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Info" sheetId="1" state="visible" r:id="rId1"/>
    <sheet name="Distance to COM" sheetId="2" state="visible" r:id="rId2"/>
    <sheet name="Distance YOU-&gt;SANTA" sheetId="3" state="visible" r:id="rId3"/>
  </sheets>
  <calcPr/>
</workbook>
</file>

<file path=xl/sharedStrings.xml><?xml version="1.0" encoding="utf-8"?>
<sst xmlns="http://schemas.openxmlformats.org/spreadsheetml/2006/main" count="1304" uniqueCount="1304">
  <si>
    <t xml:space="preserve">Theory of operation (part 1)
The system is modelled as a graph pointing to a common root (COM), and a distance, initially set to 1
Links are written as A)B, where A points to B. A link distance can be written as A 1) B in this description
Two links, such as A 1) B and B 1) C can be added to create a new link A 2) C
Each column pair in "Distance to COM" sheet model the current furthest link known from a node to COM, or to COM itself. Thus, doubling the distance for each step.
The distance to COM can be read in the rightmost column
The sum of the rightmost column is the total distance from COM to each node (result of part1)</t>
  </si>
  <si>
    <t xml:space="preserve">result part1:</t>
  </si>
  <si>
    <t xml:space="preserve">Theory of operation (part 2)
When tracking the path from COM to YOU and COM to SAN (reverse from part 1), the number of different steps it the distance from YOU to SAN
To track the path in reverse, track the path from YOU to SAN using the lookup from part 1, and the map it in reverse, using the distance to COM from part 1.
The sum of nodes for jumps that differ is the distance between YOU and SAN. However, not YOU or SAN is part of the transfers, thus subtract 2</t>
  </si>
  <si>
    <t xml:space="preserve">result part2:</t>
  </si>
  <si>
    <t>MB5)V1S</t>
  </si>
  <si>
    <t>VYJ)JRF</t>
  </si>
  <si>
    <t>SLW)9YR</t>
  </si>
  <si>
    <t>CPL)8KQ</t>
  </si>
  <si>
    <t>Q5P)H7W</t>
  </si>
  <si>
    <t>TJT)139</t>
  </si>
  <si>
    <t>PYD)XMX</t>
  </si>
  <si>
    <t>4S5)K2V</t>
  </si>
  <si>
    <t>RWW)JTL</t>
  </si>
  <si>
    <t>HNC)81N</t>
  </si>
  <si>
    <t>64N)V96</t>
  </si>
  <si>
    <t>RRM)FXW</t>
  </si>
  <si>
    <t>Y8R)1C1</t>
  </si>
  <si>
    <t>VL8)M6N</t>
  </si>
  <si>
    <t>G7L)RQJ</t>
  </si>
  <si>
    <t>5C3)SC4</t>
  </si>
  <si>
    <t>JZL)DGX</t>
  </si>
  <si>
    <t>C7B)KSS</t>
  </si>
  <si>
    <t>2X5)5YY</t>
  </si>
  <si>
    <t>W91)5R1</t>
  </si>
  <si>
    <t>KP8)QYY</t>
  </si>
  <si>
    <t>NCL)5WX</t>
  </si>
  <si>
    <t>HN9)4LZ</t>
  </si>
  <si>
    <t>4Z6)15F</t>
  </si>
  <si>
    <t>LHJ)B7D</t>
  </si>
  <si>
    <t>S3S)J8Z</t>
  </si>
  <si>
    <t>ZCW)KC1</t>
  </si>
  <si>
    <t>3TJ)2RP</t>
  </si>
  <si>
    <t>J9F)SXH</t>
  </si>
  <si>
    <t>SHX)WH9</t>
  </si>
  <si>
    <t>M4M)6NK</t>
  </si>
  <si>
    <t>23F)Q7S</t>
  </si>
  <si>
    <t>B7Y)ZM5</t>
  </si>
  <si>
    <t>M7H)D8G</t>
  </si>
  <si>
    <t>N8F)K1F</t>
  </si>
  <si>
    <t>5PV)SXD</t>
  </si>
  <si>
    <t>HGX)5BM</t>
  </si>
  <si>
    <t>LH8)C2L</t>
  </si>
  <si>
    <t>XFM)ZHM</t>
  </si>
  <si>
    <t>H1L)XYG</t>
  </si>
  <si>
    <t>4VH)W46</t>
  </si>
  <si>
    <t>2Q8)6V5</t>
  </si>
  <si>
    <t>G41)LNT</t>
  </si>
  <si>
    <t>GNY)Y8R</t>
  </si>
  <si>
    <t>95L)MJC</t>
  </si>
  <si>
    <t>FPR)X8M</t>
  </si>
  <si>
    <t>MS4)YL4</t>
  </si>
  <si>
    <t>B8B)YL6</t>
  </si>
  <si>
    <t>6N4)SWY</t>
  </si>
  <si>
    <t>B65)X7B</t>
  </si>
  <si>
    <t>N15)C89</t>
  </si>
  <si>
    <t>LX4)TBZ</t>
  </si>
  <si>
    <t>3W2)JRH</t>
  </si>
  <si>
    <t>MVN)34C</t>
  </si>
  <si>
    <t>XMX)DW8</t>
  </si>
  <si>
    <t>221)5CM</t>
  </si>
  <si>
    <t>QPP)14R</t>
  </si>
  <si>
    <t>SRB)7SK</t>
  </si>
  <si>
    <t>3P9)MKR</t>
  </si>
  <si>
    <t>DGX)6FT</t>
  </si>
  <si>
    <t>GQG)T3J</t>
  </si>
  <si>
    <t>JS4)XTJ</t>
  </si>
  <si>
    <t>9MQ)FKR</t>
  </si>
  <si>
    <t>B29)PWB</t>
  </si>
  <si>
    <t>XHC)NX1</t>
  </si>
  <si>
    <t>55D)YCV</t>
  </si>
  <si>
    <t>CV2)3FH</t>
  </si>
  <si>
    <t>QN1)MFX</t>
  </si>
  <si>
    <t>P2B)B51</t>
  </si>
  <si>
    <t>Z4D)Z2S</t>
  </si>
  <si>
    <t>3MZ)GYC</t>
  </si>
  <si>
    <t>LCQ)FF9</t>
  </si>
  <si>
    <t>VPZ)CV2</t>
  </si>
  <si>
    <t>Z4D)K9P</t>
  </si>
  <si>
    <t>9F2)CV6</t>
  </si>
  <si>
    <t>NJS)HRR</t>
  </si>
  <si>
    <t>W7Z)6CL</t>
  </si>
  <si>
    <t>7NL)M9M</t>
  </si>
  <si>
    <t>LJG)426</t>
  </si>
  <si>
    <t>6LP)24X</t>
  </si>
  <si>
    <t>YQ7)CXX</t>
  </si>
  <si>
    <t>4RB)BKC</t>
  </si>
  <si>
    <t>KNW)2X5</t>
  </si>
  <si>
    <t>KCY)4D2</t>
  </si>
  <si>
    <t>2GC)GV9</t>
  </si>
  <si>
    <t>YWN)DWL</t>
  </si>
  <si>
    <t>JML)131</t>
  </si>
  <si>
    <t>JHR)3G4</t>
  </si>
  <si>
    <t>KBM)BMX</t>
  </si>
  <si>
    <t>GWB)S1P</t>
  </si>
  <si>
    <t>LMW)2LL</t>
  </si>
  <si>
    <t>DS7)8X3</t>
  </si>
  <si>
    <t>8KT)ZCW</t>
  </si>
  <si>
    <t>MHT)9XZ</t>
  </si>
  <si>
    <t>MV8)B7Y</t>
  </si>
  <si>
    <t>VPB)KT8</t>
  </si>
  <si>
    <t>6RQ)87P</t>
  </si>
  <si>
    <t>RP6)7QR</t>
  </si>
  <si>
    <t>KQP)PXT</t>
  </si>
  <si>
    <t>GBG)LCQ</t>
  </si>
  <si>
    <t>CLY)RVF</t>
  </si>
  <si>
    <t>64S)VP8</t>
  </si>
  <si>
    <t>FR9)K5X</t>
  </si>
  <si>
    <t>K37)QJK</t>
  </si>
  <si>
    <t>9ZB)MS1</t>
  </si>
  <si>
    <t>V6C)CXT</t>
  </si>
  <si>
    <t>SC2)VJS</t>
  </si>
  <si>
    <t>B45)9KK</t>
  </si>
  <si>
    <t>ZH9)VWY</t>
  </si>
  <si>
    <t>R17)XLS</t>
  </si>
  <si>
    <t>N5Z)KWV</t>
  </si>
  <si>
    <t>QWH)HY7</t>
  </si>
  <si>
    <t>2LL)79J</t>
  </si>
  <si>
    <t>1DF)RT5</t>
  </si>
  <si>
    <t>MGH)XD4</t>
  </si>
  <si>
    <t>VZ3)9YW</t>
  </si>
  <si>
    <t>413)17F</t>
  </si>
  <si>
    <t>YL4)15X</t>
  </si>
  <si>
    <t>ZJB)SHX</t>
  </si>
  <si>
    <t>HGF)VN7</t>
  </si>
  <si>
    <t>4TW)TGX</t>
  </si>
  <si>
    <t>3N4)SDF</t>
  </si>
  <si>
    <t>KLJ)2FR</t>
  </si>
  <si>
    <t>J5R)JZL</t>
  </si>
  <si>
    <t>B59)WW6</t>
  </si>
  <si>
    <t>KRX)JGM</t>
  </si>
  <si>
    <t>N75)78C</t>
  </si>
  <si>
    <t>T4B)H2H</t>
  </si>
  <si>
    <t>2VB)JG3</t>
  </si>
  <si>
    <t>7MG)4N2</t>
  </si>
  <si>
    <t>C7M)2BK</t>
  </si>
  <si>
    <t>MKR)LBF</t>
  </si>
  <si>
    <t>KFX)6KG</t>
  </si>
  <si>
    <t>48T)844</t>
  </si>
  <si>
    <t>H1W)9XX</t>
  </si>
  <si>
    <t>TGX)PN7</t>
  </si>
  <si>
    <t>GGK)22B</t>
  </si>
  <si>
    <t>M8N)GNY</t>
  </si>
  <si>
    <t>L6R)WVW</t>
  </si>
  <si>
    <t>VRY)B15</t>
  </si>
  <si>
    <t>9YR)6RQ</t>
  </si>
  <si>
    <t>QQ6)1KB</t>
  </si>
  <si>
    <t>R22)STY</t>
  </si>
  <si>
    <t>KC1)6RW</t>
  </si>
  <si>
    <t>Q5Z)849</t>
  </si>
  <si>
    <t>XWK)VFW</t>
  </si>
  <si>
    <t>GFD)C8Z</t>
  </si>
  <si>
    <t>L5D)J2Y</t>
  </si>
  <si>
    <t>74R)3TJ</t>
  </si>
  <si>
    <t>D94)3P9</t>
  </si>
  <si>
    <t>JRH)HKV</t>
  </si>
  <si>
    <t>3DZ)CFH</t>
  </si>
  <si>
    <t>WKN)44S</t>
  </si>
  <si>
    <t>JJC)9MQ</t>
  </si>
  <si>
    <t>VKT)VBW</t>
  </si>
  <si>
    <t>KT8)M7P</t>
  </si>
  <si>
    <t>NH8)FDG</t>
  </si>
  <si>
    <t>F7N)7MG</t>
  </si>
  <si>
    <t>6RQ)RQM</t>
  </si>
  <si>
    <t>V4T)ZN8</t>
  </si>
  <si>
    <t>25C)2L3</t>
  </si>
  <si>
    <t>WJW)DG9</t>
  </si>
  <si>
    <t>N5X)SRB</t>
  </si>
  <si>
    <t>QZK)GLJ</t>
  </si>
  <si>
    <t>WG4)K56</t>
  </si>
  <si>
    <t>844)J3V</t>
  </si>
  <si>
    <t>HGX)KMR</t>
  </si>
  <si>
    <t>87P)HKX</t>
  </si>
  <si>
    <t>MK1)WTY</t>
  </si>
  <si>
    <t>PC3)4TR</t>
  </si>
  <si>
    <t>LG8)B29</t>
  </si>
  <si>
    <t>SDR)FWN</t>
  </si>
  <si>
    <t>9ZM)SVT</t>
  </si>
  <si>
    <t>3K3)XJ6</t>
  </si>
  <si>
    <t>WV1)G41</t>
  </si>
  <si>
    <t>NKV)36R</t>
  </si>
  <si>
    <t>WFG)4M1</t>
  </si>
  <si>
    <t>WVW)1TQ</t>
  </si>
  <si>
    <t>NQD)WF1</t>
  </si>
  <si>
    <t>B9Q)3YV</t>
  </si>
  <si>
    <t>CTP)VZB</t>
  </si>
  <si>
    <t>72S)NSM</t>
  </si>
  <si>
    <t>755)X7S</t>
  </si>
  <si>
    <t>MB2)JWB</t>
  </si>
  <si>
    <t>GD8)HGX</t>
  </si>
  <si>
    <t>3FH)Q1H</t>
  </si>
  <si>
    <t>P8P)TD2</t>
  </si>
  <si>
    <t>8XK)KP8</t>
  </si>
  <si>
    <t>1B4)7LK</t>
  </si>
  <si>
    <t>3WC)LXK</t>
  </si>
  <si>
    <t>YZP)QZK</t>
  </si>
  <si>
    <t>C72)1M6</t>
  </si>
  <si>
    <t>VZB)LZV</t>
  </si>
  <si>
    <t>TC6)4RB</t>
  </si>
  <si>
    <t>DH6)LJG</t>
  </si>
  <si>
    <t>6XL)SKB</t>
  </si>
  <si>
    <t>G52)3MZ</t>
  </si>
  <si>
    <t>THK)F8F</t>
  </si>
  <si>
    <t>S1P)NJK</t>
  </si>
  <si>
    <t>QPG)5NF</t>
  </si>
  <si>
    <t>9J8)W5V</t>
  </si>
  <si>
    <t>6CJ)BY3</t>
  </si>
  <si>
    <t>F8F)L4S</t>
  </si>
  <si>
    <t>L7X)4P2</t>
  </si>
  <si>
    <t>9NQ)RWW</t>
  </si>
  <si>
    <t>V4V)BSC</t>
  </si>
  <si>
    <t>YJW)G7F</t>
  </si>
  <si>
    <t>3CK)GMH</t>
  </si>
  <si>
    <t>VYR)LRM</t>
  </si>
  <si>
    <t>XXP)JML</t>
  </si>
  <si>
    <t>Z1S)3QH</t>
  </si>
  <si>
    <t>3SH)YBF</t>
  </si>
  <si>
    <t>WTY)QR4</t>
  </si>
  <si>
    <t>FZ2)BMB</t>
  </si>
  <si>
    <t>JZ5)Z5Q</t>
  </si>
  <si>
    <t>HDZ)2V9</t>
  </si>
  <si>
    <t>CTK)HRP</t>
  </si>
  <si>
    <t>VWY)9HX</t>
  </si>
  <si>
    <t>YNN)Z5F</t>
  </si>
  <si>
    <t>N97)P1K</t>
  </si>
  <si>
    <t>8NJ)JBK</t>
  </si>
  <si>
    <t>VF7)JD2</t>
  </si>
  <si>
    <t>4GG)KC6</t>
  </si>
  <si>
    <t>8KS)YJ6</t>
  </si>
  <si>
    <t>DH2)HXL</t>
  </si>
  <si>
    <t>HB3)1HK</t>
  </si>
  <si>
    <t>K56)DFB</t>
  </si>
  <si>
    <t>4H6)K6Y</t>
  </si>
  <si>
    <t>M7P)3WC</t>
  </si>
  <si>
    <t>DG9)88R</t>
  </si>
  <si>
    <t>VRB)Y2X</t>
  </si>
  <si>
    <t>NMZ)RRS</t>
  </si>
  <si>
    <t>T3J)NQ6</t>
  </si>
  <si>
    <t>KYZ)KYX</t>
  </si>
  <si>
    <t>TNN)48T</t>
  </si>
  <si>
    <t>SG7)83G</t>
  </si>
  <si>
    <t>JCK)QFN</t>
  </si>
  <si>
    <t>5HH)1B4</t>
  </si>
  <si>
    <t>16R)C4S</t>
  </si>
  <si>
    <t>CQJ)KCS</t>
  </si>
  <si>
    <t>6PH)2W6</t>
  </si>
  <si>
    <t>89Q)7SB</t>
  </si>
  <si>
    <t>NNK)L9J</t>
  </si>
  <si>
    <t>77G)KTN</t>
  </si>
  <si>
    <t>S2C)YOU</t>
  </si>
  <si>
    <t>KFK)57L</t>
  </si>
  <si>
    <t>LJ5)1BV</t>
  </si>
  <si>
    <t>CCB)XQ8</t>
  </si>
  <si>
    <t>14R)T7Y</t>
  </si>
  <si>
    <t>3W2)TYQ</t>
  </si>
  <si>
    <t>KNC)KF6</t>
  </si>
  <si>
    <t>TW1)N5Z</t>
  </si>
  <si>
    <t>ZCQ)8NJ</t>
  </si>
  <si>
    <t>89G)5XD</t>
  </si>
  <si>
    <t>Z15)SMZ</t>
  </si>
  <si>
    <t>R5C)VMJ</t>
  </si>
  <si>
    <t>CTJ)QWH</t>
  </si>
  <si>
    <t>5NF)G52</t>
  </si>
  <si>
    <t>24X)SBP</t>
  </si>
  <si>
    <t>Z4K)HN9</t>
  </si>
  <si>
    <t>6KG)BLM</t>
  </si>
  <si>
    <t>66N)152</t>
  </si>
  <si>
    <t>CCX)TTM</t>
  </si>
  <si>
    <t>P1X)3CM</t>
  </si>
  <si>
    <t>Q7Q)KYZ</t>
  </si>
  <si>
    <t>VFL)LX4</t>
  </si>
  <si>
    <t>SCT)KJ7</t>
  </si>
  <si>
    <t>5VK)R8D</t>
  </si>
  <si>
    <t>MKH)RZ4</t>
  </si>
  <si>
    <t>H2H)WKN</t>
  </si>
  <si>
    <t>6V5)9TW</t>
  </si>
  <si>
    <t>W4G)QLS</t>
  </si>
  <si>
    <t>LZV)D82</t>
  </si>
  <si>
    <t>RHL)CLG</t>
  </si>
  <si>
    <t>QG8)LX2</t>
  </si>
  <si>
    <t>7S1)B7T</t>
  </si>
  <si>
    <t>BY3)CMC</t>
  </si>
  <si>
    <t>HBP)RD7</t>
  </si>
  <si>
    <t>9PR)FVP</t>
  </si>
  <si>
    <t>72J)Y14</t>
  </si>
  <si>
    <t>PMM)8ZV</t>
  </si>
  <si>
    <t>MZ8)MFN</t>
  </si>
  <si>
    <t>3GD)8Y5</t>
  </si>
  <si>
    <t>ZJ3)WJW</t>
  </si>
  <si>
    <t>5HZ)X2V</t>
  </si>
  <si>
    <t>FYZ)G5R</t>
  </si>
  <si>
    <t>WMR)WT8</t>
  </si>
  <si>
    <t>HNZ)6GW</t>
  </si>
  <si>
    <t>9XX)33J</t>
  </si>
  <si>
    <t>6QS)58X</t>
  </si>
  <si>
    <t>11L)VWW</t>
  </si>
  <si>
    <t>4LZ)MQT</t>
  </si>
  <si>
    <t>MQT)PYS</t>
  </si>
  <si>
    <t>BM6)YRP</t>
  </si>
  <si>
    <t>658)LG8</t>
  </si>
  <si>
    <t>NGZ)1VD</t>
  </si>
  <si>
    <t>HRK)ZVG</t>
  </si>
  <si>
    <t>RZG)RPJ</t>
  </si>
  <si>
    <t>83G)B7B</t>
  </si>
  <si>
    <t>JG3)BLQ</t>
  </si>
  <si>
    <t>2SG)MQ4</t>
  </si>
  <si>
    <t>B6C)4V6</t>
  </si>
  <si>
    <t>GLJ)ST5</t>
  </si>
  <si>
    <t>7MQ)P9X</t>
  </si>
  <si>
    <t>3Y9)1ZB</t>
  </si>
  <si>
    <t>K9P)D9Y</t>
  </si>
  <si>
    <t>CJ8)LM6</t>
  </si>
  <si>
    <t>KCY)VYJ</t>
  </si>
  <si>
    <t>GVY)18R</t>
  </si>
  <si>
    <t>SZG)QCX</t>
  </si>
  <si>
    <t>15F)S5F</t>
  </si>
  <si>
    <t>35W)YST</t>
  </si>
  <si>
    <t>9NQ)BYJ</t>
  </si>
  <si>
    <t>VGX)8LH</t>
  </si>
  <si>
    <t>WQM)2HT</t>
  </si>
  <si>
    <t>QR4)ZLF</t>
  </si>
  <si>
    <t>SWY)HWK</t>
  </si>
  <si>
    <t>P9X)HY6</t>
  </si>
  <si>
    <t>LGH)ZJ4</t>
  </si>
  <si>
    <t>GYC)NGZ</t>
  </si>
  <si>
    <t>81F)P4T</t>
  </si>
  <si>
    <t>9BF)CTF</t>
  </si>
  <si>
    <t>5Q1)1RC</t>
  </si>
  <si>
    <t>6MR)3X6</t>
  </si>
  <si>
    <t>9HX)X83</t>
  </si>
  <si>
    <t>DBQ)C9D</t>
  </si>
  <si>
    <t>1KP)9F2</t>
  </si>
  <si>
    <t>J8Z)JCK</t>
  </si>
  <si>
    <t>Z5R)S2Z</t>
  </si>
  <si>
    <t>B7B)KRX</t>
  </si>
  <si>
    <t>ZM5)1YF</t>
  </si>
  <si>
    <t>H2N)G5C</t>
  </si>
  <si>
    <t>FSR)9ZM</t>
  </si>
  <si>
    <t>3YV)74R</t>
  </si>
  <si>
    <t>93T)MCN</t>
  </si>
  <si>
    <t>5HK)MVS</t>
  </si>
  <si>
    <t>V22)4Z6</t>
  </si>
  <si>
    <t>RSG)N15</t>
  </si>
  <si>
    <t>YDJ)F9N</t>
  </si>
  <si>
    <t>K6Y)RSZ</t>
  </si>
  <si>
    <t>3CM)169</t>
  </si>
  <si>
    <t>F2L)39W</t>
  </si>
  <si>
    <t>CK4)842</t>
  </si>
  <si>
    <t>G6Q)S1W</t>
  </si>
  <si>
    <t>D3H)55D</t>
  </si>
  <si>
    <t>842)YCL</t>
  </si>
  <si>
    <t>NXQ)L67</t>
  </si>
  <si>
    <t>KG8)NDS</t>
  </si>
  <si>
    <t>LGD)2QJ</t>
  </si>
  <si>
    <t>MFX)JLD</t>
  </si>
  <si>
    <t>1KB)Z4D</t>
  </si>
  <si>
    <t>RMW)CWB</t>
  </si>
  <si>
    <t>LC2)QC1</t>
  </si>
  <si>
    <t>Q36)HTW</t>
  </si>
  <si>
    <t>SG7)CJX</t>
  </si>
  <si>
    <t>9BH)N34</t>
  </si>
  <si>
    <t>85F)YNF</t>
  </si>
  <si>
    <t>LVD)9BH</t>
  </si>
  <si>
    <t>7GL)KNC</t>
  </si>
  <si>
    <t>SDF)C1Z</t>
  </si>
  <si>
    <t>68R)WQC</t>
  </si>
  <si>
    <t>BPW)N8F</t>
  </si>
  <si>
    <t>3G4)71T</t>
  </si>
  <si>
    <t>JFJ)CR2</t>
  </si>
  <si>
    <t>YFD)6CJ</t>
  </si>
  <si>
    <t>Q8N)XMD</t>
  </si>
  <si>
    <t>2CV)X3M</t>
  </si>
  <si>
    <t>NPZ)89Q</t>
  </si>
  <si>
    <t>SSK)9TP</t>
  </si>
  <si>
    <t>QC1)VPZ</t>
  </si>
  <si>
    <t>CML)9MV</t>
  </si>
  <si>
    <t>4NC)GVY</t>
  </si>
  <si>
    <t>T26)9NQ</t>
  </si>
  <si>
    <t>8Y5)TDB</t>
  </si>
  <si>
    <t>TTM)9PR</t>
  </si>
  <si>
    <t>7ZY)3XT</t>
  </si>
  <si>
    <t>MQL)PXS</t>
  </si>
  <si>
    <t>LXK)2SG</t>
  </si>
  <si>
    <t>FWP)LBD</t>
  </si>
  <si>
    <t>CSY)C72</t>
  </si>
  <si>
    <t>FYQ)B2F</t>
  </si>
  <si>
    <t>VYJ)SX8</t>
  </si>
  <si>
    <t>ZHV)6QS</t>
  </si>
  <si>
    <t>KKB)1ZM</t>
  </si>
  <si>
    <t>XRN)6XL</t>
  </si>
  <si>
    <t>VN4)6XV</t>
  </si>
  <si>
    <t>KWV)KW5</t>
  </si>
  <si>
    <t>SBP)971</t>
  </si>
  <si>
    <t>BMX)FXV</t>
  </si>
  <si>
    <t>7K4)L65</t>
  </si>
  <si>
    <t>7XV)791</t>
  </si>
  <si>
    <t>DW8)RSK</t>
  </si>
  <si>
    <t>9XZ)5CD</t>
  </si>
  <si>
    <t>KG8)5C3</t>
  </si>
  <si>
    <t>LBD)WZ3</t>
  </si>
  <si>
    <t>7DC)T4B</t>
  </si>
  <si>
    <t>1J7)XN9</t>
  </si>
  <si>
    <t>KF6)GJR</t>
  </si>
  <si>
    <t>TPV)FR9</t>
  </si>
  <si>
    <t>B7T)89F</t>
  </si>
  <si>
    <t>F94)KLB</t>
  </si>
  <si>
    <t>3CV)49V</t>
  </si>
  <si>
    <t>PN7)J89</t>
  </si>
  <si>
    <t>CLY)F2P</t>
  </si>
  <si>
    <t>71Z)YZP</t>
  </si>
  <si>
    <t>HRR)X9Z</t>
  </si>
  <si>
    <t>1SF)QQ6</t>
  </si>
  <si>
    <t>MKR)5P3</t>
  </si>
  <si>
    <t>XLB)G3P</t>
  </si>
  <si>
    <t>3XT)6FC</t>
  </si>
  <si>
    <t>WSC)TR9</t>
  </si>
  <si>
    <t>1SF)8JZ</t>
  </si>
  <si>
    <t>YMK)7T6</t>
  </si>
  <si>
    <t>YLW)Q9Y</t>
  </si>
  <si>
    <t>LQC)FSX</t>
  </si>
  <si>
    <t>971)9LV</t>
  </si>
  <si>
    <t>PL3)MMV</t>
  </si>
  <si>
    <t>78C)Q72</t>
  </si>
  <si>
    <t>NS8)W6M</t>
  </si>
  <si>
    <t>RPW)5YW</t>
  </si>
  <si>
    <t>91Q)QKC</t>
  </si>
  <si>
    <t>B9B)7Q4</t>
  </si>
  <si>
    <t>Q3J)B2D</t>
  </si>
  <si>
    <t>2ZP)YMK</t>
  </si>
  <si>
    <t>MSS)RP6</t>
  </si>
  <si>
    <t>N6H)X4V</t>
  </si>
  <si>
    <t>5P3)PHS</t>
  </si>
  <si>
    <t>7LP)VXP</t>
  </si>
  <si>
    <t>FJT)251</t>
  </si>
  <si>
    <t>N9G)N71</t>
  </si>
  <si>
    <t>21W)XRJ</t>
  </si>
  <si>
    <t>FFT)Z22</t>
  </si>
  <si>
    <t>89F)VRY</t>
  </si>
  <si>
    <t>45S)MZ8</t>
  </si>
  <si>
    <t>8J5)98X</t>
  </si>
  <si>
    <t>4YF)HCN</t>
  </si>
  <si>
    <t>3X6)WFG</t>
  </si>
  <si>
    <t>R8D)THY</t>
  </si>
  <si>
    <t>YNS)KT3</t>
  </si>
  <si>
    <t>2TZ)W6V</t>
  </si>
  <si>
    <t>MFN)P6B</t>
  </si>
  <si>
    <t>1HK)WSV</t>
  </si>
  <si>
    <t>PXS)YQ7</t>
  </si>
  <si>
    <t>7LJ)PKH</t>
  </si>
  <si>
    <t>QHG)4TW</t>
  </si>
  <si>
    <t>G16)7QV</t>
  </si>
  <si>
    <t>CXX)GL5</t>
  </si>
  <si>
    <t>KDN)NNT</t>
  </si>
  <si>
    <t>TPS)JZ3</t>
  </si>
  <si>
    <t>X7B)RSG</t>
  </si>
  <si>
    <t>6B1)JKD</t>
  </si>
  <si>
    <t>CLG)ZGY</t>
  </si>
  <si>
    <t>WQC)QTP</t>
  </si>
  <si>
    <t>MYZ)3N4</t>
  </si>
  <si>
    <t>Y8R)KMW</t>
  </si>
  <si>
    <t>YL6)45S</t>
  </si>
  <si>
    <t>H25)459</t>
  </si>
  <si>
    <t>9TW)M3N</t>
  </si>
  <si>
    <t>HDF)SLJ</t>
  </si>
  <si>
    <t>LX2)5V6</t>
  </si>
  <si>
    <t>6SD)2ZC</t>
  </si>
  <si>
    <t>KGQ)XWK</t>
  </si>
  <si>
    <t>85H)7ZV</t>
  </si>
  <si>
    <t>459)XGH</t>
  </si>
  <si>
    <t>VWW)M4M</t>
  </si>
  <si>
    <t>27C)CTP</t>
  </si>
  <si>
    <t>RKV)FSR</t>
  </si>
  <si>
    <t>Z5K)9L1</t>
  </si>
  <si>
    <t>2P1)6N1</t>
  </si>
  <si>
    <t>WZ3)D94</t>
  </si>
  <si>
    <t>TF1)CV3</t>
  </si>
  <si>
    <t>1YF)T3S</t>
  </si>
  <si>
    <t>F87)N9D</t>
  </si>
  <si>
    <t>H7Z)QPP</t>
  </si>
  <si>
    <t>NDS)GP1</t>
  </si>
  <si>
    <t>GLN)R5Q</t>
  </si>
  <si>
    <t>BHV)XRN</t>
  </si>
  <si>
    <t>4T5)658</t>
  </si>
  <si>
    <t>QRF)HW8</t>
  </si>
  <si>
    <t>Q66)WWZ</t>
  </si>
  <si>
    <t>2Q6)DWD</t>
  </si>
  <si>
    <t>7T6)L9V</t>
  </si>
  <si>
    <t>RVF)MXJ</t>
  </si>
  <si>
    <t>RZ4)WQM</t>
  </si>
  <si>
    <t>V9T)SR2</t>
  </si>
  <si>
    <t>M21)CTK</t>
  </si>
  <si>
    <t>ZDW)QP4</t>
  </si>
  <si>
    <t>WF1)VRB</t>
  </si>
  <si>
    <t>VXR)KFX</t>
  </si>
  <si>
    <t>NHR)HDF</t>
  </si>
  <si>
    <t>11P)TG5</t>
  </si>
  <si>
    <t>K2V)YGJ</t>
  </si>
  <si>
    <t>NH3)V76</t>
  </si>
  <si>
    <t>VNQ)WY7</t>
  </si>
  <si>
    <t>G8P)8YY</t>
  </si>
  <si>
    <t>W5C)RZG</t>
  </si>
  <si>
    <t>W46)T73</t>
  </si>
  <si>
    <t>C89)N5X</t>
  </si>
  <si>
    <t>2V9)5FQ</t>
  </si>
  <si>
    <t>P5K)NCL</t>
  </si>
  <si>
    <t>DNK)98T</t>
  </si>
  <si>
    <t>FLX)MB5</t>
  </si>
  <si>
    <t>VXG)R17</t>
  </si>
  <si>
    <t>YQ7)Q36</t>
  </si>
  <si>
    <t>L67)K62</t>
  </si>
  <si>
    <t>74G)28S</t>
  </si>
  <si>
    <t>X9H)L6R</t>
  </si>
  <si>
    <t>JRH)CJ6</t>
  </si>
  <si>
    <t>LBJ)JHR</t>
  </si>
  <si>
    <t>SX8)TF1</t>
  </si>
  <si>
    <t>RD7)3P3</t>
  </si>
  <si>
    <t>H4X)KPW</t>
  </si>
  <si>
    <t>J33)BWF</t>
  </si>
  <si>
    <t>R4G)VXR</t>
  </si>
  <si>
    <t>XRJ)Y25</t>
  </si>
  <si>
    <t>Q7Q)GD8</t>
  </si>
  <si>
    <t>2SG)P1X</t>
  </si>
  <si>
    <t>4CB)66N</t>
  </si>
  <si>
    <t>VYW)FF1</t>
  </si>
  <si>
    <t>YB6)CL1</t>
  </si>
  <si>
    <t>4QG)TX6</t>
  </si>
  <si>
    <t>PKH)FYQ</t>
  </si>
  <si>
    <t>JPG)LL9</t>
  </si>
  <si>
    <t>M8W)RGV</t>
  </si>
  <si>
    <t>XF9)NNK</t>
  </si>
  <si>
    <t>COM)Q1M</t>
  </si>
  <si>
    <t>SMZ)DS7</t>
  </si>
  <si>
    <t>DNP)68R</t>
  </si>
  <si>
    <t>1V4)4KY</t>
  </si>
  <si>
    <t>GDN)NHR</t>
  </si>
  <si>
    <t>8D1)HCL</t>
  </si>
  <si>
    <t>KC6)HGF</t>
  </si>
  <si>
    <t>CPS)VFL</t>
  </si>
  <si>
    <t>33K)XQZ</t>
  </si>
  <si>
    <t>Y14)RJ6</t>
  </si>
  <si>
    <t>H3F)77G</t>
  </si>
  <si>
    <t>NMG)F7N</t>
  </si>
  <si>
    <t>FWN)3GD</t>
  </si>
  <si>
    <t>36R)MZ3</t>
  </si>
  <si>
    <t>MG8)VGX</t>
  </si>
  <si>
    <t>6CL)352</t>
  </si>
  <si>
    <t>JM4)FRB</t>
  </si>
  <si>
    <t>43X)RNH</t>
  </si>
  <si>
    <t>TBW)F8R</t>
  </si>
  <si>
    <t>JCZ)V22</t>
  </si>
  <si>
    <t>11Q)W7Z</t>
  </si>
  <si>
    <t>N1L)RVD</t>
  </si>
  <si>
    <t>Q6V)DNP</t>
  </si>
  <si>
    <t>BWF)Y9G</t>
  </si>
  <si>
    <t>H8D)D13</t>
  </si>
  <si>
    <t>F8R)4QR</t>
  </si>
  <si>
    <t>J1X)8X4</t>
  </si>
  <si>
    <t>XFJ)N35</t>
  </si>
  <si>
    <t>QTP)869</t>
  </si>
  <si>
    <t>G3P)11Q</t>
  </si>
  <si>
    <t>K9L)QYX</t>
  </si>
  <si>
    <t>KN6)XHC</t>
  </si>
  <si>
    <t>MWF)G6Q</t>
  </si>
  <si>
    <t>KTN)SYM</t>
  </si>
  <si>
    <t>XGH)8MN</t>
  </si>
  <si>
    <t>QPP)W52</t>
  </si>
  <si>
    <t>G2Y)FBZ</t>
  </si>
  <si>
    <t>WBX)ZQ4</t>
  </si>
  <si>
    <t>4F7)7XV</t>
  </si>
  <si>
    <t>152)KGQ</t>
  </si>
  <si>
    <t>CJX)L5D</t>
  </si>
  <si>
    <t>JZ3)4ZT</t>
  </si>
  <si>
    <t>CCB)N9G</t>
  </si>
  <si>
    <t>HK7)K4Q</t>
  </si>
  <si>
    <t>JGH)MGH</t>
  </si>
  <si>
    <t>VN7)PH4</t>
  </si>
  <si>
    <t>M9Z)S9V</t>
  </si>
  <si>
    <t>SK8)PYD</t>
  </si>
  <si>
    <t>3V9)G45</t>
  </si>
  <si>
    <t>ZN8)4QG</t>
  </si>
  <si>
    <t>2Q6)HLM</t>
  </si>
  <si>
    <t>D13)LYH</t>
  </si>
  <si>
    <t>ZQ4)D6G</t>
  </si>
  <si>
    <t>SVT)SDR</t>
  </si>
  <si>
    <t>PFK)QZ4</t>
  </si>
  <si>
    <t>CXT)X31</t>
  </si>
  <si>
    <t>44S)5GB</t>
  </si>
  <si>
    <t>1RC)PKD</t>
  </si>
  <si>
    <t>LWT)G7L</t>
  </si>
  <si>
    <t>RX1)VRQ</t>
  </si>
  <si>
    <t>P31)WYC</t>
  </si>
  <si>
    <t>47S)NMG</t>
  </si>
  <si>
    <t>C1Z)YY5</t>
  </si>
  <si>
    <t>HWK)GGK</t>
  </si>
  <si>
    <t>JC5)1GW</t>
  </si>
  <si>
    <t>HVX)395</t>
  </si>
  <si>
    <t>W6M)VF7</t>
  </si>
  <si>
    <t>JTL)4GD</t>
  </si>
  <si>
    <t>G5C)7BN</t>
  </si>
  <si>
    <t>PQL)GMS</t>
  </si>
  <si>
    <t>NXQ)45D</t>
  </si>
  <si>
    <t>S5S)HNZ</t>
  </si>
  <si>
    <t>C12)K2D</t>
  </si>
  <si>
    <t>7P9)282</t>
  </si>
  <si>
    <t>QF5)3W2</t>
  </si>
  <si>
    <t>WH4)9VJ</t>
  </si>
  <si>
    <t>YNF)M8W</t>
  </si>
  <si>
    <t>5V6)DX7</t>
  </si>
  <si>
    <t>XQZ)7D2</t>
  </si>
  <si>
    <t>XTJ)HM5</t>
  </si>
  <si>
    <t>HTR)9H5</t>
  </si>
  <si>
    <t>HYN)71Z</t>
  </si>
  <si>
    <t>7Q4)TF3</t>
  </si>
  <si>
    <t>WH9)GF2</t>
  </si>
  <si>
    <t>1CG)Q5Z</t>
  </si>
  <si>
    <t>5GB)S3S</t>
  </si>
  <si>
    <t>WFF)DJT</t>
  </si>
  <si>
    <t>N4C)5BJ</t>
  </si>
  <si>
    <t>32D)XB5</t>
  </si>
  <si>
    <t>KLB)SC2</t>
  </si>
  <si>
    <t>15X)1C3</t>
  </si>
  <si>
    <t>GDT)W3X</t>
  </si>
  <si>
    <t>1GW)CKZ</t>
  </si>
  <si>
    <t>GGJ)4W8</t>
  </si>
  <si>
    <t>5BJ)H7Z</t>
  </si>
  <si>
    <t>PPT)7S1</t>
  </si>
  <si>
    <t>FY4)SCM</t>
  </si>
  <si>
    <t>395)3K3</t>
  </si>
  <si>
    <t>HFT)K98</t>
  </si>
  <si>
    <t>2RP)LZ4</t>
  </si>
  <si>
    <t>49V)4LH</t>
  </si>
  <si>
    <t>F2T)GCL</t>
  </si>
  <si>
    <t>DJR)VTW</t>
  </si>
  <si>
    <t>QW3)M8N</t>
  </si>
  <si>
    <t>LYH)VYW</t>
  </si>
  <si>
    <t>6N1)4YF</t>
  </si>
  <si>
    <t>N34)VKT</t>
  </si>
  <si>
    <t>1KB)YFD</t>
  </si>
  <si>
    <t>3YB)ZB6</t>
  </si>
  <si>
    <t>RSZ)F2T</t>
  </si>
  <si>
    <t>2FR)1V4</t>
  </si>
  <si>
    <t>MDJ)Z4K</t>
  </si>
  <si>
    <t>K62)TW1</t>
  </si>
  <si>
    <t>J3V)NHJ</t>
  </si>
  <si>
    <t>JML)GT8</t>
  </si>
  <si>
    <t>6RW)8CP</t>
  </si>
  <si>
    <t>8ZV)9BF</t>
  </si>
  <si>
    <t>XXP)NMZ</t>
  </si>
  <si>
    <t>K4Q)T36</t>
  </si>
  <si>
    <t>L4S)22G</t>
  </si>
  <si>
    <t>953)XFM</t>
  </si>
  <si>
    <t>ZGY)HTR</t>
  </si>
  <si>
    <t>RJ6)4H6</t>
  </si>
  <si>
    <t>HRP)TQD</t>
  </si>
  <si>
    <t>NNT)5YP</t>
  </si>
  <si>
    <t>L65)1H8</t>
  </si>
  <si>
    <t>KXB)8YB</t>
  </si>
  <si>
    <t>T5D)P5K</t>
  </si>
  <si>
    <t>LJY)VTL</t>
  </si>
  <si>
    <t>SCS)HJ7</t>
  </si>
  <si>
    <t>35S)2RZ</t>
  </si>
  <si>
    <t>NX1)THK</t>
  </si>
  <si>
    <t>HY7)36Z</t>
  </si>
  <si>
    <t>FXV)369</t>
  </si>
  <si>
    <t>RSK)4Z2</t>
  </si>
  <si>
    <t>2Y8)F9B</t>
  </si>
  <si>
    <t>NNW)KG7</t>
  </si>
  <si>
    <t>WSV)78N</t>
  </si>
  <si>
    <t>MMV)5GL</t>
  </si>
  <si>
    <t>JLD)WSC</t>
  </si>
  <si>
    <t>PZH)N7G</t>
  </si>
  <si>
    <t>LL9)4Y4</t>
  </si>
  <si>
    <t>1BV)BG2</t>
  </si>
  <si>
    <t>XMD)NT6</t>
  </si>
  <si>
    <t>H9D)XF9</t>
  </si>
  <si>
    <t>MNV)W8J</t>
  </si>
  <si>
    <t>SX8)V3N</t>
  </si>
  <si>
    <t>P8Y)CW1</t>
  </si>
  <si>
    <t>T73)3F9</t>
  </si>
  <si>
    <t>D82)32Z</t>
  </si>
  <si>
    <t>XPH)PLM</t>
  </si>
  <si>
    <t>352)NL6</t>
  </si>
  <si>
    <t>Z94)D43</t>
  </si>
  <si>
    <t>NK7)7QT</t>
  </si>
  <si>
    <t>N35)KHR</t>
  </si>
  <si>
    <t>NM1)MG8</t>
  </si>
  <si>
    <t>8JZ)TJT</t>
  </si>
  <si>
    <t>923)G3N</t>
  </si>
  <si>
    <t>MVS)7DH</t>
  </si>
  <si>
    <t>YMK)HVQ</t>
  </si>
  <si>
    <t>JM4)74G</t>
  </si>
  <si>
    <t>HJ7)RPW</t>
  </si>
  <si>
    <t>9CY)C7M</t>
  </si>
  <si>
    <t>V76)4GG</t>
  </si>
  <si>
    <t>LNT)Y2J</t>
  </si>
  <si>
    <t>8WD)YNN</t>
  </si>
  <si>
    <t>41X)GKF</t>
  </si>
  <si>
    <t>TD2)FZ2</t>
  </si>
  <si>
    <t>T6H)4TQ</t>
  </si>
  <si>
    <t>NHB)NKV</t>
  </si>
  <si>
    <t>TV3)RRM</t>
  </si>
  <si>
    <t>VRM)LVD</t>
  </si>
  <si>
    <t>QNZ)FJT</t>
  </si>
  <si>
    <t>3KZ)P8P</t>
  </si>
  <si>
    <t>XJ6)3Y9</t>
  </si>
  <si>
    <t>4D5)YSS</t>
  </si>
  <si>
    <t>WB3)TV3</t>
  </si>
  <si>
    <t>1Y6)Q3J</t>
  </si>
  <si>
    <t>98T)6WH</t>
  </si>
  <si>
    <t>SLT)KQL</t>
  </si>
  <si>
    <t>951)5N8</t>
  </si>
  <si>
    <t>9ZB)Z6X</t>
  </si>
  <si>
    <t>KKD)M4B</t>
  </si>
  <si>
    <t>YGJ)4F1</t>
  </si>
  <si>
    <t>KBV)PQL</t>
  </si>
  <si>
    <t>G45)M7H</t>
  </si>
  <si>
    <t>8CP)J9F</t>
  </si>
  <si>
    <t>BLQ)2P1</t>
  </si>
  <si>
    <t>XS6)NXQ</t>
  </si>
  <si>
    <t>BZ9)XQK</t>
  </si>
  <si>
    <t>YLN)D1R</t>
  </si>
  <si>
    <t>55T)XQB</t>
  </si>
  <si>
    <t>N7H)RFF</t>
  </si>
  <si>
    <t>FTM)93T</t>
  </si>
  <si>
    <t>LJ5)MZ9</t>
  </si>
  <si>
    <t>3YB)BFP</t>
  </si>
  <si>
    <t>X9Z)7K7</t>
  </si>
  <si>
    <t>W8J)9BC</t>
  </si>
  <si>
    <t>43X)NM1</t>
  </si>
  <si>
    <t>G5R)JGH</t>
  </si>
  <si>
    <t>7SK)HRK</t>
  </si>
  <si>
    <t>3BL)SWS</t>
  </si>
  <si>
    <t>N38)QL4</t>
  </si>
  <si>
    <t>HKV)64S</t>
  </si>
  <si>
    <t>SDF)W33</t>
  </si>
  <si>
    <t>D94)HB3</t>
  </si>
  <si>
    <t>GWW)8DQ</t>
  </si>
  <si>
    <t>3QH)WFF</t>
  </si>
  <si>
    <t>SLJ)2Y4</t>
  </si>
  <si>
    <t>3TJ)NQT</t>
  </si>
  <si>
    <t>1C3)KLJ</t>
  </si>
  <si>
    <t>954)VL8</t>
  </si>
  <si>
    <t>LW2)Z6D</t>
  </si>
  <si>
    <t>2F1)RQ5</t>
  </si>
  <si>
    <t>C1Z)XM7</t>
  </si>
  <si>
    <t>3CV)5HH</t>
  </si>
  <si>
    <t>QCK)QHS</t>
  </si>
  <si>
    <t>XKD)2XP</t>
  </si>
  <si>
    <t>24J)221</t>
  </si>
  <si>
    <t>8KS)MF3</t>
  </si>
  <si>
    <t>5YY)DJQ</t>
  </si>
  <si>
    <t>KBH)1W7</t>
  </si>
  <si>
    <t>XYG)XHV</t>
  </si>
  <si>
    <t>XMW)BTK</t>
  </si>
  <si>
    <t>B2D)5T2</t>
  </si>
  <si>
    <t>2W6)DH6</t>
  </si>
  <si>
    <t>W2R)CK4</t>
  </si>
  <si>
    <t>FY4)9RH</t>
  </si>
  <si>
    <t>WF1)L7G</t>
  </si>
  <si>
    <t>6GW)LBJ</t>
  </si>
  <si>
    <t>QCX)H25</t>
  </si>
  <si>
    <t>XHV)3DZ</t>
  </si>
  <si>
    <t>5Z7)N9H</t>
  </si>
  <si>
    <t>RYD)H27</t>
  </si>
  <si>
    <t>QVD)ZJ3</t>
  </si>
  <si>
    <t>CM1)NHB</t>
  </si>
  <si>
    <t>W8J)8KH</t>
  </si>
  <si>
    <t>C5D)WV1</t>
  </si>
  <si>
    <t>CV3)25C</t>
  </si>
  <si>
    <t>953)741</t>
  </si>
  <si>
    <t>9MV)ZCQ</t>
  </si>
  <si>
    <t>WYC)SLW</t>
  </si>
  <si>
    <t>6WH)387</t>
  </si>
  <si>
    <t>FXW)1G1</t>
  </si>
  <si>
    <t>Z1S)212</t>
  </si>
  <si>
    <t>MS1)FYZ</t>
  </si>
  <si>
    <t>W33)F78</t>
  </si>
  <si>
    <t>NQT)72G</t>
  </si>
  <si>
    <t>2XP)1MG</t>
  </si>
  <si>
    <t>J9J)KBS</t>
  </si>
  <si>
    <t>C1R)RHL</t>
  </si>
  <si>
    <t>L7G)R4G</t>
  </si>
  <si>
    <t>HWK)CCX</t>
  </si>
  <si>
    <t>TNP)1SF</t>
  </si>
  <si>
    <t>5R1)SLT</t>
  </si>
  <si>
    <t>B51)VDS</t>
  </si>
  <si>
    <t>FBK)LH2</t>
  </si>
  <si>
    <t>387)XXP</t>
  </si>
  <si>
    <t>4NX)RDL</t>
  </si>
  <si>
    <t>FF9)XW7</t>
  </si>
  <si>
    <t>D3P)5R5</t>
  </si>
  <si>
    <t>M3N)YWW</t>
  </si>
  <si>
    <t>2Q8)9FM</t>
  </si>
  <si>
    <t>8YY)1J7</t>
  </si>
  <si>
    <t>Z6X)3CV</t>
  </si>
  <si>
    <t>9HX)FV8</t>
  </si>
  <si>
    <t>8MN)S2C</t>
  </si>
  <si>
    <t>XD4)5HK</t>
  </si>
  <si>
    <t>ST7)B59</t>
  </si>
  <si>
    <t>LR2)PF2</t>
  </si>
  <si>
    <t>23Y)FTM</t>
  </si>
  <si>
    <t>7D2)F2H</t>
  </si>
  <si>
    <t>9JG)TG9</t>
  </si>
  <si>
    <t>2QJ)H4J</t>
  </si>
  <si>
    <t>HM5)CSY</t>
  </si>
  <si>
    <t>DH5)55T</t>
  </si>
  <si>
    <t>GFL)WBX</t>
  </si>
  <si>
    <t>HGF)SK8</t>
  </si>
  <si>
    <t>PXT)SCT</t>
  </si>
  <si>
    <t>K2D)7J8</t>
  </si>
  <si>
    <t>78K)MDJ</t>
  </si>
  <si>
    <t>2XT)MP2</t>
  </si>
  <si>
    <t>4QR)549</t>
  </si>
  <si>
    <t>DFB)DRV</t>
  </si>
  <si>
    <t>6NK)Q7Q</t>
  </si>
  <si>
    <t>5BM)2Y8</t>
  </si>
  <si>
    <t>9XZ)DT2</t>
  </si>
  <si>
    <t>M25)MV8</t>
  </si>
  <si>
    <t>2BK)3V9</t>
  </si>
  <si>
    <t>28S)W2R</t>
  </si>
  <si>
    <t>RPJ)X37</t>
  </si>
  <si>
    <t>QLS)9XF</t>
  </si>
  <si>
    <t>X83)XFJ</t>
  </si>
  <si>
    <t>8X4)ZHV</t>
  </si>
  <si>
    <t>KMR)KDN</t>
  </si>
  <si>
    <t>2K2)4T5</t>
  </si>
  <si>
    <t>LRM)MWF</t>
  </si>
  <si>
    <t>JGM)4D5</t>
  </si>
  <si>
    <t>4LH)PZH</t>
  </si>
  <si>
    <t>L4X)H2N</t>
  </si>
  <si>
    <t>HHH)C12</t>
  </si>
  <si>
    <t>R4G)GWB</t>
  </si>
  <si>
    <t>ZVP)F22</t>
  </si>
  <si>
    <t>YBF)H37</t>
  </si>
  <si>
    <t>RSY)PD7</t>
  </si>
  <si>
    <t>K3W)VXG</t>
  </si>
  <si>
    <t>K9G)HN8</t>
  </si>
  <si>
    <t>1C1)QCK</t>
  </si>
  <si>
    <t>YTK)JZ5</t>
  </si>
  <si>
    <t>KQL)NLZ</t>
  </si>
  <si>
    <t>PLM)H7X</t>
  </si>
  <si>
    <t>PYS)GDT</t>
  </si>
  <si>
    <t>TY2)VRM</t>
  </si>
  <si>
    <t>FF9)SZY</t>
  </si>
  <si>
    <t>SXH)SZG</t>
  </si>
  <si>
    <t>2HT)P19</t>
  </si>
  <si>
    <t>JTQ)B5F</t>
  </si>
  <si>
    <t>B9B)F2L</t>
  </si>
  <si>
    <t>5CM)CPS</t>
  </si>
  <si>
    <t>L5D)GQG</t>
  </si>
  <si>
    <t>K1F)QNZ</t>
  </si>
  <si>
    <t>7QT)LJY</t>
  </si>
  <si>
    <t>9KK)1DF</t>
  </si>
  <si>
    <t>XN9)KBV</t>
  </si>
  <si>
    <t>9VJ)SG7</t>
  </si>
  <si>
    <t>M4B)ZDW</t>
  </si>
  <si>
    <t>6XV)MQL</t>
  </si>
  <si>
    <t>1VL)Z94</t>
  </si>
  <si>
    <t>KSS)H8D</t>
  </si>
  <si>
    <t>STY)JFJ</t>
  </si>
  <si>
    <t>PXR)K3W</t>
  </si>
  <si>
    <t>X3M)35W</t>
  </si>
  <si>
    <t>RNH)FWP</t>
  </si>
  <si>
    <t>2RZ)LW4</t>
  </si>
  <si>
    <t>HVQ)QG8</t>
  </si>
  <si>
    <t>8VS)QZS</t>
  </si>
  <si>
    <t>M8T)4YM</t>
  </si>
  <si>
    <t>GJR)SBJ</t>
  </si>
  <si>
    <t>N9D)WH3</t>
  </si>
  <si>
    <t>4TQ)VZ3</t>
  </si>
  <si>
    <t>GG6)6MY</t>
  </si>
  <si>
    <t>4TR)M21</t>
  </si>
  <si>
    <t>XLS)6QC</t>
  </si>
  <si>
    <t>MZ3)YWS</t>
  </si>
  <si>
    <t>ZRG)HK7</t>
  </si>
  <si>
    <t>V1S)ZRG</t>
  </si>
  <si>
    <t>CR2)V8R</t>
  </si>
  <si>
    <t>81N)PJX</t>
  </si>
  <si>
    <t>VXP)LMZ</t>
  </si>
  <si>
    <t>849)LTC</t>
  </si>
  <si>
    <t>DWD)LQC</t>
  </si>
  <si>
    <t>1H8)3FT</t>
  </si>
  <si>
    <t>D2T)KG8</t>
  </si>
  <si>
    <t>BYJ)5Q1</t>
  </si>
  <si>
    <t>3H6)5X1</t>
  </si>
  <si>
    <t>8KQ)CHK</t>
  </si>
  <si>
    <t>T7Y)J1X</t>
  </si>
  <si>
    <t>4GD)KQP</t>
  </si>
  <si>
    <t>XM7)QF5</t>
  </si>
  <si>
    <t>9RH)JZR</t>
  </si>
  <si>
    <t>GKF)DBQ</t>
  </si>
  <si>
    <t>THY)JHZ</t>
  </si>
  <si>
    <t>5XD)2GC</t>
  </si>
  <si>
    <t>MV8)HBP</t>
  </si>
  <si>
    <t>CW1)W91</t>
  </si>
  <si>
    <t>411)923</t>
  </si>
  <si>
    <t>RRS)8XK</t>
  </si>
  <si>
    <t>C66)TNP</t>
  </si>
  <si>
    <t>BMX)J5R</t>
  </si>
  <si>
    <t>FKR)5Z7</t>
  </si>
  <si>
    <t>MRV)PFK</t>
  </si>
  <si>
    <t>9BC)59G</t>
  </si>
  <si>
    <t>GVY)GDN</t>
  </si>
  <si>
    <t>HH8)DRK</t>
  </si>
  <si>
    <t>V96)6B1</t>
  </si>
  <si>
    <t>SKB)KFK</t>
  </si>
  <si>
    <t>DJQ)23Y</t>
  </si>
  <si>
    <t>PF2)2HD</t>
  </si>
  <si>
    <t>2Y4)D3F</t>
  </si>
  <si>
    <t>K86)K1P</t>
  </si>
  <si>
    <t>YRP)GBG</t>
  </si>
  <si>
    <t>V8R)W4G</t>
  </si>
  <si>
    <t>F9N)GP8</t>
  </si>
  <si>
    <t>XQB)BPW</t>
  </si>
  <si>
    <t>CSY)C66</t>
  </si>
  <si>
    <t>NHJ)D2T</t>
  </si>
  <si>
    <t>GGF)MK1</t>
  </si>
  <si>
    <t>4NX)V6C</t>
  </si>
  <si>
    <t>JYC)YNS</t>
  </si>
  <si>
    <t>GMS)KNG</t>
  </si>
  <si>
    <t>XW7)MRV</t>
  </si>
  <si>
    <t>RFS)Q2C</t>
  </si>
  <si>
    <t>7NL)WH4</t>
  </si>
  <si>
    <t>TBZ)FLX</t>
  </si>
  <si>
    <t>RQ5)ZJB</t>
  </si>
  <si>
    <t>FPX)WL3</t>
  </si>
  <si>
    <t>BMB)K86</t>
  </si>
  <si>
    <t>N7G)WC7</t>
  </si>
  <si>
    <t>T3S)NQD</t>
  </si>
  <si>
    <t>KG7)GLN</t>
  </si>
  <si>
    <t>741)CPL</t>
  </si>
  <si>
    <t>S1W)G8P</t>
  </si>
  <si>
    <t>W5V)ZJJ</t>
  </si>
  <si>
    <t>JRF)X8V</t>
  </si>
  <si>
    <t>TX6)PK9</t>
  </si>
  <si>
    <t>89Q)DFS</t>
  </si>
  <si>
    <t>W6V)9FW</t>
  </si>
  <si>
    <t>D8G)NVJ</t>
  </si>
  <si>
    <t>VBW)3SH</t>
  </si>
  <si>
    <t>VTW)RYD</t>
  </si>
  <si>
    <t>5CM)QVD</t>
  </si>
  <si>
    <t>9TP)LC2</t>
  </si>
  <si>
    <t>NCD)4VH</t>
  </si>
  <si>
    <t>HLM)11L</t>
  </si>
  <si>
    <t>6MY)S68</t>
  </si>
  <si>
    <t>S2Z)V3R</t>
  </si>
  <si>
    <t>BFP)954</t>
  </si>
  <si>
    <t>Z5R)YB6</t>
  </si>
  <si>
    <t>SBP)2Q8</t>
  </si>
  <si>
    <t>JWQ)TQK</t>
  </si>
  <si>
    <t>F2T)VPB</t>
  </si>
  <si>
    <t>SZY)PXR</t>
  </si>
  <si>
    <t>ML1)ZH9</t>
  </si>
  <si>
    <t>LM6)LH8</t>
  </si>
  <si>
    <t>CV6)69H</t>
  </si>
  <si>
    <t>77Y)G2Y</t>
  </si>
  <si>
    <t>22B)JYC</t>
  </si>
  <si>
    <t>4Z2)1G9</t>
  </si>
  <si>
    <t>5N8)755</t>
  </si>
  <si>
    <t>GCL)Q5P</t>
  </si>
  <si>
    <t>4ZT)M8T</t>
  </si>
  <si>
    <t>Z6H)RKV</t>
  </si>
  <si>
    <t>ML1)M9B</t>
  </si>
  <si>
    <t>4YM)LFL</t>
  </si>
  <si>
    <t>9JG)LMW</t>
  </si>
  <si>
    <t>3FT)2XT</t>
  </si>
  <si>
    <t>RQM)B6C</t>
  </si>
  <si>
    <t>DRV)1Y6</t>
  </si>
  <si>
    <t>B1P)3YB</t>
  </si>
  <si>
    <t>PGR)YDJ</t>
  </si>
  <si>
    <t>9L1)RWV</t>
  </si>
  <si>
    <t>79J)41X</t>
  </si>
  <si>
    <t>GF8)YTK</t>
  </si>
  <si>
    <t>N15)4S7</t>
  </si>
  <si>
    <t>8MC)1VL</t>
  </si>
  <si>
    <t>4F7)77Y</t>
  </si>
  <si>
    <t>SYM)YHV</t>
  </si>
  <si>
    <t>4P2)2PZ</t>
  </si>
  <si>
    <t>426)2TZ</t>
  </si>
  <si>
    <t>H7X)K37</t>
  </si>
  <si>
    <t>17F)71V</t>
  </si>
  <si>
    <t>9G9)PKR</t>
  </si>
  <si>
    <t>KC2)N38</t>
  </si>
  <si>
    <t>L4X)WB3</t>
  </si>
  <si>
    <t>1TQ)G6B</t>
  </si>
  <si>
    <t>YSS)SCS</t>
  </si>
  <si>
    <t>Q1M)WW8</t>
  </si>
  <si>
    <t>819)2CV</t>
  </si>
  <si>
    <t>Q2C)B65</t>
  </si>
  <si>
    <t>169)7P9</t>
  </si>
  <si>
    <t>139)7DC</t>
  </si>
  <si>
    <t>D43)LR2</t>
  </si>
  <si>
    <t>KJ7)HH8</t>
  </si>
  <si>
    <t>C4S)MHT</t>
  </si>
  <si>
    <t>5G8)HDZ</t>
  </si>
  <si>
    <t>QTK)J33</t>
  </si>
  <si>
    <t>F2H)YBQ</t>
  </si>
  <si>
    <t>5YP)YWN</t>
  </si>
  <si>
    <t>W52)1SL</t>
  </si>
  <si>
    <t>32Z)CM1</t>
  </si>
  <si>
    <t>LZ4)2F1</t>
  </si>
  <si>
    <t>7SB)QPG</t>
  </si>
  <si>
    <t>7K7)SSY</t>
  </si>
  <si>
    <t>CW1)9DN</t>
  </si>
  <si>
    <t>YCL)LW2</t>
  </si>
  <si>
    <t>CTF)N97</t>
  </si>
  <si>
    <t>FV8)8KS</t>
  </si>
  <si>
    <t>KQP)R1M</t>
  </si>
  <si>
    <t>6QC)P2B</t>
  </si>
  <si>
    <t>LW4)64N</t>
  </si>
  <si>
    <t>R17)FQN</t>
  </si>
  <si>
    <t>71V)4CB</t>
  </si>
  <si>
    <t>X31)8VS</t>
  </si>
  <si>
    <t>5FQ)9ZB</t>
  </si>
  <si>
    <t>7J8)D8T</t>
  </si>
  <si>
    <t>WZ3)KKB</t>
  </si>
  <si>
    <t>VDS)WLZ</t>
  </si>
  <si>
    <t>WT8)J9J</t>
  </si>
  <si>
    <t>BKC)PC3</t>
  </si>
  <si>
    <t>T4B)9G9</t>
  </si>
  <si>
    <t>NT6)ST7</t>
  </si>
  <si>
    <t>LH2)JCZ</t>
  </si>
  <si>
    <t>QHS)RMW</t>
  </si>
  <si>
    <t>9LV)PLL</t>
  </si>
  <si>
    <t>16M)H1L</t>
  </si>
  <si>
    <t>HCN)PMM</t>
  </si>
  <si>
    <t>J69)8KT</t>
  </si>
  <si>
    <t>35S)7JW</t>
  </si>
  <si>
    <t>5C3)F6S</t>
  </si>
  <si>
    <t>J89)LJ5</t>
  </si>
  <si>
    <t>FVP)LHJ</t>
  </si>
  <si>
    <t>RT5)XS6</t>
  </si>
  <si>
    <t>LBF)QW3</t>
  </si>
  <si>
    <t>8YB)GGF</t>
  </si>
  <si>
    <t>ZHM)5HZ</t>
  </si>
  <si>
    <t>W3X)MGQ</t>
  </si>
  <si>
    <t>KHR)G16</t>
  </si>
  <si>
    <t>HY6)DNW</t>
  </si>
  <si>
    <t>CMC)VPJ</t>
  </si>
  <si>
    <t>Q72)JMG</t>
  </si>
  <si>
    <t>WW8)Z6H</t>
  </si>
  <si>
    <t>Y25)72S</t>
  </si>
  <si>
    <t>3MZ)53C</t>
  </si>
  <si>
    <t>791)951</t>
  </si>
  <si>
    <t>KPW)S5S</t>
  </si>
  <si>
    <t>NQ6)QRF</t>
  </si>
  <si>
    <t>NCL)VYR</t>
  </si>
  <si>
    <t>1VD)85F</t>
  </si>
  <si>
    <t>QYX)413</t>
  </si>
  <si>
    <t>NJK)D3H</t>
  </si>
  <si>
    <t>N74)MNV</t>
  </si>
  <si>
    <t>MP2)F87</t>
  </si>
  <si>
    <t>4F1)FQH</t>
  </si>
  <si>
    <t>JZR)WMR</t>
  </si>
  <si>
    <t>DNW)TNN</t>
  </si>
  <si>
    <t>YZP)NH3</t>
  </si>
  <si>
    <t>H27)FY4</t>
  </si>
  <si>
    <t>28S)6R8</t>
  </si>
  <si>
    <t>DRK)B9B</t>
  </si>
  <si>
    <t>NTG)1FY</t>
  </si>
  <si>
    <t>GL5)HVX</t>
  </si>
  <si>
    <t>G3N)CML</t>
  </si>
  <si>
    <t>CPS)PQN</t>
  </si>
  <si>
    <t>R1M)TY2</t>
  </si>
  <si>
    <t>C8Z)MS4</t>
  </si>
  <si>
    <t>N71)ML1</t>
  </si>
  <si>
    <t>5NF)GF8</t>
  </si>
  <si>
    <t>SCM)CCB</t>
  </si>
  <si>
    <t>BG2)9JG</t>
  </si>
  <si>
    <t>ZVG)6SD</t>
  </si>
  <si>
    <t>FBZ)BZ9</t>
  </si>
  <si>
    <t>L9V)7ZY</t>
  </si>
  <si>
    <t>7DH)B8B</t>
  </si>
  <si>
    <t>1JT)DNK</t>
  </si>
  <si>
    <t>QL4)NS8</t>
  </si>
  <si>
    <t>7LK)35S</t>
  </si>
  <si>
    <t>QKC)SAN</t>
  </si>
  <si>
    <t>Q1H)DJR</t>
  </si>
  <si>
    <t>4N2)C1R</t>
  </si>
  <si>
    <t>SC4)R22</t>
  </si>
  <si>
    <t>413)WG4</t>
  </si>
  <si>
    <t>SXD)K9L</t>
  </si>
  <si>
    <t>9CY)4S5</t>
  </si>
  <si>
    <t>58X)NCD</t>
  </si>
  <si>
    <t>VTL)LGH</t>
  </si>
  <si>
    <t>V96)P31</t>
  </si>
  <si>
    <t>KYH)CLY</t>
  </si>
  <si>
    <t>LTC)MB2</t>
  </si>
  <si>
    <t>D9Y)JM4</t>
  </si>
  <si>
    <t>53C)F94</t>
  </si>
  <si>
    <t>PD7)7MQ</t>
  </si>
  <si>
    <t>5GL)6XW</t>
  </si>
  <si>
    <t>6FT)H4X</t>
  </si>
  <si>
    <t>RQJ)TC6</t>
  </si>
  <si>
    <t>WH3)2VB</t>
  </si>
  <si>
    <t>M6N)H66</t>
  </si>
  <si>
    <t>369)N74</t>
  </si>
  <si>
    <t>TF3)JC5</t>
  </si>
  <si>
    <t>FGL)NTG</t>
  </si>
  <si>
    <t>P6B)1JT</t>
  </si>
  <si>
    <t>MDJ)V9T</t>
  </si>
  <si>
    <t>6CL)754</t>
  </si>
  <si>
    <t>V3N)2Q6</t>
  </si>
  <si>
    <t>5YW)KCY</t>
  </si>
  <si>
    <t>VRY)24J</t>
  </si>
  <si>
    <t>2HD)47S</t>
  </si>
  <si>
    <t>WL3)3YH</t>
  </si>
  <si>
    <t>1SL)CTJ</t>
  </si>
  <si>
    <t>QZ4)697</t>
  </si>
  <si>
    <t>S68)KYH</t>
  </si>
  <si>
    <t>KBS)FPR</t>
  </si>
  <si>
    <t>DT2)H9D</t>
  </si>
  <si>
    <t>CHK)Y3R</t>
  </si>
  <si>
    <t>Y2X)L7X</t>
  </si>
  <si>
    <t>9VJ)3CK</t>
  </si>
  <si>
    <t>BLM)CQJ</t>
  </si>
  <si>
    <t>PLL)81F</t>
  </si>
  <si>
    <t>RFF)5VK</t>
  </si>
  <si>
    <t>V3R)LWT</t>
  </si>
  <si>
    <t>FQN)M25</t>
  </si>
  <si>
    <t>9H5)KHG</t>
  </si>
  <si>
    <t>KTN)4NX</t>
  </si>
  <si>
    <t>QZS)23F</t>
  </si>
  <si>
    <t>H7W)MKH</t>
  </si>
  <si>
    <t>PKD)33K</t>
  </si>
  <si>
    <t>F2P)MVN</t>
  </si>
  <si>
    <t>G6B)GZ6</t>
  </si>
  <si>
    <t>8LH)PGR</t>
  </si>
  <si>
    <t>NLZ)78K</t>
  </si>
  <si>
    <t>GFD)XPH</t>
  </si>
  <si>
    <t>LFL)N7H</t>
  </si>
  <si>
    <t>D8T)7Z1</t>
  </si>
  <si>
    <t>X4V)R2D</t>
  </si>
  <si>
    <t>D1R)Q6V</t>
  </si>
  <si>
    <t>JV2)DH5</t>
  </si>
  <si>
    <t>WLZ)411</t>
  </si>
  <si>
    <t>352)C7B</t>
  </si>
  <si>
    <t>T36)QWS</t>
  </si>
  <si>
    <t>5R5)Q66</t>
  </si>
  <si>
    <t>HKX)KC2</t>
  </si>
  <si>
    <t>QL9)32D</t>
  </si>
  <si>
    <t>M5Q)T6H</t>
  </si>
  <si>
    <t>88R)M5Q</t>
  </si>
  <si>
    <t>MF3)B1P</t>
  </si>
  <si>
    <t>9YW)BM6</t>
  </si>
  <si>
    <t>Y9G)VNQ</t>
  </si>
  <si>
    <t>M9B)7GL</t>
  </si>
  <si>
    <t>57L)YLN</t>
  </si>
  <si>
    <t>HTW)PL3</t>
  </si>
  <si>
    <t>1ZM)JWQ</t>
  </si>
  <si>
    <t>1W7)FFT</t>
  </si>
  <si>
    <t>SR2)YJW</t>
  </si>
  <si>
    <t>BTK)XKD</t>
  </si>
  <si>
    <t>P19)RSY</t>
  </si>
  <si>
    <t>BSC)7LJ</t>
  </si>
  <si>
    <t>212)NR2</t>
  </si>
  <si>
    <t>LX4)K39</t>
  </si>
  <si>
    <t>HXL)Z5R</t>
  </si>
  <si>
    <t>FSX)W3T</t>
  </si>
  <si>
    <t>HN8)FGL</t>
  </si>
  <si>
    <t>KFK)27C</t>
  </si>
  <si>
    <t>WN2)M9Z</t>
  </si>
  <si>
    <t>F9B)GFL</t>
  </si>
  <si>
    <t>WY7)Z15</t>
  </si>
  <si>
    <t>GQL)21W</t>
  </si>
  <si>
    <t>BZ9)KNW</t>
  </si>
  <si>
    <t>MFS)9CY</t>
  </si>
  <si>
    <t>GV9)NQN</t>
  </si>
  <si>
    <t>V8T)91Q</t>
  </si>
  <si>
    <t>D7X)GFD</t>
  </si>
  <si>
    <t>4KY)Q8N</t>
  </si>
  <si>
    <t>9NX)MFS</t>
  </si>
  <si>
    <t>YB6)NK7</t>
  </si>
  <si>
    <t>Q9Y)1KP</t>
  </si>
  <si>
    <t>KCS)B45</t>
  </si>
  <si>
    <t>M4B)GG6</t>
  </si>
  <si>
    <t>ZVP)2K2</t>
  </si>
  <si>
    <t>CWB)N3S</t>
  </si>
  <si>
    <t>HVX)JTQ</t>
  </si>
  <si>
    <t>59G)TTC</t>
  </si>
  <si>
    <t>YMV)B9Q</t>
  </si>
  <si>
    <t>16M)XLB</t>
  </si>
  <si>
    <t>PJX)VN4</t>
  </si>
  <si>
    <t>69H)11P</t>
  </si>
  <si>
    <t>LMK)X9H</t>
  </si>
  <si>
    <t>F6S)J69</t>
  </si>
  <si>
    <t>R2D)5SJ</t>
  </si>
  <si>
    <t>X37)17P</t>
  </si>
  <si>
    <t>3CL)YMV</t>
  </si>
  <si>
    <t>ST5)N4C</t>
  </si>
  <si>
    <t>2L3)NH8</t>
  </si>
  <si>
    <t>3F9)HNC</t>
  </si>
  <si>
    <t>C2L)HFT</t>
  </si>
  <si>
    <t>7QP)ZRM</t>
  </si>
  <si>
    <t>C12)KN6</t>
  </si>
  <si>
    <t>1V9)PPT</t>
  </si>
  <si>
    <t>XB5)8J5</t>
  </si>
  <si>
    <t>DJT)3BL</t>
  </si>
  <si>
    <t>HKV)16M</t>
  </si>
  <si>
    <t>YJ6)KBM</t>
  </si>
  <si>
    <t>TX6)R5C</t>
  </si>
  <si>
    <t>B15)LMK</t>
  </si>
  <si>
    <t>549)JPG</t>
  </si>
  <si>
    <t>K2V)NJS</t>
  </si>
  <si>
    <t>FRB)1CG</t>
  </si>
  <si>
    <t>MJC)4NC</t>
  </si>
  <si>
    <t>TTC)H1W</t>
  </si>
  <si>
    <t>KT3)CJ8</t>
  </si>
  <si>
    <t>NR2)85H</t>
  </si>
  <si>
    <t>131)3KZ</t>
  </si>
  <si>
    <t>X8V)953</t>
  </si>
  <si>
    <t>21W)W5C</t>
  </si>
  <si>
    <t>3YH)8MC</t>
  </si>
  <si>
    <t>VFW)7K4</t>
  </si>
  <si>
    <t>D79)KXB</t>
  </si>
  <si>
    <t>G7F)JJC</t>
  </si>
  <si>
    <t>4M1)7NL</t>
  </si>
  <si>
    <t>S9V)NPZ</t>
  </si>
  <si>
    <t>VP8)K9G</t>
  </si>
  <si>
    <t>KNG)HHH</t>
  </si>
  <si>
    <t>D3F)T5D</t>
  </si>
  <si>
    <t>SWS)3CL</t>
  </si>
  <si>
    <t>TYQ)9NX</t>
  </si>
  <si>
    <t>78N)N1L</t>
  </si>
  <si>
    <t>RDL)819</t>
  </si>
  <si>
    <t>X2V)L4X</t>
  </si>
  <si>
    <t>8Y2)GQL</t>
  </si>
  <si>
    <t>VRQ)FBK</t>
  </si>
  <si>
    <t>1M6)QN1</t>
  </si>
  <si>
    <t>MXJ)7LP</t>
  </si>
  <si>
    <t>1MG)GTF</t>
  </si>
  <si>
    <t>YY5)H3F</t>
  </si>
  <si>
    <t>S5F)BHV</t>
  </si>
  <si>
    <t>PHS)95L</t>
  </si>
  <si>
    <t>6XW)72J</t>
  </si>
  <si>
    <t>DFS)D7X</t>
  </si>
  <si>
    <t>YWS)SSK</t>
  </si>
  <si>
    <t>B1P)DH2</t>
  </si>
  <si>
    <t>K98)FPX</t>
  </si>
  <si>
    <t>Z5F)6N4</t>
  </si>
  <si>
    <t>9DN)78H</t>
  </si>
  <si>
    <t>W3T)JS4</t>
  </si>
  <si>
    <t>7Z1)5G8</t>
  </si>
  <si>
    <t>49V)9J8</t>
  </si>
  <si>
    <t>Z6D)GGJ</t>
  </si>
  <si>
    <t>V9T)MYZ</t>
  </si>
  <si>
    <t>SC4)YLW</t>
  </si>
  <si>
    <t>NQN)WN2</t>
  </si>
  <si>
    <t>MFN)TBW</t>
  </si>
  <si>
    <t>KRX)LGD</t>
  </si>
  <si>
    <t>9FW)V8T</t>
  </si>
  <si>
    <t>8X3)V4T</t>
  </si>
  <si>
    <t>4S7)XMW</t>
  </si>
  <si>
    <t>Y2J)5PV</t>
  </si>
  <si>
    <t>QYY)T26</t>
  </si>
  <si>
    <t>GMH)JV2</t>
  </si>
  <si>
    <t>H98)Q2Y</t>
  </si>
  <si>
    <t>MZ9)2ZP</t>
  </si>
  <si>
    <t>ZRM)KBH</t>
  </si>
  <si>
    <t>251)Z5K</t>
  </si>
  <si>
    <t>KHG)HYN</t>
  </si>
  <si>
    <t>5WX)P8Y</t>
  </si>
  <si>
    <t>71T)N75</t>
  </si>
  <si>
    <t>H37)6PH</t>
  </si>
  <si>
    <t>HCL)D3P</t>
  </si>
  <si>
    <t>M25)16R</t>
  </si>
  <si>
    <t>K39)QL9</t>
  </si>
  <si>
    <t>WWZ)8Y2</t>
  </si>
  <si>
    <t>PK9)N6H</t>
  </si>
  <si>
    <t>LMZ)ZVP</t>
  </si>
  <si>
    <t>Z5Q)H98</t>
  </si>
  <si>
    <t>JKD)WK2</t>
  </si>
  <si>
    <t>JHZ)43X</t>
  </si>
  <si>
    <t>PQN)NNW</t>
  </si>
  <si>
    <t>J2Y)3H6</t>
  </si>
  <si>
    <t>YWW)GWW</t>
  </si>
  <si>
    <t>NL6)KKD</t>
  </si>
  <si>
    <t>XQ8)TPS</t>
  </si>
  <si>
    <t>RWV)8D1</t>
  </si>
  <si>
    <t>TDB)RX1</t>
  </si>
  <si>
    <t>2PZ)6MR</t>
  </si>
  <si>
    <t>NSM)QTK</t>
  </si>
  <si>
    <t>GP1)TPV</t>
  </si>
  <si>
    <t>ZB6)1V9</t>
  </si>
  <si>
    <t>QHG)4F7</t>
  </si>
  <si>
    <t>18R)D79</t>
  </si>
  <si>
    <t>ZJJ)Z1S</t>
  </si>
  <si>
    <t>45D)7QP</t>
  </si>
  <si>
    <t>7QV)X42</t>
  </si>
  <si>
    <t>M9M)MSS</t>
  </si>
  <si>
    <t>TQK)V4V</t>
  </si>
  <si>
    <t>Q7S)23K</t>
  </si>
  <si>
    <t>TG9)C5D</t>
  </si>
  <si>
    <t>VMJ)89G</t>
  </si>
  <si>
    <t>7QR)SPB</t>
  </si>
  <si>
    <t>RGV)QHG</t>
  </si>
  <si>
    <t>3P3)RFS</t>
  </si>
  <si>
    <t>GT8)6LP</t>
  </si>
  <si>
    <t>P1K)8WD</t>
  </si>
  <si>
    <t xml:space="preserve">Forward path</t>
  </si>
  <si>
    <t xml:space="preserve">Distance from COM:</t>
  </si>
  <si>
    <t xml:space="preserve">Backward path</t>
  </si>
  <si>
    <t xml:space="preserve">Path differs:</t>
  </si>
  <si>
    <t>YOU</t>
  </si>
  <si>
    <t>SAN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</si>
</sst>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color rgb="FF006100"/>
      <sz val="11"/>
      <scheme val="minor"/>
    </font>
    <font>
      <name val="Calibri"/>
      <color rgb="FF9C6500"/>
      <sz val="11"/>
      <scheme val="minor"/>
    </font>
    <font/>
    <font>
      <sz val="11"/>
    </font>
  </fonts>
  <fills count="8">
    <fill/>
    <fill/>
    <fill>
      <patternFill patternType="solid">
        <fgColor rgb="FFC6EFCE"/>
        <bgColor rgb="FFC6EFCE"/>
      </patternFill>
    </fill>
    <fill>
      <patternFill patternType="solid">
        <fgColor rgb="FFFFEB9C"/>
        <bgColor rgb="FFFFEB9C"/>
      </patternFill>
    </fill>
    <fill>
      <patternFill patternType="solid">
        <fgColor theme="7" tint="0.79998168889431442"/>
        <bgColor theme="7" tint="0.79998168889431442"/>
      </patternFill>
    </fill>
    <fill>
      <patternFill patternType="solid">
        <fgColor theme="5" tint="0.59999389629810485"/>
        <bgColor theme="5" tint="0.59999389629810485"/>
      </patternFill>
    </fill>
    <fill>
      <patternFill patternType="solid">
        <fgColor theme="4" tint="0.79998168889431442"/>
        <bgColor theme="4" tint="0.79998168889431442"/>
      </patternFill>
    </fill>
    <fill>
      <patternFill patternType="solid">
        <fgColor theme="9" tint="0.79998168889431442"/>
        <bgColor theme="9" tint="0.79998168889431442"/>
      </patternFill>
    </fill>
  </fills>
  <borders count="2">
    <border>
      <left/>
      <right/>
      <top/>
      <bottom/>
      <diagonal/>
    </border>
    <border>
      <left/>
      <right/>
      <top/>
      <bottom/>
      <diagonal/>
    </border>
  </borders>
  <cellStyleXfs count="3">
    <xf fontId="0" fillId="0" borderId="1" numFmtId="0" applyNumberFormat="1" applyFont="1" applyFill="1" applyBorder="1"/>
    <xf fontId="1" fillId="2" borderId="1" numFmtId="0" applyNumberFormat="0" applyFont="1" applyFill="1" applyBorder="0"/>
    <xf fontId="2" fillId="3" borderId="1" numFmtId="0" applyNumberFormat="0" applyFont="1" applyFill="1" applyBorder="0"/>
  </cellStyleXfs>
  <cellXfs count="13">
    <xf fontId="0" fillId="0" borderId="1" numFmtId="0" xfId="0" applyBorder="1"/>
    <xf fontId="0" fillId="0" borderId="1" numFmtId="0" xfId="0" applyBorder="1" applyAlignment="1">
      <alignment horizontal="left" vertical="top" wrapText="1"/>
    </xf>
    <xf fontId="0" fillId="0" borderId="1" numFmtId="0" xfId="0" applyBorder="1" applyAlignment="1">
      <alignment vertical="top" wrapText="1"/>
    </xf>
    <xf fontId="2" fillId="3" borderId="1" numFmtId="0" xfId="2" applyFont="1" applyFill="1" applyBorder="1"/>
    <xf fontId="0" fillId="0" borderId="1" numFmtId="0" xfId="0" applyBorder="1" applyAlignment="1">
      <alignment horizontal="left" wrapText="1"/>
    </xf>
    <xf fontId="0" fillId="0" borderId="1" numFmtId="0" xfId="0" applyBorder="1" applyAlignment="1">
      <alignment horizontal="left" wrapText="1"/>
    </xf>
    <xf fontId="0" fillId="4" borderId="1" numFmtId="0" xfId="0" applyFill="1" applyBorder="1"/>
    <xf fontId="0" fillId="5" borderId="1" numFmtId="0" xfId="0" applyFill="1" applyBorder="1"/>
    <xf fontId="0" fillId="6" borderId="1" numFmtId="0" xfId="0" applyFill="1" applyBorder="1"/>
    <xf fontId="0" fillId="7" borderId="1" numFmtId="0" xfId="0" applyFill="1" applyBorder="1"/>
    <xf fontId="0" fillId="0" borderId="1" numFmtId="0" xfId="0" applyBorder="1"/>
    <xf fontId="3" fillId="0" borderId="1" numFmtId="0" xfId="0" applyFont="1" applyBorder="1"/>
    <xf fontId="4" fillId="0" borderId="1" numFmtId="0" xfId="0" applyFont="1" applyBorder="1"/>
  </cellXfs>
  <cellStyles count="3">
    <cellStyle name="Normal" xfId="0" builtinId="0"/>
    <cellStyle name="Good" xfId="1" builtinId="26"/>
    <cellStyle name="Neutral" xfId="2" builtinId="28"/>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15.7109375"/>
  </cols>
  <sheetData>
    <row r="1" ht="185.25">
      <c r="A1" s="1" t="s">
        <v>0</v>
      </c>
      <c r="B1" s="1"/>
      <c r="C1" s="1"/>
      <c r="D1" s="1"/>
      <c r="E1" s="1"/>
      <c r="F1" s="1"/>
      <c r="G1" s="1"/>
      <c r="H1" s="1"/>
      <c r="I1" s="1"/>
      <c r="J1" s="1"/>
      <c r="K1" s="1"/>
      <c r="L1" s="1"/>
      <c r="M1" s="1"/>
      <c r="N1" s="1"/>
      <c r="O1" s="1"/>
      <c r="P1" s="1"/>
    </row>
    <row r="2" ht="14.25">
      <c r="A2" s="1"/>
      <c r="B2" s="1"/>
      <c r="C2" s="1"/>
      <c r="D2" s="1"/>
      <c r="E2" s="1"/>
      <c r="F2" s="1"/>
      <c r="G2" s="1"/>
      <c r="H2" s="1"/>
      <c r="I2" s="1"/>
      <c r="J2" s="1"/>
      <c r="K2" s="1"/>
      <c r="L2" s="1"/>
      <c r="M2" s="1"/>
      <c r="N2" s="1"/>
      <c r="O2" s="1"/>
      <c r="P2" s="1"/>
    </row>
    <row r="3">
      <c r="A3" s="1"/>
      <c r="B3" s="1"/>
      <c r="C3" s="1"/>
      <c r="D3" s="1"/>
      <c r="E3" s="1"/>
      <c r="F3" s="1"/>
      <c r="G3" s="1"/>
      <c r="H3" s="1"/>
      <c r="I3" s="1"/>
      <c r="J3" s="1"/>
      <c r="K3" s="1"/>
      <c r="L3" s="1"/>
      <c r="M3" s="1"/>
      <c r="N3" s="1"/>
      <c r="O3" s="1"/>
      <c r="P3" s="1"/>
    </row>
    <row r="4" ht="14.25">
      <c r="A4" s="1"/>
      <c r="B4" s="1"/>
      <c r="C4" s="1"/>
      <c r="D4" s="1"/>
      <c r="E4" s="1"/>
      <c r="F4" s="1"/>
      <c r="G4" s="1"/>
      <c r="H4" s="1"/>
      <c r="I4" s="1"/>
      <c r="J4" s="1"/>
      <c r="K4" s="1"/>
      <c r="L4" s="1"/>
      <c r="M4" s="1"/>
      <c r="N4" s="1"/>
      <c r="O4" s="1"/>
      <c r="P4" s="1"/>
    </row>
    <row r="5" ht="14.25">
      <c r="A5" s="1"/>
      <c r="B5" s="1"/>
      <c r="C5" s="1"/>
      <c r="D5" s="1"/>
      <c r="E5" s="1"/>
      <c r="F5" s="1"/>
      <c r="G5" s="1"/>
      <c r="H5" s="1"/>
      <c r="I5" s="1"/>
      <c r="J5" s="1"/>
      <c r="K5" s="1"/>
      <c r="L5" s="1"/>
      <c r="M5" s="1"/>
      <c r="N5" s="1"/>
      <c r="O5" s="1"/>
      <c r="P5" s="1"/>
    </row>
    <row r="6" ht="14.25">
      <c r="A6" s="1"/>
      <c r="B6" s="1"/>
      <c r="C6" s="1"/>
      <c r="D6" s="1"/>
      <c r="E6" s="1"/>
      <c r="F6" s="1"/>
      <c r="G6" s="1"/>
      <c r="H6" s="1"/>
      <c r="I6" s="1"/>
      <c r="J6" s="1"/>
      <c r="K6" s="1"/>
      <c r="L6" s="1"/>
      <c r="M6" s="1"/>
      <c r="N6" s="1"/>
      <c r="O6" s="1"/>
      <c r="P6" s="1"/>
    </row>
    <row r="7" ht="14.25">
      <c r="A7" s="1"/>
      <c r="B7" s="1"/>
      <c r="C7" s="1"/>
      <c r="D7" s="1"/>
      <c r="E7" s="1"/>
      <c r="F7" s="1"/>
      <c r="G7" s="1"/>
      <c r="H7" s="1"/>
      <c r="I7" s="1"/>
      <c r="J7" s="1"/>
      <c r="K7" s="1"/>
      <c r="L7" s="1"/>
      <c r="M7" s="1"/>
      <c r="N7" s="1"/>
      <c r="O7" s="1"/>
      <c r="P7" s="1"/>
    </row>
    <row r="8" ht="14.25">
      <c r="A8" s="1"/>
      <c r="B8" s="1"/>
      <c r="C8" s="1"/>
      <c r="D8" s="1"/>
      <c r="E8" s="1"/>
      <c r="F8" s="1"/>
      <c r="G8" s="1"/>
      <c r="H8" s="1"/>
      <c r="I8" s="1"/>
      <c r="J8" s="1"/>
      <c r="K8" s="1"/>
      <c r="L8" s="1"/>
      <c r="M8" s="1"/>
      <c r="N8" s="1"/>
      <c r="O8" s="1"/>
      <c r="P8" s="1"/>
    </row>
    <row r="9" ht="14.25">
      <c r="A9" s="1"/>
      <c r="B9" s="1"/>
      <c r="C9" s="1"/>
      <c r="D9" s="1"/>
      <c r="E9" s="1"/>
      <c r="F9" s="1"/>
      <c r="G9" s="1"/>
      <c r="H9" s="1"/>
      <c r="I9" s="1"/>
      <c r="J9" s="1"/>
      <c r="K9" s="1"/>
      <c r="L9" s="1"/>
      <c r="M9" s="1"/>
      <c r="N9" s="1"/>
      <c r="O9" s="1"/>
      <c r="P9" s="1"/>
    </row>
    <row r="10" ht="14.25">
      <c r="A10" s="1"/>
      <c r="B10" s="1"/>
      <c r="C10" s="1"/>
      <c r="D10" s="1"/>
      <c r="E10" s="1"/>
      <c r="F10" s="1"/>
      <c r="G10" s="1"/>
      <c r="H10" s="1"/>
      <c r="I10" s="1"/>
      <c r="J10" s="1"/>
      <c r="K10" s="1"/>
      <c r="L10" s="1"/>
      <c r="M10" s="1"/>
      <c r="N10" s="1"/>
      <c r="O10" s="1"/>
      <c r="P10" s="1"/>
    </row>
    <row r="11" ht="14.25">
      <c r="A11" s="1"/>
      <c r="B11" s="1"/>
      <c r="C11" s="1"/>
      <c r="D11" s="1"/>
      <c r="E11" s="1"/>
      <c r="F11" s="1"/>
      <c r="G11" s="1"/>
      <c r="H11" s="1"/>
      <c r="I11" s="1"/>
      <c r="J11" s="1"/>
      <c r="K11" s="1"/>
      <c r="L11" s="1"/>
      <c r="M11" s="1"/>
      <c r="N11" s="1"/>
      <c r="O11" s="1"/>
      <c r="P11" s="1"/>
    </row>
    <row r="12" ht="14.25">
      <c r="A12" s="1"/>
      <c r="B12" s="1"/>
      <c r="C12" s="1"/>
      <c r="D12" s="1"/>
      <c r="E12" s="1"/>
      <c r="F12" s="1"/>
      <c r="G12" s="1"/>
      <c r="H12" s="1"/>
      <c r="I12" s="1"/>
      <c r="J12" s="1"/>
      <c r="K12" s="1"/>
      <c r="L12" s="1"/>
      <c r="M12" s="1"/>
      <c r="N12" s="1"/>
      <c r="O12" s="1"/>
      <c r="P12" s="1"/>
    </row>
    <row r="13" ht="14.25">
      <c r="A13" s="1"/>
      <c r="B13" s="1"/>
      <c r="C13" s="1"/>
      <c r="D13" s="1"/>
      <c r="E13" s="1"/>
      <c r="F13" s="1"/>
      <c r="G13" s="1"/>
      <c r="H13" s="1"/>
      <c r="I13" s="1"/>
      <c r="J13" s="1"/>
      <c r="K13" s="1"/>
      <c r="L13" s="1"/>
      <c r="M13" s="1"/>
      <c r="N13" s="1"/>
      <c r="O13" s="1"/>
      <c r="P13" s="1"/>
    </row>
    <row r="14" ht="14.25">
      <c r="A14" s="2"/>
      <c r="B14" s="2"/>
      <c r="C14" s="2"/>
      <c r="D14" s="2"/>
      <c r="E14" s="2"/>
      <c r="F14" s="2"/>
      <c r="G14" s="2"/>
      <c r="H14" s="2"/>
      <c r="I14" s="2"/>
      <c r="J14" s="2"/>
      <c r="K14" s="2"/>
      <c r="L14" s="2"/>
      <c r="M14" s="2"/>
      <c r="N14" s="2"/>
      <c r="O14" s="2"/>
      <c r="P14" s="2"/>
    </row>
    <row r="15" ht="14.25">
      <c r="A15" t="s">
        <v>1</v>
      </c>
      <c r="B15" s="3">
        <f>SUM('Distance to COM'!V1:V1300)</f>
        <v>186597</v>
      </c>
      <c r="C15" s="2"/>
      <c r="D15" s="2"/>
      <c r="E15" s="2"/>
      <c r="F15" s="2"/>
      <c r="G15" s="2"/>
      <c r="H15" s="2"/>
      <c r="I15" s="2"/>
      <c r="J15" s="2"/>
      <c r="K15" s="2"/>
      <c r="L15" s="2"/>
      <c r="M15" s="2"/>
      <c r="N15" s="2"/>
      <c r="O15" s="2"/>
      <c r="P15" s="2"/>
    </row>
    <row r="16" ht="14.25">
      <c r="A16" s="2"/>
      <c r="B16" s="2"/>
      <c r="C16" s="2"/>
      <c r="D16" s="2"/>
      <c r="E16" s="2"/>
      <c r="F16" s="2"/>
      <c r="G16" s="2"/>
      <c r="H16" s="2"/>
      <c r="I16" s="2"/>
      <c r="J16" s="2"/>
      <c r="K16" s="2"/>
      <c r="L16" s="2"/>
      <c r="M16" s="2"/>
      <c r="N16" s="2"/>
      <c r="O16" s="2"/>
      <c r="P16" s="2"/>
    </row>
    <row r="17" ht="14.25">
      <c r="A17" s="4" t="s">
        <v>2</v>
      </c>
      <c r="B17" s="5"/>
      <c r="C17" s="5"/>
      <c r="D17" s="5"/>
      <c r="E17" s="5"/>
      <c r="F17" s="5"/>
      <c r="G17" s="5"/>
      <c r="H17" s="5"/>
      <c r="I17" s="5"/>
      <c r="J17" s="5"/>
      <c r="K17" s="5"/>
      <c r="L17" s="5"/>
      <c r="M17" s="5"/>
      <c r="N17" s="5"/>
      <c r="O17" s="5"/>
      <c r="P17" s="2"/>
    </row>
    <row r="18" ht="14.25">
      <c r="A18" s="5"/>
      <c r="B18" s="5"/>
      <c r="C18" s="5"/>
      <c r="D18" s="5"/>
      <c r="E18" s="5"/>
      <c r="F18" s="5"/>
      <c r="G18" s="5"/>
      <c r="H18" s="5"/>
      <c r="I18" s="5"/>
      <c r="J18" s="5"/>
      <c r="K18" s="5"/>
      <c r="L18" s="5"/>
      <c r="M18" s="5"/>
      <c r="N18" s="5"/>
      <c r="O18" s="5"/>
      <c r="P18" s="2"/>
    </row>
    <row r="19" ht="14.25">
      <c r="A19" s="5"/>
      <c r="B19" s="5"/>
      <c r="C19" s="5"/>
      <c r="D19" s="5"/>
      <c r="E19" s="5"/>
      <c r="F19" s="5"/>
      <c r="G19" s="5"/>
      <c r="H19" s="5"/>
      <c r="I19" s="5"/>
      <c r="J19" s="5"/>
      <c r="K19" s="5"/>
      <c r="L19" s="5"/>
      <c r="M19" s="5"/>
      <c r="N19" s="5"/>
      <c r="O19" s="5"/>
      <c r="P19" s="2"/>
    </row>
    <row r="20" ht="14.25">
      <c r="A20" s="5"/>
      <c r="B20" s="5"/>
      <c r="C20" s="5"/>
      <c r="D20" s="5"/>
      <c r="E20" s="5"/>
      <c r="F20" s="5"/>
      <c r="G20" s="5"/>
      <c r="H20" s="5"/>
      <c r="I20" s="5"/>
      <c r="J20" s="5"/>
      <c r="K20" s="5"/>
      <c r="L20" s="5"/>
      <c r="M20" s="5"/>
      <c r="N20" s="5"/>
      <c r="O20" s="5"/>
      <c r="P20" s="2"/>
    </row>
    <row r="21" ht="14.25">
      <c r="A21" s="5"/>
      <c r="B21" s="5"/>
      <c r="C21" s="5"/>
      <c r="D21" s="5"/>
      <c r="E21" s="5"/>
      <c r="F21" s="5"/>
      <c r="G21" s="5"/>
      <c r="H21" s="5"/>
      <c r="I21" s="5"/>
      <c r="J21" s="5"/>
      <c r="K21" s="5"/>
      <c r="L21" s="5"/>
      <c r="M21" s="5"/>
      <c r="N21" s="5"/>
      <c r="O21" s="5"/>
      <c r="P21" s="2"/>
    </row>
    <row r="22" ht="14.25">
      <c r="A22" s="5"/>
      <c r="B22" s="5"/>
      <c r="C22" s="5"/>
      <c r="D22" s="5"/>
      <c r="E22" s="5"/>
      <c r="F22" s="5"/>
      <c r="G22" s="5"/>
      <c r="H22" s="5"/>
      <c r="I22" s="5"/>
      <c r="J22" s="5"/>
      <c r="K22" s="5"/>
      <c r="L22" s="5"/>
      <c r="M22" s="5"/>
      <c r="N22" s="5"/>
      <c r="O22" s="5"/>
      <c r="P22" s="2"/>
    </row>
    <row r="23" ht="14.25">
      <c r="A23" s="5"/>
      <c r="B23" s="5"/>
      <c r="C23" s="5"/>
      <c r="D23" s="5"/>
      <c r="E23" s="5"/>
      <c r="F23" s="5"/>
      <c r="G23" s="5"/>
      <c r="H23" s="5"/>
      <c r="I23" s="5"/>
      <c r="J23" s="5"/>
      <c r="K23" s="5"/>
      <c r="L23" s="5"/>
      <c r="M23" s="5"/>
      <c r="N23" s="5"/>
      <c r="O23" s="5"/>
    </row>
    <row r="24" ht="14.25">
      <c r="A24" s="5"/>
      <c r="B24" s="5"/>
      <c r="C24" s="5"/>
      <c r="D24" s="5"/>
      <c r="E24" s="5"/>
      <c r="F24" s="5"/>
      <c r="G24" s="5"/>
      <c r="H24" s="5"/>
      <c r="I24" s="5"/>
      <c r="J24" s="5"/>
      <c r="K24" s="5"/>
      <c r="L24" s="5"/>
      <c r="M24" s="5"/>
      <c r="N24" s="5"/>
      <c r="O24" s="5"/>
    </row>
    <row r="25" ht="14.25">
      <c r="A25" s="5"/>
      <c r="B25" s="5"/>
      <c r="C25" s="5"/>
      <c r="D25" s="5"/>
      <c r="E25" s="5"/>
      <c r="F25" s="5"/>
      <c r="G25" s="5"/>
      <c r="H25" s="5"/>
      <c r="I25" s="5"/>
      <c r="J25" s="5"/>
      <c r="K25" s="5"/>
      <c r="L25" s="5"/>
      <c r="M25" s="5"/>
      <c r="N25" s="5"/>
      <c r="O25" s="5"/>
    </row>
    <row r="27" ht="14.25">
      <c r="A27" t="s">
        <v>3</v>
      </c>
      <c r="B27" s="3">
        <f>SUM('Distance YOU-&gt;SANTA'!G:G)-2</f>
        <v>412</v>
      </c>
    </row>
  </sheetData>
  <mergeCells count="2">
    <mergeCell ref="A1:P13"/>
    <mergeCell ref="A17:O25"/>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1" style="6" width="11.00390625"/>
    <col customWidth="1" min="2" max="2" style="7" width="5.7109375"/>
    <col customWidth="1" min="3" max="4" style="8" width="5.7109375"/>
    <col customWidth="1" min="5" max="6" style="9" width="5.7109375"/>
    <col customWidth="1" min="7" max="8" style="8" width="5.7109375"/>
    <col customWidth="1" min="9" max="10" style="9" width="5.7109375"/>
    <col customWidth="1" min="11" max="12" style="8" width="5.7109375"/>
    <col customWidth="1" min="13" max="14" style="9" width="5.7109375"/>
    <col customWidth="1" min="15" max="16" style="8" width="5.7109375"/>
    <col customWidth="1" min="17" max="18" style="9" width="5.7109375"/>
    <col customWidth="1" min="19" max="20" style="8" width="5.7109375"/>
    <col customWidth="1" min="21" max="22" style="9" width="5.7109375"/>
  </cols>
  <sheetData>
    <row r="1" ht="14.25">
      <c r="A1" s="6" t="s">
        <v>4</v>
      </c>
      <c r="B1" s="7" t="str">
        <f t="shared" ref="B1:B9" si="0">REPLACE(A1,1,FIND(")",A1),"")</f>
        <v>V1S</v>
      </c>
      <c r="C1" s="8" t="str">
        <f t="shared" ref="C1:C9" si="1">LEFT(A1,FIND(")",A1)-1)</f>
        <v>MB5</v>
      </c>
      <c r="D1" s="8">
        <v>1</v>
      </c>
      <c r="E1" s="9" t="str">
        <f t="shared" ref="E1:E9" si="2">IFERROR(INDEX(C$1:C$1300,MATCH(C1,$B$1:$B$1300,0)),C1)</f>
        <v>FLX</v>
      </c>
      <c r="F1" s="9">
        <f t="shared" ref="F1:F9" si="3">D1+IFERROR(INDEX(D$1:D$1300,MATCH(C1,$B$1:$B$1300,0)),0)</f>
        <v>2</v>
      </c>
      <c r="G1" s="8" t="str">
        <f t="shared" ref="G1:G9" si="4">IFERROR(INDEX(E$1:E$1300,MATCH(E1,$B$1:$B$1300,0)),E1)</f>
        <v>LX4</v>
      </c>
      <c r="H1" s="8">
        <f t="shared" ref="H1:H9" si="5">F1+IFERROR(INDEX(F$1:F$1300,MATCH(E1,$B$1:$B$1300,0)),0)</f>
        <v>4</v>
      </c>
      <c r="I1" s="9" t="str">
        <f t="shared" ref="I1:I9" si="6">IFERROR(INDEX(G$1:G$1300,MATCH(G1,$B$1:$B$1300,0)),G1)</f>
        <v>221</v>
      </c>
      <c r="J1" s="9">
        <f t="shared" ref="J1:J9" si="7">H1+IFERROR(INDEX(H$1:H$1300,MATCH(G1,$B$1:$B$1300,0)),0)</f>
        <v>8</v>
      </c>
      <c r="K1" s="8" t="str">
        <f t="shared" ref="K1:K9" si="8">IFERROR(INDEX(I$1:I$1300,MATCH(I1,$B$1:$B$1300,0)),I1)</f>
        <v>ZB6</v>
      </c>
      <c r="L1" s="8">
        <f t="shared" ref="L1:L9" si="9">J1+IFERROR(INDEX(J$1:J$1300,MATCH(I1,$B$1:$B$1300,0)),0)</f>
        <v>16</v>
      </c>
      <c r="M1" s="9" t="str">
        <f t="shared" ref="M1:M9" si="10">IFERROR(INDEX(K$1:K$1300,MATCH(K1,$B$1:$B$1300,0)),K1)</f>
        <v>RYD</v>
      </c>
      <c r="N1" s="9">
        <f t="shared" ref="N1:N9" si="11">L1+IFERROR(INDEX(L$1:L$1300,MATCH(K1,$B$1:$B$1300,0)),0)</f>
        <v>32</v>
      </c>
      <c r="O1" s="8" t="str">
        <f t="shared" ref="O1:O9" si="12">IFERROR(INDEX(M$1:M$1300,MATCH(M1,$B$1:$B$1300,0)),M1)</f>
        <v>JCZ</v>
      </c>
      <c r="P1" s="8">
        <f t="shared" ref="P1:P9" si="13">N1+IFERROR(INDEX(N$1:N$1300,MATCH(M1,$B$1:$B$1300,0)),0)</f>
        <v>64</v>
      </c>
      <c r="Q1" s="9" t="str">
        <f t="shared" ref="Q1:Q9" si="14">IFERROR(INDEX(O$1:O$1300,MATCH(O1,$B$1:$B$1300,0)),O1)</f>
        <v>COM</v>
      </c>
      <c r="R1" s="9">
        <f t="shared" ref="R1:R9" si="15">P1+IFERROR(INDEX(P$1:P$1300,MATCH(O1,$B$1:$B$1300,0)),0)</f>
        <v>81</v>
      </c>
      <c r="S1" s="8" t="str">
        <f t="shared" ref="S1:S9" si="16">IFERROR(INDEX(Q$1:Q$1300,MATCH(Q1,$B$1:$B$1300,0)),Q1)</f>
        <v>COM</v>
      </c>
      <c r="T1" s="8">
        <f t="shared" ref="T1:T9" si="17">R1+IFERROR(INDEX(R$1:R$1300,MATCH(Q1,$B$1:$B$1300,0)),0)</f>
        <v>81</v>
      </c>
      <c r="U1" s="9" t="str">
        <f t="shared" ref="U1:U9" si="18">IFERROR(INDEX(S$1:S$1300,MATCH(S1,$B$1:$B$1300,0)),S1)</f>
        <v>COM</v>
      </c>
      <c r="V1" s="9">
        <f t="shared" ref="V1:V9" si="19">T1+IFERROR(INDEX(T$1:T$1300,MATCH(S1,$B$1:$B$1300,0)),0)</f>
        <v>81</v>
      </c>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row>
    <row r="2" ht="14.25">
      <c r="A2" s="6" t="s">
        <v>5</v>
      </c>
      <c r="B2" s="7" t="str">
        <f t="shared" si="0"/>
        <v>JRF</v>
      </c>
      <c r="C2" s="8" t="str">
        <f t="shared" si="1"/>
        <v>VYJ</v>
      </c>
      <c r="D2" s="8">
        <v>1</v>
      </c>
      <c r="E2" s="9" t="str">
        <f t="shared" si="2"/>
        <v>KCY</v>
      </c>
      <c r="F2" s="9">
        <f t="shared" si="3"/>
        <v>2</v>
      </c>
      <c r="G2" s="8" t="str">
        <f t="shared" si="4"/>
        <v>RPW</v>
      </c>
      <c r="H2" s="8">
        <f t="shared" si="5"/>
        <v>4</v>
      </c>
      <c r="I2" s="9" t="str">
        <f t="shared" si="6"/>
        <v>4D5</v>
      </c>
      <c r="J2" s="9">
        <f t="shared" si="7"/>
        <v>8</v>
      </c>
      <c r="K2" s="8" t="str">
        <f t="shared" si="8"/>
        <v>7NL</v>
      </c>
      <c r="L2" s="8">
        <f t="shared" si="9"/>
        <v>16</v>
      </c>
      <c r="M2" s="9" t="str">
        <f t="shared" si="10"/>
        <v>MV8</v>
      </c>
      <c r="N2" s="9">
        <f t="shared" si="11"/>
        <v>32</v>
      </c>
      <c r="O2" s="8" t="str">
        <f t="shared" si="12"/>
        <v>ZB6</v>
      </c>
      <c r="P2" s="8">
        <f t="shared" si="13"/>
        <v>64</v>
      </c>
      <c r="Q2" s="9" t="str">
        <f t="shared" si="14"/>
        <v>Q1M</v>
      </c>
      <c r="R2" s="9">
        <f t="shared" si="15"/>
        <v>128</v>
      </c>
      <c r="S2" s="8" t="str">
        <f t="shared" si="16"/>
        <v>COM</v>
      </c>
      <c r="T2" s="8">
        <f t="shared" si="17"/>
        <v>129</v>
      </c>
      <c r="U2" s="9" t="str">
        <f t="shared" si="18"/>
        <v>COM</v>
      </c>
      <c r="V2" s="9">
        <f t="shared" si="19"/>
        <v>129</v>
      </c>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row>
    <row r="3" ht="14.25">
      <c r="A3" s="6" t="s">
        <v>6</v>
      </c>
      <c r="B3" s="7" t="str">
        <f t="shared" si="0"/>
        <v>9YR</v>
      </c>
      <c r="C3" s="8" t="str">
        <f t="shared" si="1"/>
        <v>SLW</v>
      </c>
      <c r="D3" s="8">
        <v>1</v>
      </c>
      <c r="E3" s="9" t="str">
        <f t="shared" si="2"/>
        <v>WYC</v>
      </c>
      <c r="F3" s="9">
        <f t="shared" si="3"/>
        <v>2</v>
      </c>
      <c r="G3" s="8" t="str">
        <f t="shared" si="4"/>
        <v>V96</v>
      </c>
      <c r="H3" s="8">
        <f t="shared" si="5"/>
        <v>4</v>
      </c>
      <c r="I3" s="9" t="str">
        <f t="shared" si="6"/>
        <v>35S</v>
      </c>
      <c r="J3" s="9">
        <f t="shared" si="7"/>
        <v>8</v>
      </c>
      <c r="K3" s="8" t="str">
        <f t="shared" si="8"/>
        <v>2V9</v>
      </c>
      <c r="L3" s="8">
        <f t="shared" si="9"/>
        <v>16</v>
      </c>
      <c r="M3" s="9" t="str">
        <f t="shared" si="10"/>
        <v>G8P</v>
      </c>
      <c r="N3" s="9">
        <f t="shared" si="11"/>
        <v>32</v>
      </c>
      <c r="O3" s="8" t="str">
        <f t="shared" si="12"/>
        <v>5VK</v>
      </c>
      <c r="P3" s="8">
        <f t="shared" si="13"/>
        <v>64</v>
      </c>
      <c r="Q3" s="9" t="str">
        <f t="shared" si="14"/>
        <v>COM</v>
      </c>
      <c r="R3" s="9">
        <f t="shared" si="15"/>
        <v>127</v>
      </c>
      <c r="S3" s="8" t="str">
        <f t="shared" si="16"/>
        <v>COM</v>
      </c>
      <c r="T3" s="8">
        <f t="shared" si="17"/>
        <v>127</v>
      </c>
      <c r="U3" s="9" t="str">
        <f t="shared" si="18"/>
        <v>COM</v>
      </c>
      <c r="V3" s="9">
        <f t="shared" si="19"/>
        <v>127</v>
      </c>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row>
    <row r="4" ht="14.25">
      <c r="A4" s="6" t="s">
        <v>7</v>
      </c>
      <c r="B4" s="7" t="str">
        <f t="shared" si="0"/>
        <v>8KQ</v>
      </c>
      <c r="C4" s="8" t="str">
        <f t="shared" si="1"/>
        <v>CPL</v>
      </c>
      <c r="D4" s="8">
        <v>1</v>
      </c>
      <c r="E4" s="9" t="str">
        <f t="shared" si="2"/>
        <v>741</v>
      </c>
      <c r="F4" s="9">
        <f t="shared" si="3"/>
        <v>2</v>
      </c>
      <c r="G4" s="8" t="str">
        <f t="shared" si="4"/>
        <v>X8V</v>
      </c>
      <c r="H4" s="8">
        <f t="shared" si="5"/>
        <v>4</v>
      </c>
      <c r="I4" s="9" t="str">
        <f t="shared" si="6"/>
        <v>5YW</v>
      </c>
      <c r="J4" s="9">
        <f t="shared" si="7"/>
        <v>8</v>
      </c>
      <c r="K4" s="8" t="str">
        <f t="shared" si="8"/>
        <v>B7B</v>
      </c>
      <c r="L4" s="8">
        <f t="shared" si="9"/>
        <v>16</v>
      </c>
      <c r="M4" s="9" t="str">
        <f t="shared" si="10"/>
        <v>NQD</v>
      </c>
      <c r="N4" s="9">
        <f t="shared" si="11"/>
        <v>32</v>
      </c>
      <c r="O4" s="8" t="str">
        <f t="shared" si="12"/>
        <v>89F</v>
      </c>
      <c r="P4" s="8">
        <f t="shared" si="13"/>
        <v>64</v>
      </c>
      <c r="Q4" s="9" t="str">
        <f t="shared" si="14"/>
        <v>9ZM</v>
      </c>
      <c r="R4" s="9">
        <f t="shared" si="15"/>
        <v>128</v>
      </c>
      <c r="S4" s="8" t="str">
        <f t="shared" si="16"/>
        <v>COM</v>
      </c>
      <c r="T4" s="8">
        <f t="shared" si="17"/>
        <v>134</v>
      </c>
      <c r="U4" s="9" t="str">
        <f t="shared" si="18"/>
        <v>COM</v>
      </c>
      <c r="V4" s="9">
        <f t="shared" si="19"/>
        <v>134</v>
      </c>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row>
    <row r="5" ht="14.25">
      <c r="A5" s="6" t="s">
        <v>8</v>
      </c>
      <c r="B5" s="7" t="str">
        <f t="shared" si="0"/>
        <v>H7W</v>
      </c>
      <c r="C5" s="8" t="str">
        <f t="shared" si="1"/>
        <v>Q5P</v>
      </c>
      <c r="D5" s="8">
        <v>1</v>
      </c>
      <c r="E5" s="9" t="str">
        <f t="shared" si="2"/>
        <v>GCL</v>
      </c>
      <c r="F5" s="9">
        <f t="shared" si="3"/>
        <v>2</v>
      </c>
      <c r="G5" s="8" t="str">
        <f t="shared" si="4"/>
        <v>RSZ</v>
      </c>
      <c r="H5" s="8">
        <f t="shared" si="5"/>
        <v>4</v>
      </c>
      <c r="I5" s="9" t="str">
        <f t="shared" si="6"/>
        <v>Y14</v>
      </c>
      <c r="J5" s="9">
        <f t="shared" si="7"/>
        <v>8</v>
      </c>
      <c r="K5" s="8" t="str">
        <f t="shared" si="8"/>
        <v>YQ7</v>
      </c>
      <c r="L5" s="8">
        <f t="shared" si="9"/>
        <v>16</v>
      </c>
      <c r="M5" s="9" t="str">
        <f t="shared" si="10"/>
        <v>8X4</v>
      </c>
      <c r="N5" s="9">
        <f t="shared" si="11"/>
        <v>32</v>
      </c>
      <c r="O5" s="8" t="str">
        <f t="shared" si="12"/>
        <v>8MC</v>
      </c>
      <c r="P5" s="8">
        <f t="shared" si="13"/>
        <v>64</v>
      </c>
      <c r="Q5" s="9" t="str">
        <f t="shared" si="14"/>
        <v>1BV</v>
      </c>
      <c r="R5" s="9">
        <f t="shared" si="15"/>
        <v>128</v>
      </c>
      <c r="S5" s="8" t="str">
        <f t="shared" si="16"/>
        <v>FV8</v>
      </c>
      <c r="T5" s="8">
        <f t="shared" si="17"/>
        <v>256</v>
      </c>
      <c r="U5" s="9" t="str">
        <f t="shared" si="18"/>
        <v>COM</v>
      </c>
      <c r="V5" s="9">
        <f t="shared" si="19"/>
        <v>316</v>
      </c>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row>
    <row r="6" ht="14.25">
      <c r="A6" s="6" t="s">
        <v>9</v>
      </c>
      <c r="B6" s="7" t="str">
        <f t="shared" si="0"/>
        <v>139</v>
      </c>
      <c r="C6" s="8" t="str">
        <f t="shared" si="1"/>
        <v>TJT</v>
      </c>
      <c r="D6" s="8">
        <v>1</v>
      </c>
      <c r="E6" s="9" t="str">
        <f t="shared" si="2"/>
        <v>8JZ</v>
      </c>
      <c r="F6" s="9">
        <f t="shared" si="3"/>
        <v>2</v>
      </c>
      <c r="G6" s="8" t="str">
        <f t="shared" si="4"/>
        <v>TNP</v>
      </c>
      <c r="H6" s="8">
        <f t="shared" si="5"/>
        <v>4</v>
      </c>
      <c r="I6" s="9" t="str">
        <f t="shared" si="6"/>
        <v>XTJ</v>
      </c>
      <c r="J6" s="9">
        <f t="shared" si="7"/>
        <v>8</v>
      </c>
      <c r="K6" s="8" t="str">
        <f t="shared" si="8"/>
        <v>SX8</v>
      </c>
      <c r="L6" s="8">
        <f t="shared" si="9"/>
        <v>16</v>
      </c>
      <c r="M6" s="9" t="str">
        <f t="shared" si="10"/>
        <v>7NL</v>
      </c>
      <c r="N6" s="9">
        <f t="shared" si="11"/>
        <v>32</v>
      </c>
      <c r="O6" s="8" t="str">
        <f t="shared" si="12"/>
        <v>T6H</v>
      </c>
      <c r="P6" s="8">
        <f t="shared" si="13"/>
        <v>64</v>
      </c>
      <c r="Q6" s="9" t="str">
        <f t="shared" si="14"/>
        <v>JCZ</v>
      </c>
      <c r="R6" s="9">
        <f t="shared" si="15"/>
        <v>128</v>
      </c>
      <c r="S6" s="8" t="str">
        <f t="shared" si="16"/>
        <v>COM</v>
      </c>
      <c r="T6" s="8">
        <f t="shared" si="17"/>
        <v>145</v>
      </c>
      <c r="U6" s="9" t="str">
        <f t="shared" si="18"/>
        <v>COM</v>
      </c>
      <c r="V6" s="9">
        <f t="shared" si="19"/>
        <v>145</v>
      </c>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row>
    <row r="7" ht="14.25">
      <c r="A7" s="6" t="s">
        <v>10</v>
      </c>
      <c r="B7" s="7" t="str">
        <f t="shared" si="0"/>
        <v>XMX</v>
      </c>
      <c r="C7" s="8" t="str">
        <f t="shared" si="1"/>
        <v>PYD</v>
      </c>
      <c r="D7" s="8">
        <v>1</v>
      </c>
      <c r="E7" s="9" t="str">
        <f t="shared" si="2"/>
        <v>SK8</v>
      </c>
      <c r="F7" s="9">
        <f t="shared" si="3"/>
        <v>2</v>
      </c>
      <c r="G7" s="8" t="str">
        <f t="shared" si="4"/>
        <v>KC6</v>
      </c>
      <c r="H7" s="8">
        <f t="shared" si="5"/>
        <v>4</v>
      </c>
      <c r="I7" s="9" t="str">
        <f t="shared" si="6"/>
        <v>YZP</v>
      </c>
      <c r="J7" s="9">
        <f t="shared" si="7"/>
        <v>8</v>
      </c>
      <c r="K7" s="8" t="str">
        <f t="shared" si="8"/>
        <v>RHL</v>
      </c>
      <c r="L7" s="8">
        <f t="shared" si="9"/>
        <v>16</v>
      </c>
      <c r="M7" s="9" t="str">
        <f t="shared" si="10"/>
        <v>FPX</v>
      </c>
      <c r="N7" s="9">
        <f t="shared" si="11"/>
        <v>32</v>
      </c>
      <c r="O7" s="8" t="str">
        <f t="shared" si="12"/>
        <v>N9D</v>
      </c>
      <c r="P7" s="8">
        <f t="shared" si="13"/>
        <v>64</v>
      </c>
      <c r="Q7" s="9" t="str">
        <f t="shared" si="14"/>
        <v>8X3</v>
      </c>
      <c r="R7" s="9">
        <f t="shared" si="15"/>
        <v>128</v>
      </c>
      <c r="S7" s="8" t="str">
        <f t="shared" si="16"/>
        <v>SKB</v>
      </c>
      <c r="T7" s="8">
        <f t="shared" si="17"/>
        <v>256</v>
      </c>
      <c r="U7" s="9" t="str">
        <f t="shared" si="18"/>
        <v>COM</v>
      </c>
      <c r="V7" s="9">
        <f t="shared" si="19"/>
        <v>281</v>
      </c>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row>
    <row r="8" ht="14.25">
      <c r="A8" s="6" t="s">
        <v>11</v>
      </c>
      <c r="B8" s="7" t="str">
        <f t="shared" si="0"/>
        <v>K2V</v>
      </c>
      <c r="C8" s="8" t="str">
        <f t="shared" si="1"/>
        <v>4S5</v>
      </c>
      <c r="D8" s="8">
        <v>1</v>
      </c>
      <c r="E8" s="9" t="str">
        <f t="shared" si="2"/>
        <v>9CY</v>
      </c>
      <c r="F8" s="9">
        <f t="shared" si="3"/>
        <v>2</v>
      </c>
      <c r="G8" s="8" t="str">
        <f t="shared" si="4"/>
        <v>9NX</v>
      </c>
      <c r="H8" s="8">
        <f t="shared" si="5"/>
        <v>4</v>
      </c>
      <c r="I8" s="9" t="str">
        <f t="shared" si="6"/>
        <v>XM7</v>
      </c>
      <c r="J8" s="9">
        <f t="shared" si="7"/>
        <v>8</v>
      </c>
      <c r="K8" s="8" t="str">
        <f t="shared" si="8"/>
        <v>NLZ</v>
      </c>
      <c r="L8" s="8">
        <f t="shared" si="9"/>
        <v>16</v>
      </c>
      <c r="M8" s="9" t="str">
        <f t="shared" si="10"/>
        <v>GDN</v>
      </c>
      <c r="N8" s="9">
        <f t="shared" si="11"/>
        <v>32</v>
      </c>
      <c r="O8" s="8" t="str">
        <f t="shared" si="12"/>
        <v>RYD</v>
      </c>
      <c r="P8" s="8">
        <f t="shared" si="13"/>
        <v>64</v>
      </c>
      <c r="Q8" s="9" t="str">
        <f t="shared" si="14"/>
        <v>COM</v>
      </c>
      <c r="R8" s="9">
        <f t="shared" si="15"/>
        <v>113</v>
      </c>
      <c r="S8" s="8" t="str">
        <f t="shared" si="16"/>
        <v>COM</v>
      </c>
      <c r="T8" s="8">
        <f t="shared" si="17"/>
        <v>113</v>
      </c>
      <c r="U8" s="9" t="str">
        <f t="shared" si="18"/>
        <v>COM</v>
      </c>
      <c r="V8" s="9">
        <f t="shared" si="19"/>
        <v>113</v>
      </c>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row>
    <row r="9" ht="14.25">
      <c r="A9" s="6" t="s">
        <v>12</v>
      </c>
      <c r="B9" s="7" t="str">
        <f t="shared" si="0"/>
        <v>JTL</v>
      </c>
      <c r="C9" s="8" t="str">
        <f t="shared" si="1"/>
        <v>RWW</v>
      </c>
      <c r="D9" s="8">
        <v>1</v>
      </c>
      <c r="E9" s="9" t="str">
        <f t="shared" si="2"/>
        <v>9NQ</v>
      </c>
      <c r="F9" s="9">
        <f t="shared" si="3"/>
        <v>2</v>
      </c>
      <c r="G9" s="8" t="str">
        <f t="shared" si="4"/>
        <v>QYY</v>
      </c>
      <c r="H9" s="8">
        <f t="shared" si="5"/>
        <v>4</v>
      </c>
      <c r="I9" s="9" t="str">
        <f t="shared" si="6"/>
        <v>NMZ</v>
      </c>
      <c r="J9" s="9">
        <f t="shared" si="7"/>
        <v>8</v>
      </c>
      <c r="K9" s="8" t="str">
        <f t="shared" si="8"/>
        <v>MFN</v>
      </c>
      <c r="L9" s="8">
        <f t="shared" si="9"/>
        <v>16</v>
      </c>
      <c r="M9" s="9" t="str">
        <f t="shared" si="10"/>
        <v>2V9</v>
      </c>
      <c r="N9" s="9">
        <f t="shared" si="11"/>
        <v>32</v>
      </c>
      <c r="O9" s="8" t="str">
        <f t="shared" si="12"/>
        <v>4NC</v>
      </c>
      <c r="P9" s="8">
        <f t="shared" si="13"/>
        <v>64</v>
      </c>
      <c r="Q9" s="9" t="str">
        <f t="shared" si="14"/>
        <v>FBK</v>
      </c>
      <c r="R9" s="9">
        <f t="shared" si="15"/>
        <v>128</v>
      </c>
      <c r="S9" s="8" t="str">
        <f t="shared" si="16"/>
        <v>COM</v>
      </c>
      <c r="T9" s="8">
        <f t="shared" si="17"/>
        <v>143</v>
      </c>
      <c r="U9" s="9" t="str">
        <f t="shared" si="18"/>
        <v>COM</v>
      </c>
      <c r="V9" s="9">
        <f t="shared" si="19"/>
        <v>143</v>
      </c>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row>
    <row r="10" ht="14.25">
      <c r="A10" s="6" t="s">
        <v>13</v>
      </c>
      <c r="B10" s="7" t="str">
        <f t="shared" ref="B10:B73" si="20">REPLACE(A10,1,FIND(")",A10),"")</f>
        <v>81N</v>
      </c>
      <c r="C10" s="8" t="str">
        <f t="shared" ref="C10:C73" si="21">LEFT(A10,FIND(")",A10)-1)</f>
        <v>HNC</v>
      </c>
      <c r="D10" s="8">
        <v>1</v>
      </c>
      <c r="E10" s="9" t="str">
        <f t="shared" ref="E10:E73" si="22">IFERROR(INDEX(C$1:C$1300,MATCH(C10,$B$1:$B$1300,0)),C10)</f>
        <v>3F9</v>
      </c>
      <c r="F10" s="9">
        <f t="shared" ref="F10:F73" si="23">D10+IFERROR(INDEX(D$1:D$1300,MATCH(C10,$B$1:$B$1300,0)),0)</f>
        <v>2</v>
      </c>
      <c r="G10" s="8" t="str">
        <f t="shared" ref="G10:G73" si="24">IFERROR(INDEX(E$1:E$1300,MATCH(E10,$B$1:$B$1300,0)),E10)</f>
        <v>W46</v>
      </c>
      <c r="H10" s="8">
        <f t="shared" ref="H10:H73" si="25">F10+IFERROR(INDEX(F$1:F$1300,MATCH(E10,$B$1:$B$1300,0)),0)</f>
        <v>4</v>
      </c>
      <c r="I10" s="9" t="str">
        <f t="shared" ref="I10:I73" si="26">IFERROR(INDEX(G$1:G$1300,MATCH(G10,$B$1:$B$1300,0)),G10)</f>
        <v>6QS</v>
      </c>
      <c r="J10" s="9">
        <f t="shared" ref="J10:J73" si="27">H10+IFERROR(INDEX(H$1:H$1300,MATCH(G10,$B$1:$B$1300,0)),0)</f>
        <v>8</v>
      </c>
      <c r="K10" s="8" t="str">
        <f t="shared" ref="K10:K73" si="28">IFERROR(INDEX(I$1:I$1300,MATCH(I10,$B$1:$B$1300,0)),I10)</f>
        <v>5BJ</v>
      </c>
      <c r="L10" s="8">
        <f t="shared" ref="L10:L73" si="29">J10+IFERROR(INDEX(J$1:J$1300,MATCH(I10,$B$1:$B$1300,0)),0)</f>
        <v>16</v>
      </c>
      <c r="M10" s="9" t="str">
        <f t="shared" ref="M10:M73" si="30">IFERROR(INDEX(K$1:K$1300,MATCH(K10,$B$1:$B$1300,0)),K10)</f>
        <v>7MG</v>
      </c>
      <c r="N10" s="9">
        <f t="shared" ref="N10:N73" si="31">L10+IFERROR(INDEX(L$1:L$1300,MATCH(K10,$B$1:$B$1300,0)),0)</f>
        <v>32</v>
      </c>
      <c r="O10" s="8" t="str">
        <f t="shared" ref="O10:O73" si="32">IFERROR(INDEX(M$1:M$1300,MATCH(M10,$B$1:$B$1300,0)),M10)</f>
        <v>N97</v>
      </c>
      <c r="P10" s="8">
        <f t="shared" ref="P10:P73" si="33">N10+IFERROR(INDEX(N$1:N$1300,MATCH(M10,$B$1:$B$1300,0)),0)</f>
        <v>64</v>
      </c>
      <c r="Q10" s="9" t="str">
        <f t="shared" ref="Q10:Q73" si="34">IFERROR(INDEX(O$1:O$1300,MATCH(O10,$B$1:$B$1300,0)),O10)</f>
        <v>M9Z</v>
      </c>
      <c r="R10" s="9">
        <f t="shared" ref="R10:R73" si="35">P10+IFERROR(INDEX(P$1:P$1300,MATCH(O10,$B$1:$B$1300,0)),0)</f>
        <v>128</v>
      </c>
      <c r="S10" s="8" t="str">
        <f t="shared" ref="S10:S73" si="36">IFERROR(INDEX(Q$1:Q$1300,MATCH(Q10,$B$1:$B$1300,0)),Q10)</f>
        <v>YWS</v>
      </c>
      <c r="T10" s="8">
        <f t="shared" ref="T10:T73" si="37">R10+IFERROR(INDEX(R$1:R$1300,MATCH(Q10,$B$1:$B$1300,0)),0)</f>
        <v>256</v>
      </c>
      <c r="U10" s="9" t="str">
        <f t="shared" ref="U10:U73" si="38">IFERROR(INDEX(S$1:S$1300,MATCH(S10,$B$1:$B$1300,0)),S10)</f>
        <v>COM</v>
      </c>
      <c r="V10" s="9">
        <f t="shared" ref="V10:V73" si="39">T10+IFERROR(INDEX(T$1:T$1300,MATCH(S10,$B$1:$B$1300,0)),0)</f>
        <v>294</v>
      </c>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row>
    <row r="11" ht="14.25">
      <c r="A11" s="6" t="s">
        <v>14</v>
      </c>
      <c r="B11" s="7" t="str">
        <f t="shared" si="20"/>
        <v>V96</v>
      </c>
      <c r="C11" s="8" t="str">
        <f t="shared" si="21"/>
        <v>64N</v>
      </c>
      <c r="D11" s="8">
        <v>1</v>
      </c>
      <c r="E11" s="9" t="str">
        <f t="shared" si="22"/>
        <v>LW4</v>
      </c>
      <c r="F11" s="9">
        <f t="shared" si="23"/>
        <v>2</v>
      </c>
      <c r="G11" s="8" t="str">
        <f t="shared" si="24"/>
        <v>35S</v>
      </c>
      <c r="H11" s="8">
        <f t="shared" si="25"/>
        <v>4</v>
      </c>
      <c r="I11" s="9" t="str">
        <f t="shared" si="26"/>
        <v>3CV</v>
      </c>
      <c r="J11" s="9">
        <f t="shared" si="27"/>
        <v>8</v>
      </c>
      <c r="K11" s="8" t="str">
        <f t="shared" si="28"/>
        <v>D8T</v>
      </c>
      <c r="L11" s="8">
        <f t="shared" si="29"/>
        <v>16</v>
      </c>
      <c r="M11" s="9" t="str">
        <f t="shared" si="30"/>
        <v>LRM</v>
      </c>
      <c r="N11" s="9">
        <f t="shared" si="31"/>
        <v>32</v>
      </c>
      <c r="O11" s="8" t="str">
        <f t="shared" si="32"/>
        <v>4YM</v>
      </c>
      <c r="P11" s="8">
        <f t="shared" si="33"/>
        <v>64</v>
      </c>
      <c r="Q11" s="9" t="str">
        <f t="shared" si="34"/>
        <v>COM</v>
      </c>
      <c r="R11" s="9">
        <f t="shared" si="35"/>
        <v>123</v>
      </c>
      <c r="S11" s="8" t="str">
        <f t="shared" si="36"/>
        <v>COM</v>
      </c>
      <c r="T11" s="8">
        <f t="shared" si="37"/>
        <v>123</v>
      </c>
      <c r="U11" s="9" t="str">
        <f t="shared" si="38"/>
        <v>COM</v>
      </c>
      <c r="V11" s="9">
        <f t="shared" si="39"/>
        <v>123</v>
      </c>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row>
    <row r="12" ht="14.25">
      <c r="A12" s="6" t="s">
        <v>15</v>
      </c>
      <c r="B12" s="7" t="str">
        <f t="shared" si="20"/>
        <v>FXW</v>
      </c>
      <c r="C12" s="8" t="str">
        <f t="shared" si="21"/>
        <v>RRM</v>
      </c>
      <c r="D12" s="8">
        <v>1</v>
      </c>
      <c r="E12" s="9" t="str">
        <f t="shared" si="22"/>
        <v>TV3</v>
      </c>
      <c r="F12" s="9">
        <f t="shared" si="23"/>
        <v>2</v>
      </c>
      <c r="G12" s="8" t="str">
        <f t="shared" si="24"/>
        <v>L4X</v>
      </c>
      <c r="H12" s="8">
        <f t="shared" si="25"/>
        <v>4</v>
      </c>
      <c r="I12" s="9" t="str">
        <f t="shared" si="26"/>
        <v>XFM</v>
      </c>
      <c r="J12" s="9">
        <f t="shared" si="27"/>
        <v>8</v>
      </c>
      <c r="K12" s="8" t="str">
        <f t="shared" si="28"/>
        <v>HJ7</v>
      </c>
      <c r="L12" s="8">
        <f t="shared" si="29"/>
        <v>16</v>
      </c>
      <c r="M12" s="9" t="str">
        <f t="shared" si="30"/>
        <v>2PZ</v>
      </c>
      <c r="N12" s="9">
        <f t="shared" si="31"/>
        <v>32</v>
      </c>
      <c r="O12" s="8" t="str">
        <f t="shared" si="32"/>
        <v>ZJ3</v>
      </c>
      <c r="P12" s="8">
        <f t="shared" si="33"/>
        <v>64</v>
      </c>
      <c r="Q12" s="9" t="str">
        <f t="shared" si="34"/>
        <v>TDB</v>
      </c>
      <c r="R12" s="9">
        <f t="shared" si="35"/>
        <v>128</v>
      </c>
      <c r="S12" s="8" t="str">
        <f t="shared" si="36"/>
        <v>COM</v>
      </c>
      <c r="T12" s="8">
        <f t="shared" si="37"/>
        <v>140</v>
      </c>
      <c r="U12" s="9" t="str">
        <f t="shared" si="38"/>
        <v>COM</v>
      </c>
      <c r="V12" s="9">
        <f t="shared" si="39"/>
        <v>140</v>
      </c>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row>
    <row r="13" ht="14.25">
      <c r="A13" s="6" t="s">
        <v>16</v>
      </c>
      <c r="B13" s="7" t="str">
        <f t="shared" si="20"/>
        <v>1C1</v>
      </c>
      <c r="C13" s="8" t="str">
        <f t="shared" si="21"/>
        <v>Y8R</v>
      </c>
      <c r="D13" s="8">
        <v>1</v>
      </c>
      <c r="E13" s="9" t="str">
        <f t="shared" si="22"/>
        <v>GNY</v>
      </c>
      <c r="F13" s="9">
        <f t="shared" si="23"/>
        <v>2</v>
      </c>
      <c r="G13" s="8" t="str">
        <f t="shared" si="24"/>
        <v>QW3</v>
      </c>
      <c r="H13" s="8">
        <f t="shared" si="25"/>
        <v>4</v>
      </c>
      <c r="I13" s="9" t="str">
        <f t="shared" si="26"/>
        <v>D94</v>
      </c>
      <c r="J13" s="9">
        <f t="shared" si="27"/>
        <v>8</v>
      </c>
      <c r="K13" s="8" t="str">
        <f t="shared" si="28"/>
        <v>R8D</v>
      </c>
      <c r="L13" s="8">
        <f t="shared" si="29"/>
        <v>16</v>
      </c>
      <c r="M13" s="9" t="str">
        <f t="shared" si="30"/>
        <v>VTW</v>
      </c>
      <c r="N13" s="9">
        <f t="shared" si="31"/>
        <v>32</v>
      </c>
      <c r="O13" s="8" t="str">
        <f t="shared" si="32"/>
        <v>LH2</v>
      </c>
      <c r="P13" s="8">
        <f t="shared" si="33"/>
        <v>64</v>
      </c>
      <c r="Q13" s="9" t="str">
        <f t="shared" si="34"/>
        <v>COM</v>
      </c>
      <c r="R13" s="9">
        <f t="shared" si="35"/>
        <v>80</v>
      </c>
      <c r="S13" s="8" t="str">
        <f t="shared" si="36"/>
        <v>COM</v>
      </c>
      <c r="T13" s="8">
        <f t="shared" si="37"/>
        <v>80</v>
      </c>
      <c r="U13" s="9" t="str">
        <f t="shared" si="38"/>
        <v>COM</v>
      </c>
      <c r="V13" s="9">
        <f t="shared" si="39"/>
        <v>80</v>
      </c>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row>
    <row r="14" ht="14.25">
      <c r="A14" s="6" t="s">
        <v>17</v>
      </c>
      <c r="B14" s="7" t="str">
        <f t="shared" si="20"/>
        <v>M6N</v>
      </c>
      <c r="C14" s="8" t="str">
        <f t="shared" si="21"/>
        <v>VL8</v>
      </c>
      <c r="D14" s="8">
        <v>1</v>
      </c>
      <c r="E14" s="9" t="str">
        <f t="shared" si="22"/>
        <v>954</v>
      </c>
      <c r="F14" s="9">
        <f t="shared" si="23"/>
        <v>2</v>
      </c>
      <c r="G14" s="8" t="str">
        <f t="shared" si="24"/>
        <v>3YB</v>
      </c>
      <c r="H14" s="8">
        <f t="shared" si="25"/>
        <v>4</v>
      </c>
      <c r="I14" s="9" t="str">
        <f t="shared" si="26"/>
        <v>FV8</v>
      </c>
      <c r="J14" s="9">
        <f t="shared" si="27"/>
        <v>8</v>
      </c>
      <c r="K14" s="8" t="str">
        <f t="shared" si="28"/>
        <v>SCM</v>
      </c>
      <c r="L14" s="8">
        <f t="shared" si="29"/>
        <v>16</v>
      </c>
      <c r="M14" s="9" t="str">
        <f t="shared" si="30"/>
        <v>36R</v>
      </c>
      <c r="N14" s="9">
        <f t="shared" si="31"/>
        <v>32</v>
      </c>
      <c r="O14" s="8" t="str">
        <f t="shared" si="32"/>
        <v>RKV</v>
      </c>
      <c r="P14" s="8">
        <f t="shared" si="33"/>
        <v>64</v>
      </c>
      <c r="Q14" s="9" t="str">
        <f t="shared" si="34"/>
        <v>COM</v>
      </c>
      <c r="R14" s="9">
        <f t="shared" si="35"/>
        <v>68</v>
      </c>
      <c r="S14" s="8" t="str">
        <f t="shared" si="36"/>
        <v>COM</v>
      </c>
      <c r="T14" s="8">
        <f t="shared" si="37"/>
        <v>68</v>
      </c>
      <c r="U14" s="9" t="str">
        <f t="shared" si="38"/>
        <v>COM</v>
      </c>
      <c r="V14" s="9">
        <f t="shared" si="39"/>
        <v>68</v>
      </c>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row>
    <row r="15" ht="14.25">
      <c r="A15" s="6" t="s">
        <v>18</v>
      </c>
      <c r="B15" s="7" t="str">
        <f t="shared" si="20"/>
        <v>RQJ</v>
      </c>
      <c r="C15" s="8" t="str">
        <f t="shared" si="21"/>
        <v>G7L</v>
      </c>
      <c r="D15" s="8">
        <v>1</v>
      </c>
      <c r="E15" s="9" t="str">
        <f t="shared" si="22"/>
        <v>LWT</v>
      </c>
      <c r="F15" s="9">
        <f t="shared" si="23"/>
        <v>2</v>
      </c>
      <c r="G15" s="8" t="str">
        <f t="shared" si="24"/>
        <v>S2Z</v>
      </c>
      <c r="H15" s="8">
        <f t="shared" si="25"/>
        <v>4</v>
      </c>
      <c r="I15" s="9" t="str">
        <f t="shared" si="26"/>
        <v>B1P</v>
      </c>
      <c r="J15" s="9">
        <f t="shared" si="27"/>
        <v>8</v>
      </c>
      <c r="K15" s="8" t="str">
        <f t="shared" si="28"/>
        <v>N71</v>
      </c>
      <c r="L15" s="8">
        <f t="shared" si="29"/>
        <v>16</v>
      </c>
      <c r="M15" s="9" t="str">
        <f t="shared" si="30"/>
        <v>SSK</v>
      </c>
      <c r="N15" s="9">
        <f t="shared" si="31"/>
        <v>32</v>
      </c>
      <c r="O15" s="8" t="str">
        <f t="shared" si="32"/>
        <v>SVT</v>
      </c>
      <c r="P15" s="8">
        <f t="shared" si="33"/>
        <v>64</v>
      </c>
      <c r="Q15" s="9" t="str">
        <f t="shared" si="34"/>
        <v>COM</v>
      </c>
      <c r="R15" s="9">
        <f t="shared" si="35"/>
        <v>71</v>
      </c>
      <c r="S15" s="8" t="str">
        <f t="shared" si="36"/>
        <v>COM</v>
      </c>
      <c r="T15" s="8">
        <f t="shared" si="37"/>
        <v>71</v>
      </c>
      <c r="U15" s="9" t="str">
        <f t="shared" si="38"/>
        <v>COM</v>
      </c>
      <c r="V15" s="9">
        <f t="shared" si="39"/>
        <v>71</v>
      </c>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row>
    <row r="16" ht="14.25">
      <c r="A16" s="6" t="s">
        <v>19</v>
      </c>
      <c r="B16" s="7" t="str">
        <f t="shared" si="20"/>
        <v>SC4</v>
      </c>
      <c r="C16" s="8" t="str">
        <f t="shared" si="21"/>
        <v>5C3</v>
      </c>
      <c r="D16" s="8">
        <v>1</v>
      </c>
      <c r="E16" s="9" t="str">
        <f t="shared" si="22"/>
        <v>KG8</v>
      </c>
      <c r="F16" s="9">
        <f t="shared" si="23"/>
        <v>2</v>
      </c>
      <c r="G16" s="8" t="str">
        <f t="shared" si="24"/>
        <v>NHJ</v>
      </c>
      <c r="H16" s="8">
        <f t="shared" si="25"/>
        <v>4</v>
      </c>
      <c r="I16" s="9" t="str">
        <f t="shared" si="26"/>
        <v>TNN</v>
      </c>
      <c r="J16" s="9">
        <f t="shared" si="27"/>
        <v>8</v>
      </c>
      <c r="K16" s="8" t="str">
        <f t="shared" si="28"/>
        <v>2HT</v>
      </c>
      <c r="L16" s="8">
        <f t="shared" si="29"/>
        <v>16</v>
      </c>
      <c r="M16" s="9" t="str">
        <f t="shared" si="30"/>
        <v>MMV</v>
      </c>
      <c r="N16" s="9">
        <f t="shared" si="31"/>
        <v>32</v>
      </c>
      <c r="O16" s="8" t="str">
        <f t="shared" si="32"/>
        <v>71Z</v>
      </c>
      <c r="P16" s="8">
        <f t="shared" si="33"/>
        <v>64</v>
      </c>
      <c r="Q16" s="9" t="str">
        <f t="shared" si="34"/>
        <v>XWK</v>
      </c>
      <c r="R16" s="9">
        <f t="shared" si="35"/>
        <v>128</v>
      </c>
      <c r="S16" s="8" t="str">
        <f t="shared" si="36"/>
        <v>M5Q</v>
      </c>
      <c r="T16" s="8">
        <f t="shared" si="37"/>
        <v>256</v>
      </c>
      <c r="U16" s="9" t="str">
        <f t="shared" si="38"/>
        <v>COM</v>
      </c>
      <c r="V16" s="9">
        <f t="shared" si="39"/>
        <v>336</v>
      </c>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row>
    <row r="17" ht="14.25">
      <c r="A17" s="6" t="s">
        <v>20</v>
      </c>
      <c r="B17" s="7" t="str">
        <f t="shared" si="20"/>
        <v>DGX</v>
      </c>
      <c r="C17" s="8" t="str">
        <f t="shared" si="21"/>
        <v>JZL</v>
      </c>
      <c r="D17" s="8">
        <v>1</v>
      </c>
      <c r="E17" s="9" t="str">
        <f t="shared" si="22"/>
        <v>J5R</v>
      </c>
      <c r="F17" s="9">
        <f t="shared" si="23"/>
        <v>2</v>
      </c>
      <c r="G17" s="8" t="str">
        <f t="shared" si="24"/>
        <v>KBM</v>
      </c>
      <c r="H17" s="8">
        <f t="shared" si="25"/>
        <v>4</v>
      </c>
      <c r="I17" s="9" t="str">
        <f t="shared" si="26"/>
        <v>9HX</v>
      </c>
      <c r="J17" s="9">
        <f t="shared" si="27"/>
        <v>8</v>
      </c>
      <c r="K17" s="8" t="str">
        <f t="shared" si="28"/>
        <v>FY4</v>
      </c>
      <c r="L17" s="8">
        <f t="shared" si="29"/>
        <v>16</v>
      </c>
      <c r="M17" s="9" t="str">
        <f t="shared" si="30"/>
        <v>NKV</v>
      </c>
      <c r="N17" s="9">
        <f t="shared" si="31"/>
        <v>32</v>
      </c>
      <c r="O17" s="8" t="str">
        <f t="shared" si="32"/>
        <v>Z6H</v>
      </c>
      <c r="P17" s="8">
        <f t="shared" si="33"/>
        <v>64</v>
      </c>
      <c r="Q17" s="9" t="str">
        <f t="shared" si="34"/>
        <v>COM</v>
      </c>
      <c r="R17" s="9">
        <f t="shared" si="35"/>
        <v>67</v>
      </c>
      <c r="S17" s="8" t="str">
        <f t="shared" si="36"/>
        <v>COM</v>
      </c>
      <c r="T17" s="8">
        <f t="shared" si="37"/>
        <v>67</v>
      </c>
      <c r="U17" s="9" t="str">
        <f t="shared" si="38"/>
        <v>COM</v>
      </c>
      <c r="V17" s="9">
        <f t="shared" si="39"/>
        <v>67</v>
      </c>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row>
    <row r="18" ht="14.25">
      <c r="A18" s="6" t="s">
        <v>21</v>
      </c>
      <c r="B18" s="7" t="str">
        <f t="shared" si="20"/>
        <v>KSS</v>
      </c>
      <c r="C18" s="8" t="str">
        <f t="shared" si="21"/>
        <v>C7B</v>
      </c>
      <c r="D18" s="8">
        <v>1</v>
      </c>
      <c r="E18" s="9" t="str">
        <f t="shared" si="22"/>
        <v>352</v>
      </c>
      <c r="F18" s="9">
        <f t="shared" si="23"/>
        <v>2</v>
      </c>
      <c r="G18" s="8" t="str">
        <f t="shared" si="24"/>
        <v>W7Z</v>
      </c>
      <c r="H18" s="8">
        <f t="shared" si="25"/>
        <v>4</v>
      </c>
      <c r="I18" s="9" t="str">
        <f t="shared" si="26"/>
        <v>16M</v>
      </c>
      <c r="J18" s="9">
        <f t="shared" si="27"/>
        <v>8</v>
      </c>
      <c r="K18" s="8" t="str">
        <f t="shared" si="28"/>
        <v>3N4</v>
      </c>
      <c r="L18" s="8">
        <f t="shared" si="29"/>
        <v>16</v>
      </c>
      <c r="M18" s="9" t="str">
        <f t="shared" si="30"/>
        <v>D3F</v>
      </c>
      <c r="N18" s="9">
        <f t="shared" si="31"/>
        <v>32</v>
      </c>
      <c r="O18" s="8" t="str">
        <f t="shared" si="32"/>
        <v>XQ8</v>
      </c>
      <c r="P18" s="8">
        <f t="shared" si="33"/>
        <v>64</v>
      </c>
      <c r="Q18" s="9" t="str">
        <f t="shared" si="34"/>
        <v>COM</v>
      </c>
      <c r="R18" s="9">
        <f t="shared" si="35"/>
        <v>118</v>
      </c>
      <c r="S18" s="8" t="str">
        <f t="shared" si="36"/>
        <v>COM</v>
      </c>
      <c r="T18" s="8">
        <f t="shared" si="37"/>
        <v>118</v>
      </c>
      <c r="U18" s="9" t="str">
        <f t="shared" si="38"/>
        <v>COM</v>
      </c>
      <c r="V18" s="9">
        <f t="shared" si="39"/>
        <v>118</v>
      </c>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row>
    <row r="19" ht="14.25">
      <c r="A19" s="6" t="s">
        <v>22</v>
      </c>
      <c r="B19" s="7" t="str">
        <f t="shared" si="20"/>
        <v>5YY</v>
      </c>
      <c r="C19" s="8" t="str">
        <f t="shared" si="21"/>
        <v>2X5</v>
      </c>
      <c r="D19" s="8">
        <v>1</v>
      </c>
      <c r="E19" s="9" t="str">
        <f t="shared" si="22"/>
        <v>KNW</v>
      </c>
      <c r="F19" s="9">
        <f t="shared" si="23"/>
        <v>2</v>
      </c>
      <c r="G19" s="8" t="str">
        <f t="shared" si="24"/>
        <v>FBZ</v>
      </c>
      <c r="H19" s="8">
        <f t="shared" si="25"/>
        <v>4</v>
      </c>
      <c r="I19" s="9" t="str">
        <f t="shared" si="26"/>
        <v>QHG</v>
      </c>
      <c r="J19" s="9">
        <f t="shared" si="27"/>
        <v>8</v>
      </c>
      <c r="K19" s="8" t="str">
        <f t="shared" si="28"/>
        <v>3MZ</v>
      </c>
      <c r="L19" s="8">
        <f t="shared" si="29"/>
        <v>16</v>
      </c>
      <c r="M19" s="9" t="str">
        <f t="shared" si="30"/>
        <v>R5C</v>
      </c>
      <c r="N19" s="9">
        <f t="shared" si="31"/>
        <v>32</v>
      </c>
      <c r="O19" s="8" t="str">
        <f t="shared" si="32"/>
        <v>FJT</v>
      </c>
      <c r="P19" s="8">
        <f t="shared" si="33"/>
        <v>64</v>
      </c>
      <c r="Q19" s="9" t="str">
        <f t="shared" si="34"/>
        <v>MF3</v>
      </c>
      <c r="R19" s="9">
        <f t="shared" si="35"/>
        <v>128</v>
      </c>
      <c r="S19" s="8" t="str">
        <f t="shared" si="36"/>
        <v>COM</v>
      </c>
      <c r="T19" s="8">
        <f t="shared" si="37"/>
        <v>190</v>
      </c>
      <c r="U19" s="9" t="str">
        <f t="shared" si="38"/>
        <v>COM</v>
      </c>
      <c r="V19" s="9">
        <f t="shared" si="39"/>
        <v>190</v>
      </c>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row>
    <row r="20" ht="14.25">
      <c r="A20" s="6" t="s">
        <v>23</v>
      </c>
      <c r="B20" s="7" t="str">
        <f t="shared" si="20"/>
        <v>5R1</v>
      </c>
      <c r="C20" s="8" t="str">
        <f t="shared" si="21"/>
        <v>W91</v>
      </c>
      <c r="D20" s="8">
        <v>1</v>
      </c>
      <c r="E20" s="9" t="str">
        <f t="shared" si="22"/>
        <v>CW1</v>
      </c>
      <c r="F20" s="9">
        <f t="shared" si="23"/>
        <v>2</v>
      </c>
      <c r="G20" s="8" t="str">
        <f t="shared" si="24"/>
        <v>5WX</v>
      </c>
      <c r="H20" s="8">
        <f t="shared" si="25"/>
        <v>4</v>
      </c>
      <c r="I20" s="9" t="str">
        <f t="shared" si="26"/>
        <v>D3F</v>
      </c>
      <c r="J20" s="9">
        <f t="shared" si="27"/>
        <v>8</v>
      </c>
      <c r="K20" s="8" t="str">
        <f t="shared" si="28"/>
        <v>MJC</v>
      </c>
      <c r="L20" s="8">
        <f t="shared" si="29"/>
        <v>16</v>
      </c>
      <c r="M20" s="9" t="str">
        <f t="shared" si="30"/>
        <v>RFF</v>
      </c>
      <c r="N20" s="9">
        <f t="shared" si="31"/>
        <v>32</v>
      </c>
      <c r="O20" s="8" t="str">
        <f t="shared" si="32"/>
        <v>LZV</v>
      </c>
      <c r="P20" s="8">
        <f t="shared" si="33"/>
        <v>64</v>
      </c>
      <c r="Q20" s="9" t="str">
        <f t="shared" si="34"/>
        <v>COM</v>
      </c>
      <c r="R20" s="9">
        <f t="shared" si="35"/>
        <v>94</v>
      </c>
      <c r="S20" s="8" t="str">
        <f t="shared" si="36"/>
        <v>COM</v>
      </c>
      <c r="T20" s="8">
        <f t="shared" si="37"/>
        <v>94</v>
      </c>
      <c r="U20" s="9" t="str">
        <f t="shared" si="38"/>
        <v>COM</v>
      </c>
      <c r="V20" s="9">
        <f t="shared" si="39"/>
        <v>94</v>
      </c>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row>
    <row r="21" ht="14.25">
      <c r="A21" s="6" t="s">
        <v>24</v>
      </c>
      <c r="B21" s="7" t="str">
        <f t="shared" si="20"/>
        <v>QYY</v>
      </c>
      <c r="C21" s="8" t="str">
        <f t="shared" si="21"/>
        <v>KP8</v>
      </c>
      <c r="D21" s="8">
        <v>1</v>
      </c>
      <c r="E21" s="9" t="str">
        <f t="shared" si="22"/>
        <v>8XK</v>
      </c>
      <c r="F21" s="9">
        <f t="shared" si="23"/>
        <v>2</v>
      </c>
      <c r="G21" s="8" t="str">
        <f t="shared" si="24"/>
        <v>NMZ</v>
      </c>
      <c r="H21" s="8">
        <f t="shared" si="25"/>
        <v>4</v>
      </c>
      <c r="I21" s="9" t="str">
        <f t="shared" si="26"/>
        <v>98T</v>
      </c>
      <c r="J21" s="9">
        <f t="shared" si="27"/>
        <v>8</v>
      </c>
      <c r="K21" s="8" t="str">
        <f t="shared" si="28"/>
        <v>B8B</v>
      </c>
      <c r="L21" s="8">
        <f t="shared" si="29"/>
        <v>16</v>
      </c>
      <c r="M21" s="9" t="str">
        <f t="shared" si="30"/>
        <v>D8T</v>
      </c>
      <c r="N21" s="9">
        <f t="shared" si="31"/>
        <v>32</v>
      </c>
      <c r="O21" s="8" t="str">
        <f t="shared" si="32"/>
        <v>5P3</v>
      </c>
      <c r="P21" s="8">
        <f t="shared" si="33"/>
        <v>64</v>
      </c>
      <c r="Q21" s="9" t="str">
        <f t="shared" si="34"/>
        <v>8Y5</v>
      </c>
      <c r="R21" s="9">
        <f t="shared" si="35"/>
        <v>128</v>
      </c>
      <c r="S21" s="8" t="str">
        <f t="shared" si="36"/>
        <v>COM</v>
      </c>
      <c r="T21" s="8">
        <f t="shared" si="37"/>
        <v>139</v>
      </c>
      <c r="U21" s="9" t="str">
        <f t="shared" si="38"/>
        <v>COM</v>
      </c>
      <c r="V21" s="9">
        <f t="shared" si="39"/>
        <v>139</v>
      </c>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row>
    <row r="22" ht="14.25">
      <c r="A22" s="6" t="s">
        <v>25</v>
      </c>
      <c r="B22" s="7" t="str">
        <f t="shared" si="20"/>
        <v>5WX</v>
      </c>
      <c r="C22" s="8" t="str">
        <f t="shared" si="21"/>
        <v>NCL</v>
      </c>
      <c r="D22" s="8">
        <v>1</v>
      </c>
      <c r="E22" s="9" t="str">
        <f t="shared" si="22"/>
        <v>P5K</v>
      </c>
      <c r="F22" s="9">
        <f t="shared" si="23"/>
        <v>2</v>
      </c>
      <c r="G22" s="8" t="str">
        <f t="shared" si="24"/>
        <v>D3F</v>
      </c>
      <c r="H22" s="8">
        <f t="shared" si="25"/>
        <v>4</v>
      </c>
      <c r="I22" s="9" t="str">
        <f t="shared" si="26"/>
        <v>NHR</v>
      </c>
      <c r="J22" s="9">
        <f t="shared" si="27"/>
        <v>8</v>
      </c>
      <c r="K22" s="8" t="str">
        <f t="shared" si="28"/>
        <v>MKR</v>
      </c>
      <c r="L22" s="8">
        <f t="shared" si="29"/>
        <v>16</v>
      </c>
      <c r="M22" s="9" t="str">
        <f t="shared" si="30"/>
        <v>M8T</v>
      </c>
      <c r="N22" s="9">
        <f t="shared" si="31"/>
        <v>32</v>
      </c>
      <c r="O22" s="8" t="str">
        <f t="shared" si="32"/>
        <v>KFK</v>
      </c>
      <c r="P22" s="8">
        <f t="shared" si="33"/>
        <v>64</v>
      </c>
      <c r="Q22" s="9" t="str">
        <f t="shared" si="34"/>
        <v>COM</v>
      </c>
      <c r="R22" s="9">
        <f t="shared" si="35"/>
        <v>90</v>
      </c>
      <c r="S22" s="8" t="str">
        <f t="shared" si="36"/>
        <v>COM</v>
      </c>
      <c r="T22" s="8">
        <f t="shared" si="37"/>
        <v>90</v>
      </c>
      <c r="U22" s="9" t="str">
        <f t="shared" si="38"/>
        <v>COM</v>
      </c>
      <c r="V22" s="9">
        <f t="shared" si="39"/>
        <v>90</v>
      </c>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row>
    <row r="23" ht="14.25">
      <c r="A23" s="6" t="s">
        <v>26</v>
      </c>
      <c r="B23" s="7" t="str">
        <f t="shared" si="20"/>
        <v>4LZ</v>
      </c>
      <c r="C23" s="8" t="str">
        <f t="shared" si="21"/>
        <v>HN9</v>
      </c>
      <c r="D23" s="8">
        <v>1</v>
      </c>
      <c r="E23" s="9" t="str">
        <f t="shared" si="22"/>
        <v>Z4K</v>
      </c>
      <c r="F23" s="9">
        <f t="shared" si="23"/>
        <v>2</v>
      </c>
      <c r="G23" s="8" t="str">
        <f t="shared" si="24"/>
        <v>78K</v>
      </c>
      <c r="H23" s="8">
        <f t="shared" si="25"/>
        <v>4</v>
      </c>
      <c r="I23" s="9" t="str">
        <f t="shared" si="26"/>
        <v>5R1</v>
      </c>
      <c r="J23" s="9">
        <f t="shared" si="27"/>
        <v>8</v>
      </c>
      <c r="K23" s="8" t="str">
        <f t="shared" si="28"/>
        <v>D3F</v>
      </c>
      <c r="L23" s="8">
        <f t="shared" si="29"/>
        <v>16</v>
      </c>
      <c r="M23" s="9" t="str">
        <f t="shared" si="30"/>
        <v>LBD</v>
      </c>
      <c r="N23" s="9">
        <f t="shared" si="31"/>
        <v>32</v>
      </c>
      <c r="O23" s="8" t="str">
        <f t="shared" si="32"/>
        <v>YWS</v>
      </c>
      <c r="P23" s="8">
        <f t="shared" si="33"/>
        <v>64</v>
      </c>
      <c r="Q23" s="9" t="str">
        <f t="shared" si="34"/>
        <v>COM</v>
      </c>
      <c r="R23" s="9">
        <f t="shared" si="35"/>
        <v>102</v>
      </c>
      <c r="S23" s="8" t="str">
        <f t="shared" si="36"/>
        <v>COM</v>
      </c>
      <c r="T23" s="8">
        <f t="shared" si="37"/>
        <v>102</v>
      </c>
      <c r="U23" s="9" t="str">
        <f t="shared" si="38"/>
        <v>COM</v>
      </c>
      <c r="V23" s="9">
        <f t="shared" si="39"/>
        <v>102</v>
      </c>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row>
    <row r="24" ht="14.25">
      <c r="A24" s="6" t="s">
        <v>27</v>
      </c>
      <c r="B24" s="7" t="str">
        <f t="shared" si="20"/>
        <v>15F</v>
      </c>
      <c r="C24" s="8" t="str">
        <f t="shared" si="21"/>
        <v>4Z6</v>
      </c>
      <c r="D24" s="8">
        <v>1</v>
      </c>
      <c r="E24" s="9" t="str">
        <f t="shared" si="22"/>
        <v>V22</v>
      </c>
      <c r="F24" s="9">
        <f t="shared" si="23"/>
        <v>2</v>
      </c>
      <c r="G24" s="8" t="str">
        <f t="shared" si="24"/>
        <v>LH2</v>
      </c>
      <c r="H24" s="8">
        <f t="shared" si="25"/>
        <v>4</v>
      </c>
      <c r="I24" s="9" t="str">
        <f t="shared" si="26"/>
        <v>TDB</v>
      </c>
      <c r="J24" s="9">
        <f t="shared" si="27"/>
        <v>8</v>
      </c>
      <c r="K24" s="8" t="str">
        <f t="shared" si="28"/>
        <v>RKV</v>
      </c>
      <c r="L24" s="8">
        <f t="shared" si="29"/>
        <v>16</v>
      </c>
      <c r="M24" s="9" t="str">
        <f t="shared" si="30"/>
        <v>COM</v>
      </c>
      <c r="N24" s="9">
        <f t="shared" si="31"/>
        <v>20</v>
      </c>
      <c r="O24" s="8" t="str">
        <f t="shared" si="32"/>
        <v>COM</v>
      </c>
      <c r="P24" s="8">
        <f t="shared" si="33"/>
        <v>20</v>
      </c>
      <c r="Q24" s="9" t="str">
        <f t="shared" si="34"/>
        <v>COM</v>
      </c>
      <c r="R24" s="9">
        <f t="shared" si="35"/>
        <v>20</v>
      </c>
      <c r="S24" s="8" t="str">
        <f t="shared" si="36"/>
        <v>COM</v>
      </c>
      <c r="T24" s="8">
        <f t="shared" si="37"/>
        <v>20</v>
      </c>
      <c r="U24" s="9" t="str">
        <f t="shared" si="38"/>
        <v>COM</v>
      </c>
      <c r="V24" s="9">
        <f t="shared" si="39"/>
        <v>20</v>
      </c>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row>
    <row r="25" ht="14.25">
      <c r="A25" s="6" t="s">
        <v>28</v>
      </c>
      <c r="B25" s="7" t="str">
        <f t="shared" si="20"/>
        <v>B7D</v>
      </c>
      <c r="C25" s="8" t="str">
        <f t="shared" si="21"/>
        <v>LHJ</v>
      </c>
      <c r="D25" s="8">
        <v>1</v>
      </c>
      <c r="E25" s="9" t="str">
        <f t="shared" si="22"/>
        <v>FVP</v>
      </c>
      <c r="F25" s="9">
        <f t="shared" si="23"/>
        <v>2</v>
      </c>
      <c r="G25" s="8" t="str">
        <f t="shared" si="24"/>
        <v>TTM</v>
      </c>
      <c r="H25" s="8">
        <f t="shared" si="25"/>
        <v>4</v>
      </c>
      <c r="I25" s="9" t="str">
        <f t="shared" si="26"/>
        <v>6N4</v>
      </c>
      <c r="J25" s="9">
        <f t="shared" si="27"/>
        <v>8</v>
      </c>
      <c r="K25" s="8" t="str">
        <f t="shared" si="28"/>
        <v>8ZV</v>
      </c>
      <c r="L25" s="8">
        <f t="shared" si="29"/>
        <v>16</v>
      </c>
      <c r="M25" s="9" t="str">
        <f t="shared" si="30"/>
        <v>L65</v>
      </c>
      <c r="N25" s="9">
        <f t="shared" si="31"/>
        <v>32</v>
      </c>
      <c r="O25" s="8" t="str">
        <f t="shared" si="32"/>
        <v>YNF</v>
      </c>
      <c r="P25" s="8">
        <f t="shared" si="33"/>
        <v>64</v>
      </c>
      <c r="Q25" s="9" t="str">
        <f t="shared" si="34"/>
        <v>9VJ</v>
      </c>
      <c r="R25" s="9">
        <f t="shared" si="35"/>
        <v>128</v>
      </c>
      <c r="S25" s="8" t="str">
        <f t="shared" si="36"/>
        <v>COM</v>
      </c>
      <c r="T25" s="8">
        <f t="shared" si="37"/>
        <v>243</v>
      </c>
      <c r="U25" s="9" t="str">
        <f t="shared" si="38"/>
        <v>COM</v>
      </c>
      <c r="V25" s="9">
        <f t="shared" si="39"/>
        <v>243</v>
      </c>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row>
    <row r="26" ht="14.25">
      <c r="A26" s="6" t="s">
        <v>29</v>
      </c>
      <c r="B26" s="7" t="str">
        <f t="shared" si="20"/>
        <v>J8Z</v>
      </c>
      <c r="C26" s="8" t="str">
        <f t="shared" si="21"/>
        <v>S3S</v>
      </c>
      <c r="D26" s="8">
        <v>1</v>
      </c>
      <c r="E26" s="9" t="str">
        <f t="shared" si="22"/>
        <v>5GB</v>
      </c>
      <c r="F26" s="9">
        <f t="shared" si="23"/>
        <v>2</v>
      </c>
      <c r="G26" s="8" t="str">
        <f t="shared" si="24"/>
        <v>WKN</v>
      </c>
      <c r="H26" s="8">
        <f t="shared" si="25"/>
        <v>4</v>
      </c>
      <c r="I26" s="9" t="str">
        <f t="shared" si="26"/>
        <v>139</v>
      </c>
      <c r="J26" s="9">
        <f t="shared" si="27"/>
        <v>8</v>
      </c>
      <c r="K26" s="8" t="str">
        <f t="shared" si="28"/>
        <v>XTJ</v>
      </c>
      <c r="L26" s="8">
        <f t="shared" si="29"/>
        <v>16</v>
      </c>
      <c r="M26" s="9" t="str">
        <f t="shared" si="30"/>
        <v>4D5</v>
      </c>
      <c r="N26" s="9">
        <f t="shared" si="31"/>
        <v>32</v>
      </c>
      <c r="O26" s="8" t="str">
        <f t="shared" si="32"/>
        <v>FF9</v>
      </c>
      <c r="P26" s="8">
        <f t="shared" si="33"/>
        <v>64</v>
      </c>
      <c r="Q26" s="9" t="str">
        <f t="shared" si="34"/>
        <v>SKB</v>
      </c>
      <c r="R26" s="9">
        <f t="shared" si="35"/>
        <v>128</v>
      </c>
      <c r="S26" s="8" t="str">
        <f t="shared" si="36"/>
        <v>COM</v>
      </c>
      <c r="T26" s="8">
        <f t="shared" si="37"/>
        <v>153</v>
      </c>
      <c r="U26" s="9" t="str">
        <f t="shared" si="38"/>
        <v>COM</v>
      </c>
      <c r="V26" s="9">
        <f t="shared" si="39"/>
        <v>153</v>
      </c>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row>
    <row r="27" ht="14.25">
      <c r="A27" s="6" t="s">
        <v>30</v>
      </c>
      <c r="B27" s="7" t="str">
        <f t="shared" si="20"/>
        <v>KC1</v>
      </c>
      <c r="C27" s="8" t="str">
        <f t="shared" si="21"/>
        <v>ZCW</v>
      </c>
      <c r="D27" s="8">
        <v>1</v>
      </c>
      <c r="E27" s="9" t="str">
        <f t="shared" si="22"/>
        <v>8KT</v>
      </c>
      <c r="F27" s="9">
        <f t="shared" si="23"/>
        <v>2</v>
      </c>
      <c r="G27" s="8" t="str">
        <f t="shared" si="24"/>
        <v>F6S</v>
      </c>
      <c r="H27" s="8">
        <f t="shared" si="25"/>
        <v>4</v>
      </c>
      <c r="I27" s="9" t="str">
        <f t="shared" si="26"/>
        <v>NHJ</v>
      </c>
      <c r="J27" s="9">
        <f t="shared" si="27"/>
        <v>8</v>
      </c>
      <c r="K27" s="8" t="str">
        <f t="shared" si="28"/>
        <v>7MQ</v>
      </c>
      <c r="L27" s="8">
        <f t="shared" si="29"/>
        <v>16</v>
      </c>
      <c r="M27" s="9" t="str">
        <f t="shared" si="30"/>
        <v>Y14</v>
      </c>
      <c r="N27" s="9">
        <f t="shared" si="31"/>
        <v>32</v>
      </c>
      <c r="O27" s="8" t="str">
        <f t="shared" si="32"/>
        <v>ST5</v>
      </c>
      <c r="P27" s="8">
        <f t="shared" si="33"/>
        <v>64</v>
      </c>
      <c r="Q27" s="9" t="str">
        <f t="shared" si="34"/>
        <v>1H8</v>
      </c>
      <c r="R27" s="9">
        <f t="shared" si="35"/>
        <v>128</v>
      </c>
      <c r="S27" s="8" t="str">
        <f t="shared" si="36"/>
        <v>9YW</v>
      </c>
      <c r="T27" s="8">
        <f t="shared" si="37"/>
        <v>256</v>
      </c>
      <c r="U27" s="9" t="str">
        <f t="shared" si="38"/>
        <v>COM</v>
      </c>
      <c r="V27" s="9">
        <f t="shared" si="39"/>
        <v>340</v>
      </c>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row>
    <row r="28" ht="14.25">
      <c r="A28" s="6" t="s">
        <v>31</v>
      </c>
      <c r="B28" s="7" t="str">
        <f t="shared" si="20"/>
        <v>2RP</v>
      </c>
      <c r="C28" s="8" t="str">
        <f t="shared" si="21"/>
        <v>3TJ</v>
      </c>
      <c r="D28" s="8">
        <v>1</v>
      </c>
      <c r="E28" s="9" t="str">
        <f t="shared" si="22"/>
        <v>74R</v>
      </c>
      <c r="F28" s="9">
        <f t="shared" si="23"/>
        <v>2</v>
      </c>
      <c r="G28" s="8" t="str">
        <f t="shared" si="24"/>
        <v>B9Q</v>
      </c>
      <c r="H28" s="8">
        <f t="shared" si="25"/>
        <v>4</v>
      </c>
      <c r="I28" s="9" t="str">
        <f t="shared" si="26"/>
        <v>3BL</v>
      </c>
      <c r="J28" s="9">
        <f t="shared" si="27"/>
        <v>8</v>
      </c>
      <c r="K28" s="8" t="str">
        <f t="shared" si="28"/>
        <v>49V</v>
      </c>
      <c r="L28" s="8">
        <f t="shared" si="29"/>
        <v>16</v>
      </c>
      <c r="M28" s="9" t="str">
        <f t="shared" si="30"/>
        <v>PQL</v>
      </c>
      <c r="N28" s="9">
        <f t="shared" si="31"/>
        <v>32</v>
      </c>
      <c r="O28" s="8" t="str">
        <f t="shared" si="32"/>
        <v>RNH</v>
      </c>
      <c r="P28" s="8">
        <f t="shared" si="33"/>
        <v>64</v>
      </c>
      <c r="Q28" s="9" t="str">
        <f t="shared" si="34"/>
        <v>RKV</v>
      </c>
      <c r="R28" s="9">
        <f t="shared" si="35"/>
        <v>128</v>
      </c>
      <c r="S28" s="8" t="str">
        <f t="shared" si="36"/>
        <v>COM</v>
      </c>
      <c r="T28" s="8">
        <f t="shared" si="37"/>
        <v>132</v>
      </c>
      <c r="U28" s="9" t="str">
        <f t="shared" si="38"/>
        <v>COM</v>
      </c>
      <c r="V28" s="9">
        <f t="shared" si="39"/>
        <v>132</v>
      </c>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row>
    <row r="29" ht="14.25">
      <c r="A29" s="6" t="s">
        <v>32</v>
      </c>
      <c r="B29" s="7" t="str">
        <f t="shared" si="20"/>
        <v>SXH</v>
      </c>
      <c r="C29" s="8" t="str">
        <f t="shared" si="21"/>
        <v>J9F</v>
      </c>
      <c r="D29" s="8">
        <v>1</v>
      </c>
      <c r="E29" s="9" t="str">
        <f t="shared" si="22"/>
        <v>8CP</v>
      </c>
      <c r="F29" s="9">
        <f t="shared" si="23"/>
        <v>2</v>
      </c>
      <c r="G29" s="8" t="str">
        <f t="shared" si="24"/>
        <v>KC1</v>
      </c>
      <c r="H29" s="8">
        <f t="shared" si="25"/>
        <v>4</v>
      </c>
      <c r="I29" s="9" t="str">
        <f t="shared" si="26"/>
        <v>F6S</v>
      </c>
      <c r="J29" s="9">
        <f t="shared" si="27"/>
        <v>8</v>
      </c>
      <c r="K29" s="8" t="str">
        <f t="shared" si="28"/>
        <v>TNN</v>
      </c>
      <c r="L29" s="8">
        <f t="shared" si="29"/>
        <v>16</v>
      </c>
      <c r="M29" s="9" t="str">
        <f t="shared" si="30"/>
        <v>RSZ</v>
      </c>
      <c r="N29" s="9">
        <f t="shared" si="31"/>
        <v>32</v>
      </c>
      <c r="O29" s="8" t="str">
        <f t="shared" si="32"/>
        <v>QPP</v>
      </c>
      <c r="P29" s="8">
        <f t="shared" si="33"/>
        <v>64</v>
      </c>
      <c r="Q29" s="9" t="str">
        <f t="shared" si="34"/>
        <v>F87</v>
      </c>
      <c r="R29" s="9">
        <f t="shared" si="35"/>
        <v>128</v>
      </c>
      <c r="S29" s="8" t="str">
        <f t="shared" si="36"/>
        <v>LCQ</v>
      </c>
      <c r="T29" s="8">
        <f t="shared" si="37"/>
        <v>256</v>
      </c>
      <c r="U29" s="9" t="str">
        <f t="shared" si="38"/>
        <v>COM</v>
      </c>
      <c r="V29" s="9">
        <f t="shared" si="39"/>
        <v>344</v>
      </c>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row>
    <row r="30" ht="14.25">
      <c r="A30" s="6" t="s">
        <v>33</v>
      </c>
      <c r="B30" s="7" t="str">
        <f t="shared" si="20"/>
        <v>WH9</v>
      </c>
      <c r="C30" s="8" t="str">
        <f t="shared" si="21"/>
        <v>SHX</v>
      </c>
      <c r="D30" s="8">
        <v>1</v>
      </c>
      <c r="E30" s="9" t="str">
        <f t="shared" si="22"/>
        <v>ZJB</v>
      </c>
      <c r="F30" s="9">
        <f t="shared" si="23"/>
        <v>2</v>
      </c>
      <c r="G30" s="8" t="str">
        <f t="shared" si="24"/>
        <v>2F1</v>
      </c>
      <c r="H30" s="8">
        <f t="shared" si="25"/>
        <v>4</v>
      </c>
      <c r="I30" s="9" t="str">
        <f t="shared" si="26"/>
        <v>74R</v>
      </c>
      <c r="J30" s="9">
        <f t="shared" si="27"/>
        <v>8</v>
      </c>
      <c r="K30" s="8" t="str">
        <f t="shared" si="28"/>
        <v>WFF</v>
      </c>
      <c r="L30" s="8">
        <f t="shared" si="29"/>
        <v>16</v>
      </c>
      <c r="M30" s="9" t="str">
        <f t="shared" si="30"/>
        <v>7J8</v>
      </c>
      <c r="N30" s="9">
        <f t="shared" si="31"/>
        <v>32</v>
      </c>
      <c r="O30" s="8" t="str">
        <f t="shared" si="32"/>
        <v>MKR</v>
      </c>
      <c r="P30" s="8">
        <f t="shared" si="33"/>
        <v>64</v>
      </c>
      <c r="Q30" s="9" t="str">
        <f t="shared" si="34"/>
        <v>3GD</v>
      </c>
      <c r="R30" s="9">
        <f t="shared" si="35"/>
        <v>128</v>
      </c>
      <c r="S30" s="8" t="str">
        <f t="shared" si="36"/>
        <v>COM</v>
      </c>
      <c r="T30" s="8">
        <f t="shared" si="37"/>
        <v>138</v>
      </c>
      <c r="U30" s="9" t="str">
        <f t="shared" si="38"/>
        <v>COM</v>
      </c>
      <c r="V30" s="9">
        <f t="shared" si="39"/>
        <v>138</v>
      </c>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row>
    <row r="31" ht="14.25">
      <c r="A31" s="6" t="s">
        <v>34</v>
      </c>
      <c r="B31" s="7" t="str">
        <f t="shared" si="20"/>
        <v>6NK</v>
      </c>
      <c r="C31" s="8" t="str">
        <f t="shared" si="21"/>
        <v>M4M</v>
      </c>
      <c r="D31" s="8">
        <v>1</v>
      </c>
      <c r="E31" s="9" t="str">
        <f t="shared" si="22"/>
        <v>VWW</v>
      </c>
      <c r="F31" s="9">
        <f t="shared" si="23"/>
        <v>2</v>
      </c>
      <c r="G31" s="8" t="str">
        <f t="shared" si="24"/>
        <v>HLM</v>
      </c>
      <c r="H31" s="8">
        <f t="shared" si="25"/>
        <v>4</v>
      </c>
      <c r="I31" s="9" t="str">
        <f t="shared" si="26"/>
        <v>VYJ</v>
      </c>
      <c r="J31" s="9">
        <f t="shared" si="27"/>
        <v>8</v>
      </c>
      <c r="K31" s="8" t="str">
        <f t="shared" si="28"/>
        <v>JGM</v>
      </c>
      <c r="L31" s="8">
        <f t="shared" si="29"/>
        <v>16</v>
      </c>
      <c r="M31" s="9" t="str">
        <f t="shared" si="30"/>
        <v>VRB</v>
      </c>
      <c r="N31" s="9">
        <f t="shared" si="31"/>
        <v>32</v>
      </c>
      <c r="O31" s="8" t="str">
        <f t="shared" si="32"/>
        <v>24J</v>
      </c>
      <c r="P31" s="8">
        <f t="shared" si="33"/>
        <v>64</v>
      </c>
      <c r="Q31" s="9" t="str">
        <f t="shared" si="34"/>
        <v>SDR</v>
      </c>
      <c r="R31" s="9">
        <f t="shared" si="35"/>
        <v>128</v>
      </c>
      <c r="S31" s="8" t="str">
        <f t="shared" si="36"/>
        <v>COM</v>
      </c>
      <c r="T31" s="8">
        <f t="shared" si="37"/>
        <v>136</v>
      </c>
      <c r="U31" s="9" t="str">
        <f t="shared" si="38"/>
        <v>COM</v>
      </c>
      <c r="V31" s="9">
        <f t="shared" si="39"/>
        <v>136</v>
      </c>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row>
    <row r="32" ht="14.25">
      <c r="A32" s="6" t="s">
        <v>35</v>
      </c>
      <c r="B32" s="7" t="str">
        <f t="shared" si="20"/>
        <v>Q7S</v>
      </c>
      <c r="C32" s="8" t="str">
        <f t="shared" si="21"/>
        <v>23F</v>
      </c>
      <c r="D32" s="8">
        <v>1</v>
      </c>
      <c r="E32" s="9" t="str">
        <f t="shared" si="22"/>
        <v>QZS</v>
      </c>
      <c r="F32" s="9">
        <f t="shared" si="23"/>
        <v>2</v>
      </c>
      <c r="G32" s="8" t="str">
        <f t="shared" si="24"/>
        <v>X31</v>
      </c>
      <c r="H32" s="8">
        <f t="shared" si="25"/>
        <v>4</v>
      </c>
      <c r="I32" s="9" t="str">
        <f t="shared" si="26"/>
        <v>KTN</v>
      </c>
      <c r="J32" s="9">
        <f t="shared" si="27"/>
        <v>8</v>
      </c>
      <c r="K32" s="8" t="str">
        <f t="shared" si="28"/>
        <v>V9T</v>
      </c>
      <c r="L32" s="8">
        <f t="shared" si="29"/>
        <v>16</v>
      </c>
      <c r="M32" s="9" t="str">
        <f t="shared" si="30"/>
        <v>SLJ</v>
      </c>
      <c r="N32" s="9">
        <f t="shared" si="31"/>
        <v>32</v>
      </c>
      <c r="O32" s="8" t="str">
        <f t="shared" si="32"/>
        <v>SCM</v>
      </c>
      <c r="P32" s="8">
        <f t="shared" si="33"/>
        <v>64</v>
      </c>
      <c r="Q32" s="9" t="str">
        <f t="shared" si="34"/>
        <v>COM</v>
      </c>
      <c r="R32" s="9">
        <f t="shared" si="35"/>
        <v>116</v>
      </c>
      <c r="S32" s="8" t="str">
        <f t="shared" si="36"/>
        <v>COM</v>
      </c>
      <c r="T32" s="8">
        <f t="shared" si="37"/>
        <v>116</v>
      </c>
      <c r="U32" s="9" t="str">
        <f t="shared" si="38"/>
        <v>COM</v>
      </c>
      <c r="V32" s="9">
        <f t="shared" si="39"/>
        <v>116</v>
      </c>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row>
    <row r="33" ht="14.25">
      <c r="A33" s="6" t="s">
        <v>36</v>
      </c>
      <c r="B33" s="7" t="str">
        <f t="shared" si="20"/>
        <v>ZM5</v>
      </c>
      <c r="C33" s="8" t="str">
        <f t="shared" si="21"/>
        <v>B7Y</v>
      </c>
      <c r="D33" s="8">
        <v>1</v>
      </c>
      <c r="E33" s="9" t="str">
        <f t="shared" si="22"/>
        <v>MV8</v>
      </c>
      <c r="F33" s="9">
        <f t="shared" si="23"/>
        <v>2</v>
      </c>
      <c r="G33" s="8" t="str">
        <f t="shared" si="24"/>
        <v>FQN</v>
      </c>
      <c r="H33" s="8">
        <f t="shared" si="25"/>
        <v>4</v>
      </c>
      <c r="I33" s="9" t="str">
        <f t="shared" si="26"/>
        <v>PXR</v>
      </c>
      <c r="J33" s="9">
        <f t="shared" si="27"/>
        <v>8</v>
      </c>
      <c r="K33" s="8" t="str">
        <f t="shared" si="28"/>
        <v>VZ3</v>
      </c>
      <c r="L33" s="8">
        <f t="shared" si="29"/>
        <v>16</v>
      </c>
      <c r="M33" s="9" t="str">
        <f t="shared" si="30"/>
        <v>PPT</v>
      </c>
      <c r="N33" s="9">
        <f t="shared" si="31"/>
        <v>32</v>
      </c>
      <c r="O33" s="8" t="str">
        <f t="shared" si="32"/>
        <v>NKV</v>
      </c>
      <c r="P33" s="8">
        <f t="shared" si="33"/>
        <v>64</v>
      </c>
      <c r="Q33" s="9" t="str">
        <f t="shared" si="34"/>
        <v>COM</v>
      </c>
      <c r="R33" s="9">
        <f t="shared" si="35"/>
        <v>99</v>
      </c>
      <c r="S33" s="8" t="str">
        <f t="shared" si="36"/>
        <v>COM</v>
      </c>
      <c r="T33" s="8">
        <f t="shared" si="37"/>
        <v>99</v>
      </c>
      <c r="U33" s="9" t="str">
        <f t="shared" si="38"/>
        <v>COM</v>
      </c>
      <c r="V33" s="9">
        <f t="shared" si="39"/>
        <v>99</v>
      </c>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row>
    <row r="34" ht="14.25">
      <c r="A34" s="6" t="s">
        <v>37</v>
      </c>
      <c r="B34" s="7" t="str">
        <f t="shared" si="20"/>
        <v>D8G</v>
      </c>
      <c r="C34" s="8" t="str">
        <f t="shared" si="21"/>
        <v>M7H</v>
      </c>
      <c r="D34" s="8">
        <v>1</v>
      </c>
      <c r="E34" s="9" t="str">
        <f t="shared" si="22"/>
        <v>G45</v>
      </c>
      <c r="F34" s="9">
        <f t="shared" si="23"/>
        <v>2</v>
      </c>
      <c r="G34" s="8" t="str">
        <f t="shared" si="24"/>
        <v>2BK</v>
      </c>
      <c r="H34" s="8">
        <f t="shared" si="25"/>
        <v>4</v>
      </c>
      <c r="I34" s="9" t="str">
        <f t="shared" si="26"/>
        <v>9NX</v>
      </c>
      <c r="J34" s="9">
        <f t="shared" si="27"/>
        <v>8</v>
      </c>
      <c r="K34" s="8" t="str">
        <f t="shared" si="28"/>
        <v>MYZ</v>
      </c>
      <c r="L34" s="8">
        <f t="shared" si="29"/>
        <v>16</v>
      </c>
      <c r="M34" s="9" t="str">
        <f t="shared" si="30"/>
        <v>2Y4</v>
      </c>
      <c r="N34" s="9">
        <f t="shared" si="31"/>
        <v>32</v>
      </c>
      <c r="O34" s="8" t="str">
        <f t="shared" si="32"/>
        <v>CCB</v>
      </c>
      <c r="P34" s="8">
        <f t="shared" si="33"/>
        <v>64</v>
      </c>
      <c r="Q34" s="9" t="str">
        <f t="shared" si="34"/>
        <v>COM</v>
      </c>
      <c r="R34" s="9">
        <f t="shared" si="35"/>
        <v>117</v>
      </c>
      <c r="S34" s="8" t="str">
        <f t="shared" si="36"/>
        <v>COM</v>
      </c>
      <c r="T34" s="8">
        <f t="shared" si="37"/>
        <v>117</v>
      </c>
      <c r="U34" s="9" t="str">
        <f t="shared" si="38"/>
        <v>COM</v>
      </c>
      <c r="V34" s="9">
        <f t="shared" si="39"/>
        <v>117</v>
      </c>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row>
    <row r="35" ht="14.25">
      <c r="A35" s="6" t="s">
        <v>38</v>
      </c>
      <c r="B35" s="7" t="str">
        <f t="shared" si="20"/>
        <v>K1F</v>
      </c>
      <c r="C35" s="8" t="str">
        <f t="shared" si="21"/>
        <v>N8F</v>
      </c>
      <c r="D35" s="8">
        <v>1</v>
      </c>
      <c r="E35" s="9" t="str">
        <f t="shared" si="22"/>
        <v>BPW</v>
      </c>
      <c r="F35" s="9">
        <f t="shared" si="23"/>
        <v>2</v>
      </c>
      <c r="G35" s="8" t="str">
        <f t="shared" si="24"/>
        <v>55T</v>
      </c>
      <c r="H35" s="8">
        <f t="shared" si="25"/>
        <v>4</v>
      </c>
      <c r="I35" s="9" t="str">
        <f t="shared" si="26"/>
        <v>3CK</v>
      </c>
      <c r="J35" s="9">
        <f t="shared" si="27"/>
        <v>8</v>
      </c>
      <c r="K35" s="8" t="str">
        <f t="shared" si="28"/>
        <v>2PZ</v>
      </c>
      <c r="L35" s="8">
        <f t="shared" si="29"/>
        <v>16</v>
      </c>
      <c r="M35" s="9" t="str">
        <f t="shared" si="30"/>
        <v>K3W</v>
      </c>
      <c r="N35" s="9">
        <f t="shared" si="31"/>
        <v>32</v>
      </c>
      <c r="O35" s="8" t="str">
        <f t="shared" si="32"/>
        <v>FV8</v>
      </c>
      <c r="P35" s="8">
        <f t="shared" si="33"/>
        <v>64</v>
      </c>
      <c r="Q35" s="9" t="str">
        <f t="shared" si="34"/>
        <v>COM</v>
      </c>
      <c r="R35" s="9">
        <f t="shared" si="35"/>
        <v>124</v>
      </c>
      <c r="S35" s="8" t="str">
        <f t="shared" si="36"/>
        <v>COM</v>
      </c>
      <c r="T35" s="8">
        <f t="shared" si="37"/>
        <v>124</v>
      </c>
      <c r="U35" s="9" t="str">
        <f t="shared" si="38"/>
        <v>COM</v>
      </c>
      <c r="V35" s="9">
        <f t="shared" si="39"/>
        <v>124</v>
      </c>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row>
    <row r="36" ht="14.25">
      <c r="A36" s="6" t="s">
        <v>39</v>
      </c>
      <c r="B36" s="7" t="str">
        <f t="shared" si="20"/>
        <v>SXD</v>
      </c>
      <c r="C36" s="8" t="str">
        <f t="shared" si="21"/>
        <v>5PV</v>
      </c>
      <c r="D36" s="8">
        <v>1</v>
      </c>
      <c r="E36" s="9" t="str">
        <f t="shared" si="22"/>
        <v>Y2J</v>
      </c>
      <c r="F36" s="9">
        <f t="shared" si="23"/>
        <v>2</v>
      </c>
      <c r="G36" s="8" t="str">
        <f t="shared" si="24"/>
        <v>G41</v>
      </c>
      <c r="H36" s="8">
        <f t="shared" si="25"/>
        <v>4</v>
      </c>
      <c r="I36" s="9" t="str">
        <f t="shared" si="26"/>
        <v>9JG</v>
      </c>
      <c r="J36" s="9">
        <f t="shared" si="27"/>
        <v>8</v>
      </c>
      <c r="K36" s="8" t="str">
        <f t="shared" si="28"/>
        <v>QHG</v>
      </c>
      <c r="L36" s="8">
        <f t="shared" si="29"/>
        <v>16</v>
      </c>
      <c r="M36" s="9" t="str">
        <f t="shared" si="30"/>
        <v>M9Z</v>
      </c>
      <c r="N36" s="9">
        <f t="shared" si="31"/>
        <v>32</v>
      </c>
      <c r="O36" s="8" t="str">
        <f t="shared" si="32"/>
        <v>5R5</v>
      </c>
      <c r="P36" s="8">
        <f t="shared" si="33"/>
        <v>64</v>
      </c>
      <c r="Q36" s="9" t="str">
        <f t="shared" si="34"/>
        <v>89F</v>
      </c>
      <c r="R36" s="9">
        <f t="shared" si="35"/>
        <v>128</v>
      </c>
      <c r="S36" s="8" t="str">
        <f t="shared" si="36"/>
        <v>COM</v>
      </c>
      <c r="T36" s="8">
        <f t="shared" si="37"/>
        <v>198</v>
      </c>
      <c r="U36" s="9" t="str">
        <f t="shared" si="38"/>
        <v>COM</v>
      </c>
      <c r="V36" s="9">
        <f t="shared" si="39"/>
        <v>198</v>
      </c>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row>
    <row r="37" ht="14.25">
      <c r="A37" s="6" t="s">
        <v>40</v>
      </c>
      <c r="B37" s="7" t="str">
        <f t="shared" si="20"/>
        <v>5BM</v>
      </c>
      <c r="C37" s="8" t="str">
        <f t="shared" si="21"/>
        <v>HGX</v>
      </c>
      <c r="D37" s="8">
        <v>1</v>
      </c>
      <c r="E37" s="9" t="str">
        <f t="shared" si="22"/>
        <v>GD8</v>
      </c>
      <c r="F37" s="9">
        <f t="shared" si="23"/>
        <v>2</v>
      </c>
      <c r="G37" s="8" t="str">
        <f t="shared" si="24"/>
        <v>6NK</v>
      </c>
      <c r="H37" s="8">
        <f t="shared" si="25"/>
        <v>4</v>
      </c>
      <c r="I37" s="9" t="str">
        <f t="shared" si="26"/>
        <v>HLM</v>
      </c>
      <c r="J37" s="9">
        <f t="shared" si="27"/>
        <v>8</v>
      </c>
      <c r="K37" s="8" t="str">
        <f t="shared" si="28"/>
        <v>HJ7</v>
      </c>
      <c r="L37" s="8">
        <f t="shared" si="29"/>
        <v>16</v>
      </c>
      <c r="M37" s="9" t="str">
        <f t="shared" si="30"/>
        <v>2PZ</v>
      </c>
      <c r="N37" s="9">
        <f t="shared" si="31"/>
        <v>32</v>
      </c>
      <c r="O37" s="8" t="str">
        <f t="shared" si="32"/>
        <v>ZJ3</v>
      </c>
      <c r="P37" s="8">
        <f t="shared" si="33"/>
        <v>64</v>
      </c>
      <c r="Q37" s="9" t="str">
        <f t="shared" si="34"/>
        <v>TDB</v>
      </c>
      <c r="R37" s="9">
        <f t="shared" si="35"/>
        <v>128</v>
      </c>
      <c r="S37" s="8" t="str">
        <f t="shared" si="36"/>
        <v>COM</v>
      </c>
      <c r="T37" s="8">
        <f t="shared" si="37"/>
        <v>140</v>
      </c>
      <c r="U37" s="9" t="str">
        <f t="shared" si="38"/>
        <v>COM</v>
      </c>
      <c r="V37" s="9">
        <f t="shared" si="39"/>
        <v>140</v>
      </c>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row>
    <row r="38" ht="14.25">
      <c r="A38" s="6" t="s">
        <v>41</v>
      </c>
      <c r="B38" s="7" t="str">
        <f t="shared" si="20"/>
        <v>C2L</v>
      </c>
      <c r="C38" s="8" t="str">
        <f t="shared" si="21"/>
        <v>LH8</v>
      </c>
      <c r="D38" s="8">
        <v>1</v>
      </c>
      <c r="E38" s="9" t="str">
        <f t="shared" si="22"/>
        <v>LM6</v>
      </c>
      <c r="F38" s="9">
        <f t="shared" si="23"/>
        <v>2</v>
      </c>
      <c r="G38" s="8" t="str">
        <f t="shared" si="24"/>
        <v>KT3</v>
      </c>
      <c r="H38" s="8">
        <f t="shared" si="25"/>
        <v>4</v>
      </c>
      <c r="I38" s="9" t="str">
        <f t="shared" si="26"/>
        <v>GGK</v>
      </c>
      <c r="J38" s="9">
        <f t="shared" si="27"/>
        <v>8</v>
      </c>
      <c r="K38" s="8" t="str">
        <f t="shared" si="28"/>
        <v>N97</v>
      </c>
      <c r="L38" s="8">
        <f t="shared" si="29"/>
        <v>16</v>
      </c>
      <c r="M38" s="9" t="str">
        <f t="shared" si="30"/>
        <v>2XT</v>
      </c>
      <c r="N38" s="9">
        <f t="shared" si="31"/>
        <v>32</v>
      </c>
      <c r="O38" s="8" t="str">
        <f t="shared" si="32"/>
        <v>QHG</v>
      </c>
      <c r="P38" s="8">
        <f t="shared" si="33"/>
        <v>64</v>
      </c>
      <c r="Q38" s="9" t="str">
        <f t="shared" si="34"/>
        <v>JV2</v>
      </c>
      <c r="R38" s="9">
        <f t="shared" si="35"/>
        <v>128</v>
      </c>
      <c r="S38" s="8" t="str">
        <f t="shared" si="36"/>
        <v>COM</v>
      </c>
      <c r="T38" s="8">
        <f t="shared" si="37"/>
        <v>246</v>
      </c>
      <c r="U38" s="9" t="str">
        <f t="shared" si="38"/>
        <v>COM</v>
      </c>
      <c r="V38" s="9">
        <f t="shared" si="39"/>
        <v>246</v>
      </c>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row>
    <row r="39" ht="14.25">
      <c r="A39" s="6" t="s">
        <v>42</v>
      </c>
      <c r="B39" s="7" t="str">
        <f t="shared" si="20"/>
        <v>ZHM</v>
      </c>
      <c r="C39" s="8" t="str">
        <f t="shared" si="21"/>
        <v>XFM</v>
      </c>
      <c r="D39" s="8">
        <v>1</v>
      </c>
      <c r="E39" s="9" t="str">
        <f t="shared" si="22"/>
        <v>953</v>
      </c>
      <c r="F39" s="9">
        <f t="shared" si="23"/>
        <v>2</v>
      </c>
      <c r="G39" s="8" t="str">
        <f t="shared" si="24"/>
        <v>JRF</v>
      </c>
      <c r="H39" s="8">
        <f t="shared" si="25"/>
        <v>4</v>
      </c>
      <c r="I39" s="9" t="str">
        <f t="shared" si="26"/>
        <v>RPW</v>
      </c>
      <c r="J39" s="9">
        <f t="shared" si="27"/>
        <v>8</v>
      </c>
      <c r="K39" s="8" t="str">
        <f t="shared" si="28"/>
        <v>83G</v>
      </c>
      <c r="L39" s="8">
        <f t="shared" si="29"/>
        <v>16</v>
      </c>
      <c r="M39" s="9" t="str">
        <f t="shared" si="30"/>
        <v>T3S</v>
      </c>
      <c r="N39" s="9">
        <f t="shared" si="31"/>
        <v>32</v>
      </c>
      <c r="O39" s="8" t="str">
        <f t="shared" si="32"/>
        <v>B7T</v>
      </c>
      <c r="P39" s="8">
        <f t="shared" si="33"/>
        <v>64</v>
      </c>
      <c r="Q39" s="9" t="str">
        <f t="shared" si="34"/>
        <v>FSR</v>
      </c>
      <c r="R39" s="9">
        <f t="shared" si="35"/>
        <v>128</v>
      </c>
      <c r="S39" s="8" t="str">
        <f t="shared" si="36"/>
        <v>COM</v>
      </c>
      <c r="T39" s="8">
        <f t="shared" si="37"/>
        <v>133</v>
      </c>
      <c r="U39" s="9" t="str">
        <f t="shared" si="38"/>
        <v>COM</v>
      </c>
      <c r="V39" s="9">
        <f t="shared" si="39"/>
        <v>133</v>
      </c>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row>
    <row r="40" ht="14.25">
      <c r="A40" s="6" t="s">
        <v>43</v>
      </c>
      <c r="B40" s="7" t="str">
        <f t="shared" si="20"/>
        <v>XYG</v>
      </c>
      <c r="C40" s="8" t="str">
        <f t="shared" si="21"/>
        <v>H1L</v>
      </c>
      <c r="D40" s="8">
        <v>1</v>
      </c>
      <c r="E40" s="9" t="str">
        <f t="shared" si="22"/>
        <v>16M</v>
      </c>
      <c r="F40" s="9">
        <f t="shared" si="23"/>
        <v>2</v>
      </c>
      <c r="G40" s="8" t="str">
        <f t="shared" si="24"/>
        <v>JRH</v>
      </c>
      <c r="H40" s="8">
        <f t="shared" si="25"/>
        <v>4</v>
      </c>
      <c r="I40" s="9" t="str">
        <f t="shared" si="26"/>
        <v>C1Z</v>
      </c>
      <c r="J40" s="9">
        <f t="shared" si="27"/>
        <v>8</v>
      </c>
      <c r="K40" s="8" t="str">
        <f t="shared" si="28"/>
        <v>KQL</v>
      </c>
      <c r="L40" s="8">
        <f t="shared" si="29"/>
        <v>16</v>
      </c>
      <c r="M40" s="9" t="str">
        <f t="shared" si="30"/>
        <v>GVY</v>
      </c>
      <c r="N40" s="9">
        <f t="shared" si="31"/>
        <v>32</v>
      </c>
      <c r="O40" s="8" t="str">
        <f t="shared" si="32"/>
        <v>VTW</v>
      </c>
      <c r="P40" s="8">
        <f t="shared" si="33"/>
        <v>64</v>
      </c>
      <c r="Q40" s="9" t="str">
        <f t="shared" si="34"/>
        <v>COM</v>
      </c>
      <c r="R40" s="9">
        <f t="shared" si="35"/>
        <v>112</v>
      </c>
      <c r="S40" s="8" t="str">
        <f t="shared" si="36"/>
        <v>COM</v>
      </c>
      <c r="T40" s="8">
        <f t="shared" si="37"/>
        <v>112</v>
      </c>
      <c r="U40" s="9" t="str">
        <f t="shared" si="38"/>
        <v>COM</v>
      </c>
      <c r="V40" s="9">
        <f t="shared" si="39"/>
        <v>112</v>
      </c>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row>
    <row r="41" ht="14.25">
      <c r="A41" s="6" t="s">
        <v>44</v>
      </c>
      <c r="B41" s="7" t="str">
        <f t="shared" si="20"/>
        <v>W46</v>
      </c>
      <c r="C41" s="8" t="str">
        <f t="shared" si="21"/>
        <v>4VH</v>
      </c>
      <c r="D41" s="8">
        <v>1</v>
      </c>
      <c r="E41" s="9" t="str">
        <f t="shared" si="22"/>
        <v>NCD</v>
      </c>
      <c r="F41" s="9">
        <f t="shared" si="23"/>
        <v>2</v>
      </c>
      <c r="G41" s="8" t="str">
        <f t="shared" si="24"/>
        <v>6QS</v>
      </c>
      <c r="H41" s="8">
        <f t="shared" si="25"/>
        <v>4</v>
      </c>
      <c r="I41" s="9" t="str">
        <f t="shared" si="26"/>
        <v>T7Y</v>
      </c>
      <c r="J41" s="9">
        <f t="shared" si="27"/>
        <v>8</v>
      </c>
      <c r="K41" s="8" t="str">
        <f t="shared" si="28"/>
        <v>QZK</v>
      </c>
      <c r="L41" s="8">
        <f t="shared" si="29"/>
        <v>16</v>
      </c>
      <c r="M41" s="9" t="str">
        <f t="shared" si="30"/>
        <v>2HD</v>
      </c>
      <c r="N41" s="9">
        <f t="shared" si="31"/>
        <v>32</v>
      </c>
      <c r="O41" s="8" t="str">
        <f t="shared" si="32"/>
        <v>PMM</v>
      </c>
      <c r="P41" s="8">
        <f t="shared" si="33"/>
        <v>64</v>
      </c>
      <c r="Q41" s="9" t="str">
        <f t="shared" si="34"/>
        <v>2GC</v>
      </c>
      <c r="R41" s="9">
        <f t="shared" si="35"/>
        <v>128</v>
      </c>
      <c r="S41" s="8" t="str">
        <f t="shared" si="36"/>
        <v>NHB</v>
      </c>
      <c r="T41" s="8">
        <f t="shared" si="37"/>
        <v>256</v>
      </c>
      <c r="U41" s="9" t="str">
        <f t="shared" si="38"/>
        <v>COM</v>
      </c>
      <c r="V41" s="9">
        <f t="shared" si="39"/>
        <v>290</v>
      </c>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row>
    <row r="42" ht="14.25">
      <c r="A42" s="6" t="s">
        <v>45</v>
      </c>
      <c r="B42" s="7" t="str">
        <f t="shared" si="20"/>
        <v>6V5</v>
      </c>
      <c r="C42" s="8" t="str">
        <f t="shared" si="21"/>
        <v>2Q8</v>
      </c>
      <c r="D42" s="8">
        <v>1</v>
      </c>
      <c r="E42" s="9" t="str">
        <f t="shared" si="22"/>
        <v>SBP</v>
      </c>
      <c r="F42" s="9">
        <f t="shared" si="23"/>
        <v>2</v>
      </c>
      <c r="G42" s="8" t="str">
        <f t="shared" si="24"/>
        <v>6LP</v>
      </c>
      <c r="H42" s="8">
        <f t="shared" si="25"/>
        <v>4</v>
      </c>
      <c r="I42" s="9" t="str">
        <f t="shared" si="26"/>
        <v>387</v>
      </c>
      <c r="J42" s="9">
        <f t="shared" si="27"/>
        <v>8</v>
      </c>
      <c r="K42" s="8" t="str">
        <f t="shared" si="28"/>
        <v>45S</v>
      </c>
      <c r="L42" s="8">
        <f t="shared" si="29"/>
        <v>16</v>
      </c>
      <c r="M42" s="9" t="str">
        <f t="shared" si="30"/>
        <v>5G8</v>
      </c>
      <c r="N42" s="9">
        <f t="shared" si="31"/>
        <v>32</v>
      </c>
      <c r="O42" s="8" t="str">
        <f t="shared" si="32"/>
        <v>95L</v>
      </c>
      <c r="P42" s="8">
        <f t="shared" si="33"/>
        <v>64</v>
      </c>
      <c r="Q42" s="9" t="str">
        <f t="shared" si="34"/>
        <v>RX1</v>
      </c>
      <c r="R42" s="9">
        <f t="shared" si="35"/>
        <v>128</v>
      </c>
      <c r="S42" s="8" t="str">
        <f t="shared" si="36"/>
        <v>COM</v>
      </c>
      <c r="T42" s="8">
        <f t="shared" si="37"/>
        <v>141</v>
      </c>
      <c r="U42" s="9" t="str">
        <f t="shared" si="38"/>
        <v>COM</v>
      </c>
      <c r="V42" s="9">
        <f t="shared" si="39"/>
        <v>141</v>
      </c>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row>
    <row r="43" ht="14.25">
      <c r="A43" s="6" t="s">
        <v>46</v>
      </c>
      <c r="B43" s="7" t="str">
        <f t="shared" si="20"/>
        <v>LNT</v>
      </c>
      <c r="C43" s="8" t="str">
        <f t="shared" si="21"/>
        <v>G41</v>
      </c>
      <c r="D43" s="8">
        <v>1</v>
      </c>
      <c r="E43" s="9" t="str">
        <f t="shared" si="22"/>
        <v>WV1</v>
      </c>
      <c r="F43" s="9">
        <f t="shared" si="23"/>
        <v>2</v>
      </c>
      <c r="G43" s="8" t="str">
        <f t="shared" si="24"/>
        <v>TG9</v>
      </c>
      <c r="H43" s="8">
        <f t="shared" si="25"/>
        <v>4</v>
      </c>
      <c r="I43" s="9" t="str">
        <f t="shared" si="26"/>
        <v>LJ5</v>
      </c>
      <c r="J43" s="9">
        <f t="shared" si="27"/>
        <v>8</v>
      </c>
      <c r="K43" s="8" t="str">
        <f t="shared" si="28"/>
        <v>YNF</v>
      </c>
      <c r="L43" s="8">
        <f t="shared" si="29"/>
        <v>16</v>
      </c>
      <c r="M43" s="9" t="str">
        <f t="shared" si="30"/>
        <v>GV9</v>
      </c>
      <c r="N43" s="9">
        <f t="shared" si="31"/>
        <v>32</v>
      </c>
      <c r="O43" s="8" t="str">
        <f t="shared" si="32"/>
        <v>8D1</v>
      </c>
      <c r="P43" s="8">
        <f t="shared" si="33"/>
        <v>64</v>
      </c>
      <c r="Q43" s="9" t="str">
        <f t="shared" si="34"/>
        <v>PPT</v>
      </c>
      <c r="R43" s="9">
        <f t="shared" si="35"/>
        <v>128</v>
      </c>
      <c r="S43" s="8" t="str">
        <f t="shared" si="36"/>
        <v>COM</v>
      </c>
      <c r="T43" s="8">
        <f t="shared" si="37"/>
        <v>195</v>
      </c>
      <c r="U43" s="9" t="str">
        <f t="shared" si="38"/>
        <v>COM</v>
      </c>
      <c r="V43" s="9">
        <f t="shared" si="39"/>
        <v>195</v>
      </c>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row>
    <row r="44" ht="14.25">
      <c r="A44" s="6" t="s">
        <v>47</v>
      </c>
      <c r="B44" s="7" t="str">
        <f t="shared" si="20"/>
        <v>Y8R</v>
      </c>
      <c r="C44" s="8" t="str">
        <f t="shared" si="21"/>
        <v>GNY</v>
      </c>
      <c r="D44" s="8">
        <v>1</v>
      </c>
      <c r="E44" s="9" t="str">
        <f t="shared" si="22"/>
        <v>M8N</v>
      </c>
      <c r="F44" s="9">
        <f t="shared" si="23"/>
        <v>2</v>
      </c>
      <c r="G44" s="8" t="str">
        <f t="shared" si="24"/>
        <v>LBF</v>
      </c>
      <c r="H44" s="8">
        <f t="shared" si="25"/>
        <v>4</v>
      </c>
      <c r="I44" s="9" t="str">
        <f t="shared" si="26"/>
        <v>WZ3</v>
      </c>
      <c r="J44" s="9">
        <f t="shared" si="27"/>
        <v>8</v>
      </c>
      <c r="K44" s="8" t="str">
        <f t="shared" si="28"/>
        <v>5VK</v>
      </c>
      <c r="L44" s="8">
        <f t="shared" si="29"/>
        <v>16</v>
      </c>
      <c r="M44" s="9" t="str">
        <f t="shared" si="30"/>
        <v>DJR</v>
      </c>
      <c r="N44" s="9">
        <f t="shared" si="31"/>
        <v>32</v>
      </c>
      <c r="O44" s="8" t="str">
        <f t="shared" si="32"/>
        <v>FBK</v>
      </c>
      <c r="P44" s="8">
        <f t="shared" si="33"/>
        <v>64</v>
      </c>
      <c r="Q44" s="9" t="str">
        <f t="shared" si="34"/>
        <v>COM</v>
      </c>
      <c r="R44" s="9">
        <f t="shared" si="35"/>
        <v>79</v>
      </c>
      <c r="S44" s="8" t="str">
        <f t="shared" si="36"/>
        <v>COM</v>
      </c>
      <c r="T44" s="8">
        <f t="shared" si="37"/>
        <v>79</v>
      </c>
      <c r="U44" s="9" t="str">
        <f t="shared" si="38"/>
        <v>COM</v>
      </c>
      <c r="V44" s="9">
        <f t="shared" si="39"/>
        <v>79</v>
      </c>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row>
    <row r="45" ht="14.25">
      <c r="A45" s="6" t="s">
        <v>48</v>
      </c>
      <c r="B45" s="7" t="str">
        <f t="shared" si="20"/>
        <v>MJC</v>
      </c>
      <c r="C45" s="8" t="str">
        <f t="shared" si="21"/>
        <v>95L</v>
      </c>
      <c r="D45" s="8">
        <v>1</v>
      </c>
      <c r="E45" s="9" t="str">
        <f t="shared" si="22"/>
        <v>PHS</v>
      </c>
      <c r="F45" s="9">
        <f t="shared" si="23"/>
        <v>2</v>
      </c>
      <c r="G45" s="8" t="str">
        <f t="shared" si="24"/>
        <v>MKR</v>
      </c>
      <c r="H45" s="8">
        <f t="shared" si="25"/>
        <v>4</v>
      </c>
      <c r="I45" s="9" t="str">
        <f t="shared" si="26"/>
        <v>LBD</v>
      </c>
      <c r="J45" s="9">
        <f t="shared" si="27"/>
        <v>8</v>
      </c>
      <c r="K45" s="8" t="str">
        <f t="shared" si="28"/>
        <v>RFF</v>
      </c>
      <c r="L45" s="8">
        <f t="shared" si="29"/>
        <v>16</v>
      </c>
      <c r="M45" s="9" t="str">
        <f t="shared" si="30"/>
        <v>Q1H</v>
      </c>
      <c r="N45" s="9">
        <f t="shared" si="31"/>
        <v>32</v>
      </c>
      <c r="O45" s="8" t="str">
        <f t="shared" si="32"/>
        <v>VRQ</v>
      </c>
      <c r="P45" s="8">
        <f t="shared" si="33"/>
        <v>64</v>
      </c>
      <c r="Q45" s="9" t="str">
        <f t="shared" si="34"/>
        <v>COM</v>
      </c>
      <c r="R45" s="9">
        <f t="shared" si="35"/>
        <v>78</v>
      </c>
      <c r="S45" s="8" t="str">
        <f t="shared" si="36"/>
        <v>COM</v>
      </c>
      <c r="T45" s="8">
        <f t="shared" si="37"/>
        <v>78</v>
      </c>
      <c r="U45" s="9" t="str">
        <f t="shared" si="38"/>
        <v>COM</v>
      </c>
      <c r="V45" s="9">
        <f t="shared" si="39"/>
        <v>78</v>
      </c>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row>
    <row r="46" ht="14.25">
      <c r="A46" s="6" t="s">
        <v>49</v>
      </c>
      <c r="B46" s="7" t="str">
        <f t="shared" si="20"/>
        <v>X8M</v>
      </c>
      <c r="C46" s="8" t="str">
        <f t="shared" si="21"/>
        <v>FPR</v>
      </c>
      <c r="D46" s="8">
        <v>1</v>
      </c>
      <c r="E46" s="9" t="str">
        <f t="shared" si="22"/>
        <v>KBS</v>
      </c>
      <c r="F46" s="9">
        <f t="shared" si="23"/>
        <v>2</v>
      </c>
      <c r="G46" s="8" t="str">
        <f t="shared" si="24"/>
        <v>WT8</v>
      </c>
      <c r="H46" s="8">
        <f t="shared" si="25"/>
        <v>4</v>
      </c>
      <c r="I46" s="9" t="str">
        <f t="shared" si="26"/>
        <v>FY4</v>
      </c>
      <c r="J46" s="9">
        <f t="shared" si="27"/>
        <v>8</v>
      </c>
      <c r="K46" s="8" t="str">
        <f t="shared" si="28"/>
        <v>VPZ</v>
      </c>
      <c r="L46" s="8">
        <f t="shared" si="29"/>
        <v>16</v>
      </c>
      <c r="M46" s="9" t="str">
        <f t="shared" si="30"/>
        <v>27C</v>
      </c>
      <c r="N46" s="9">
        <f t="shared" si="31"/>
        <v>32</v>
      </c>
      <c r="O46" s="8" t="str">
        <f t="shared" si="32"/>
        <v>COM</v>
      </c>
      <c r="P46" s="8">
        <f t="shared" si="33"/>
        <v>59</v>
      </c>
      <c r="Q46" s="9" t="str">
        <f t="shared" si="34"/>
        <v>COM</v>
      </c>
      <c r="R46" s="9">
        <f t="shared" si="35"/>
        <v>59</v>
      </c>
      <c r="S46" s="8" t="str">
        <f t="shared" si="36"/>
        <v>COM</v>
      </c>
      <c r="T46" s="8">
        <f t="shared" si="37"/>
        <v>59</v>
      </c>
      <c r="U46" s="9" t="str">
        <f t="shared" si="38"/>
        <v>COM</v>
      </c>
      <c r="V46" s="9">
        <f t="shared" si="39"/>
        <v>59</v>
      </c>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row>
    <row r="47" ht="14.25">
      <c r="A47" s="6" t="s">
        <v>50</v>
      </c>
      <c r="B47" s="7" t="str">
        <f t="shared" si="20"/>
        <v>YL4</v>
      </c>
      <c r="C47" s="8" t="str">
        <f t="shared" si="21"/>
        <v>MS4</v>
      </c>
      <c r="D47" s="8">
        <v>1</v>
      </c>
      <c r="E47" s="9" t="str">
        <f t="shared" si="22"/>
        <v>C8Z</v>
      </c>
      <c r="F47" s="9">
        <f t="shared" si="23"/>
        <v>2</v>
      </c>
      <c r="G47" s="8" t="str">
        <f t="shared" si="24"/>
        <v>D7X</v>
      </c>
      <c r="H47" s="8">
        <f t="shared" si="25"/>
        <v>4</v>
      </c>
      <c r="I47" s="9" t="str">
        <f t="shared" si="26"/>
        <v>S9V</v>
      </c>
      <c r="J47" s="9">
        <f t="shared" si="27"/>
        <v>8</v>
      </c>
      <c r="K47" s="8" t="str">
        <f t="shared" si="28"/>
        <v>VMJ</v>
      </c>
      <c r="L47" s="8">
        <f t="shared" si="29"/>
        <v>16</v>
      </c>
      <c r="M47" s="9" t="str">
        <f t="shared" si="30"/>
        <v>NSM</v>
      </c>
      <c r="N47" s="9">
        <f t="shared" si="31"/>
        <v>32</v>
      </c>
      <c r="O47" s="8" t="str">
        <f t="shared" si="32"/>
        <v>WFG</v>
      </c>
      <c r="P47" s="8">
        <f t="shared" si="33"/>
        <v>64</v>
      </c>
      <c r="Q47" s="9" t="str">
        <f t="shared" si="34"/>
        <v>DJR</v>
      </c>
      <c r="R47" s="9">
        <f t="shared" si="35"/>
        <v>128</v>
      </c>
      <c r="S47" s="8" t="str">
        <f t="shared" si="36"/>
        <v>COM</v>
      </c>
      <c r="T47" s="8">
        <f t="shared" si="37"/>
        <v>175</v>
      </c>
      <c r="U47" s="9" t="str">
        <f t="shared" si="38"/>
        <v>COM</v>
      </c>
      <c r="V47" s="9">
        <f t="shared" si="39"/>
        <v>175</v>
      </c>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row>
    <row r="48" ht="14.25">
      <c r="A48" s="6" t="s">
        <v>51</v>
      </c>
      <c r="B48" s="7" t="str">
        <f t="shared" si="20"/>
        <v>YL6</v>
      </c>
      <c r="C48" s="8" t="str">
        <f t="shared" si="21"/>
        <v>B8B</v>
      </c>
      <c r="D48" s="8">
        <v>1</v>
      </c>
      <c r="E48" s="9" t="str">
        <f t="shared" si="22"/>
        <v>7DH</v>
      </c>
      <c r="F48" s="9">
        <f t="shared" si="23"/>
        <v>2</v>
      </c>
      <c r="G48" s="8" t="str">
        <f t="shared" si="24"/>
        <v>5HK</v>
      </c>
      <c r="H48" s="8">
        <f t="shared" si="25"/>
        <v>4</v>
      </c>
      <c r="I48" s="9" t="str">
        <f t="shared" si="26"/>
        <v>G5R</v>
      </c>
      <c r="J48" s="9">
        <f t="shared" si="27"/>
        <v>8</v>
      </c>
      <c r="K48" s="8" t="str">
        <f t="shared" si="28"/>
        <v>7Z1</v>
      </c>
      <c r="L48" s="8">
        <f t="shared" si="29"/>
        <v>16</v>
      </c>
      <c r="M48" s="9" t="str">
        <f t="shared" si="30"/>
        <v>MWF</v>
      </c>
      <c r="N48" s="9">
        <f t="shared" si="31"/>
        <v>32</v>
      </c>
      <c r="O48" s="8" t="str">
        <f t="shared" si="32"/>
        <v>LFL</v>
      </c>
      <c r="P48" s="8">
        <f t="shared" si="33"/>
        <v>64</v>
      </c>
      <c r="Q48" s="9" t="str">
        <f t="shared" si="34"/>
        <v>COM</v>
      </c>
      <c r="R48" s="9">
        <f t="shared" si="35"/>
        <v>124</v>
      </c>
      <c r="S48" s="8" t="str">
        <f t="shared" si="36"/>
        <v>COM</v>
      </c>
      <c r="T48" s="8">
        <f t="shared" si="37"/>
        <v>124</v>
      </c>
      <c r="U48" s="9" t="str">
        <f t="shared" si="38"/>
        <v>COM</v>
      </c>
      <c r="V48" s="9">
        <f t="shared" si="39"/>
        <v>124</v>
      </c>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row>
    <row r="49" ht="14.25">
      <c r="A49" s="6" t="s">
        <v>52</v>
      </c>
      <c r="B49" s="7" t="str">
        <f t="shared" si="20"/>
        <v>SWY</v>
      </c>
      <c r="C49" s="8" t="str">
        <f t="shared" si="21"/>
        <v>6N4</v>
      </c>
      <c r="D49" s="8">
        <v>1</v>
      </c>
      <c r="E49" s="9" t="str">
        <f t="shared" si="22"/>
        <v>Z5F</v>
      </c>
      <c r="F49" s="9">
        <f t="shared" si="23"/>
        <v>2</v>
      </c>
      <c r="G49" s="8" t="str">
        <f t="shared" si="24"/>
        <v>8WD</v>
      </c>
      <c r="H49" s="8">
        <f t="shared" si="25"/>
        <v>4</v>
      </c>
      <c r="I49" s="9" t="str">
        <f t="shared" si="26"/>
        <v>9BF</v>
      </c>
      <c r="J49" s="9">
        <f t="shared" si="27"/>
        <v>8</v>
      </c>
      <c r="K49" s="8" t="str">
        <f t="shared" si="28"/>
        <v>JG3</v>
      </c>
      <c r="L49" s="8">
        <f t="shared" si="29"/>
        <v>16</v>
      </c>
      <c r="M49" s="9" t="str">
        <f t="shared" si="30"/>
        <v>4CB</v>
      </c>
      <c r="N49" s="9">
        <f t="shared" si="31"/>
        <v>32</v>
      </c>
      <c r="O49" s="8" t="str">
        <f t="shared" si="32"/>
        <v>5NF</v>
      </c>
      <c r="P49" s="8">
        <f t="shared" si="33"/>
        <v>64</v>
      </c>
      <c r="Q49" s="9" t="str">
        <f t="shared" si="34"/>
        <v>2PZ</v>
      </c>
      <c r="R49" s="9">
        <f t="shared" si="35"/>
        <v>128</v>
      </c>
      <c r="S49" s="8" t="str">
        <f t="shared" si="36"/>
        <v>COM</v>
      </c>
      <c r="T49" s="8">
        <f t="shared" si="37"/>
        <v>236</v>
      </c>
      <c r="U49" s="9" t="str">
        <f t="shared" si="38"/>
        <v>COM</v>
      </c>
      <c r="V49" s="9">
        <f t="shared" si="39"/>
        <v>236</v>
      </c>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row>
    <row r="50" ht="14.25">
      <c r="A50" s="6" t="s">
        <v>53</v>
      </c>
      <c r="B50" s="7" t="str">
        <f t="shared" si="20"/>
        <v>X7B</v>
      </c>
      <c r="C50" s="8" t="str">
        <f t="shared" si="21"/>
        <v>B65</v>
      </c>
      <c r="D50" s="8">
        <v>1</v>
      </c>
      <c r="E50" s="9" t="str">
        <f t="shared" si="22"/>
        <v>Q2C</v>
      </c>
      <c r="F50" s="9">
        <f t="shared" si="23"/>
        <v>2</v>
      </c>
      <c r="G50" s="8" t="str">
        <f t="shared" si="24"/>
        <v>3P3</v>
      </c>
      <c r="H50" s="8">
        <f t="shared" si="25"/>
        <v>4</v>
      </c>
      <c r="I50" s="9" t="str">
        <f t="shared" si="26"/>
        <v>M25</v>
      </c>
      <c r="J50" s="9">
        <f t="shared" si="27"/>
        <v>8</v>
      </c>
      <c r="K50" s="8" t="str">
        <f t="shared" si="28"/>
        <v>LCQ</v>
      </c>
      <c r="L50" s="8">
        <f t="shared" si="29"/>
        <v>16</v>
      </c>
      <c r="M50" s="9" t="str">
        <f t="shared" si="30"/>
        <v>24J</v>
      </c>
      <c r="N50" s="9">
        <f t="shared" si="31"/>
        <v>32</v>
      </c>
      <c r="O50" s="8" t="str">
        <f t="shared" si="32"/>
        <v>9TP</v>
      </c>
      <c r="P50" s="8">
        <f t="shared" si="33"/>
        <v>64</v>
      </c>
      <c r="Q50" s="9" t="str">
        <f t="shared" si="34"/>
        <v>COM</v>
      </c>
      <c r="R50" s="9">
        <f t="shared" si="35"/>
        <v>104</v>
      </c>
      <c r="S50" s="8" t="str">
        <f t="shared" si="36"/>
        <v>COM</v>
      </c>
      <c r="T50" s="8">
        <f t="shared" si="37"/>
        <v>104</v>
      </c>
      <c r="U50" s="9" t="str">
        <f t="shared" si="38"/>
        <v>COM</v>
      </c>
      <c r="V50" s="9">
        <f t="shared" si="39"/>
        <v>104</v>
      </c>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row>
    <row r="51" ht="14.25">
      <c r="A51" s="6" t="s">
        <v>54</v>
      </c>
      <c r="B51" s="7" t="str">
        <f t="shared" si="20"/>
        <v>C89</v>
      </c>
      <c r="C51" s="8" t="str">
        <f t="shared" si="21"/>
        <v>N15</v>
      </c>
      <c r="D51" s="8">
        <v>1</v>
      </c>
      <c r="E51" s="9" t="str">
        <f t="shared" si="22"/>
        <v>RSG</v>
      </c>
      <c r="F51" s="9">
        <f t="shared" si="23"/>
        <v>2</v>
      </c>
      <c r="G51" s="8" t="str">
        <f t="shared" si="24"/>
        <v>B65</v>
      </c>
      <c r="H51" s="8">
        <f t="shared" si="25"/>
        <v>4</v>
      </c>
      <c r="I51" s="9" t="str">
        <f t="shared" si="26"/>
        <v>RD7</v>
      </c>
      <c r="J51" s="9">
        <f t="shared" si="27"/>
        <v>8</v>
      </c>
      <c r="K51" s="8" t="str">
        <f t="shared" si="28"/>
        <v>PXR</v>
      </c>
      <c r="L51" s="8">
        <f t="shared" si="29"/>
        <v>16</v>
      </c>
      <c r="M51" s="9" t="str">
        <f t="shared" si="30"/>
        <v>QVD</v>
      </c>
      <c r="N51" s="9">
        <f t="shared" si="31"/>
        <v>32</v>
      </c>
      <c r="O51" s="8" t="str">
        <f t="shared" si="32"/>
        <v>VPZ</v>
      </c>
      <c r="P51" s="8">
        <f t="shared" si="33"/>
        <v>64</v>
      </c>
      <c r="Q51" s="9" t="str">
        <f t="shared" si="34"/>
        <v>COM</v>
      </c>
      <c r="R51" s="9">
        <f t="shared" si="35"/>
        <v>107</v>
      </c>
      <c r="S51" s="8" t="str">
        <f t="shared" si="36"/>
        <v>COM</v>
      </c>
      <c r="T51" s="8">
        <f t="shared" si="37"/>
        <v>107</v>
      </c>
      <c r="U51" s="9" t="str">
        <f t="shared" si="38"/>
        <v>COM</v>
      </c>
      <c r="V51" s="9">
        <f t="shared" si="39"/>
        <v>107</v>
      </c>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row>
    <row r="52" ht="14.25">
      <c r="A52" s="6" t="s">
        <v>55</v>
      </c>
      <c r="B52" s="7" t="str">
        <f t="shared" si="20"/>
        <v>TBZ</v>
      </c>
      <c r="C52" s="8" t="str">
        <f t="shared" si="21"/>
        <v>LX4</v>
      </c>
      <c r="D52" s="8">
        <v>1</v>
      </c>
      <c r="E52" s="9" t="str">
        <f t="shared" si="22"/>
        <v>VFL</v>
      </c>
      <c r="F52" s="9">
        <f t="shared" si="23"/>
        <v>2</v>
      </c>
      <c r="G52" s="8" t="str">
        <f t="shared" si="24"/>
        <v>5CM</v>
      </c>
      <c r="H52" s="8">
        <f t="shared" si="25"/>
        <v>4</v>
      </c>
      <c r="I52" s="9" t="str">
        <f t="shared" si="26"/>
        <v>89F</v>
      </c>
      <c r="J52" s="9">
        <f t="shared" si="27"/>
        <v>8</v>
      </c>
      <c r="K52" s="8" t="str">
        <f t="shared" si="28"/>
        <v>MF3</v>
      </c>
      <c r="L52" s="8">
        <f t="shared" si="29"/>
        <v>16</v>
      </c>
      <c r="M52" s="9" t="str">
        <f t="shared" si="30"/>
        <v>Q1H</v>
      </c>
      <c r="N52" s="9">
        <f t="shared" si="31"/>
        <v>32</v>
      </c>
      <c r="O52" s="8" t="str">
        <f t="shared" si="32"/>
        <v>VRQ</v>
      </c>
      <c r="P52" s="8">
        <f t="shared" si="33"/>
        <v>64</v>
      </c>
      <c r="Q52" s="9" t="str">
        <f t="shared" si="34"/>
        <v>COM</v>
      </c>
      <c r="R52" s="9">
        <f t="shared" si="35"/>
        <v>78</v>
      </c>
      <c r="S52" s="8" t="str">
        <f t="shared" si="36"/>
        <v>COM</v>
      </c>
      <c r="T52" s="8">
        <f t="shared" si="37"/>
        <v>78</v>
      </c>
      <c r="U52" s="9" t="str">
        <f t="shared" si="38"/>
        <v>COM</v>
      </c>
      <c r="V52" s="9">
        <f t="shared" si="39"/>
        <v>78</v>
      </c>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row>
    <row r="53" ht="14.25">
      <c r="A53" s="6" t="s">
        <v>56</v>
      </c>
      <c r="B53" s="7" t="str">
        <f t="shared" si="20"/>
        <v>JRH</v>
      </c>
      <c r="C53" s="8" t="str">
        <f t="shared" si="21"/>
        <v>3W2</v>
      </c>
      <c r="D53" s="8">
        <v>1</v>
      </c>
      <c r="E53" s="9" t="str">
        <f t="shared" si="22"/>
        <v>QF5</v>
      </c>
      <c r="F53" s="9">
        <f t="shared" si="23"/>
        <v>2</v>
      </c>
      <c r="G53" s="8" t="str">
        <f t="shared" si="24"/>
        <v>C1Z</v>
      </c>
      <c r="H53" s="8">
        <f t="shared" si="25"/>
        <v>4</v>
      </c>
      <c r="I53" s="9" t="str">
        <f t="shared" si="26"/>
        <v>V9T</v>
      </c>
      <c r="J53" s="9">
        <f t="shared" si="27"/>
        <v>8</v>
      </c>
      <c r="K53" s="8" t="str">
        <f t="shared" si="28"/>
        <v>CW1</v>
      </c>
      <c r="L53" s="8">
        <f t="shared" si="29"/>
        <v>16</v>
      </c>
      <c r="M53" s="9" t="str">
        <f t="shared" si="30"/>
        <v>PHS</v>
      </c>
      <c r="N53" s="9">
        <f t="shared" si="31"/>
        <v>32</v>
      </c>
      <c r="O53" s="8" t="str">
        <f t="shared" si="32"/>
        <v>CV2</v>
      </c>
      <c r="P53" s="8">
        <f t="shared" si="33"/>
        <v>64</v>
      </c>
      <c r="Q53" s="9" t="str">
        <f t="shared" si="34"/>
        <v>COM</v>
      </c>
      <c r="R53" s="9">
        <f t="shared" si="35"/>
        <v>108</v>
      </c>
      <c r="S53" s="8" t="str">
        <f t="shared" si="36"/>
        <v>COM</v>
      </c>
      <c r="T53" s="8">
        <f t="shared" si="37"/>
        <v>108</v>
      </c>
      <c r="U53" s="9" t="str">
        <f t="shared" si="38"/>
        <v>COM</v>
      </c>
      <c r="V53" s="9">
        <f t="shared" si="39"/>
        <v>108</v>
      </c>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row>
    <row r="54" ht="14.25">
      <c r="A54" s="6" t="s">
        <v>57</v>
      </c>
      <c r="B54" s="7" t="str">
        <f t="shared" si="20"/>
        <v>34C</v>
      </c>
      <c r="C54" s="8" t="str">
        <f t="shared" si="21"/>
        <v>MVN</v>
      </c>
      <c r="D54" s="8">
        <v>1</v>
      </c>
      <c r="E54" s="9" t="str">
        <f t="shared" si="22"/>
        <v>F2P</v>
      </c>
      <c r="F54" s="9">
        <f t="shared" si="23"/>
        <v>2</v>
      </c>
      <c r="G54" s="8" t="str">
        <f t="shared" si="24"/>
        <v>KYH</v>
      </c>
      <c r="H54" s="8">
        <f t="shared" si="25"/>
        <v>4</v>
      </c>
      <c r="I54" s="9" t="str">
        <f t="shared" si="26"/>
        <v>M4B</v>
      </c>
      <c r="J54" s="9">
        <f t="shared" si="27"/>
        <v>8</v>
      </c>
      <c r="K54" s="8" t="str">
        <f t="shared" si="28"/>
        <v>XLB</v>
      </c>
      <c r="L54" s="8">
        <f t="shared" si="29"/>
        <v>16</v>
      </c>
      <c r="M54" s="9" t="str">
        <f t="shared" si="30"/>
        <v>SLT</v>
      </c>
      <c r="N54" s="9">
        <f t="shared" si="31"/>
        <v>32</v>
      </c>
      <c r="O54" s="8" t="str">
        <f t="shared" si="32"/>
        <v>5VK</v>
      </c>
      <c r="P54" s="8">
        <f t="shared" si="33"/>
        <v>64</v>
      </c>
      <c r="Q54" s="9" t="str">
        <f t="shared" si="34"/>
        <v>COM</v>
      </c>
      <c r="R54" s="9">
        <f t="shared" si="35"/>
        <v>127</v>
      </c>
      <c r="S54" s="8" t="str">
        <f t="shared" si="36"/>
        <v>COM</v>
      </c>
      <c r="T54" s="8">
        <f t="shared" si="37"/>
        <v>127</v>
      </c>
      <c r="U54" s="9" t="str">
        <f t="shared" si="38"/>
        <v>COM</v>
      </c>
      <c r="V54" s="9">
        <f t="shared" si="39"/>
        <v>127</v>
      </c>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row>
    <row r="55" ht="14.25">
      <c r="A55" s="6" t="s">
        <v>58</v>
      </c>
      <c r="B55" s="7" t="str">
        <f t="shared" si="20"/>
        <v>DW8</v>
      </c>
      <c r="C55" s="8" t="str">
        <f t="shared" si="21"/>
        <v>XMX</v>
      </c>
      <c r="D55" s="8">
        <v>1</v>
      </c>
      <c r="E55" s="9" t="str">
        <f t="shared" si="22"/>
        <v>PYD</v>
      </c>
      <c r="F55" s="9">
        <f t="shared" si="23"/>
        <v>2</v>
      </c>
      <c r="G55" s="8" t="str">
        <f t="shared" si="24"/>
        <v>HGF</v>
      </c>
      <c r="H55" s="8">
        <f t="shared" si="25"/>
        <v>4</v>
      </c>
      <c r="I55" s="9" t="str">
        <f t="shared" si="26"/>
        <v>NH3</v>
      </c>
      <c r="J55" s="9">
        <f t="shared" si="27"/>
        <v>8</v>
      </c>
      <c r="K55" s="8" t="str">
        <f t="shared" si="28"/>
        <v>CLG</v>
      </c>
      <c r="L55" s="8">
        <f t="shared" si="29"/>
        <v>16</v>
      </c>
      <c r="M55" s="9" t="str">
        <f t="shared" si="30"/>
        <v>WL3</v>
      </c>
      <c r="N55" s="9">
        <f t="shared" si="31"/>
        <v>32</v>
      </c>
      <c r="O55" s="8" t="str">
        <f t="shared" si="32"/>
        <v>WH3</v>
      </c>
      <c r="P55" s="8">
        <f t="shared" si="33"/>
        <v>64</v>
      </c>
      <c r="Q55" s="9" t="str">
        <f t="shared" si="34"/>
        <v>V4T</v>
      </c>
      <c r="R55" s="9">
        <f t="shared" si="35"/>
        <v>128</v>
      </c>
      <c r="S55" s="8" t="str">
        <f t="shared" si="36"/>
        <v>KFK</v>
      </c>
      <c r="T55" s="8">
        <f t="shared" si="37"/>
        <v>256</v>
      </c>
      <c r="U55" s="9" t="str">
        <f t="shared" si="38"/>
        <v>COM</v>
      </c>
      <c r="V55" s="9">
        <f t="shared" si="39"/>
        <v>282</v>
      </c>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row>
    <row r="56" ht="14.25">
      <c r="A56" s="6" t="s">
        <v>59</v>
      </c>
      <c r="B56" s="7" t="str">
        <f t="shared" si="20"/>
        <v>5CM</v>
      </c>
      <c r="C56" s="8" t="str">
        <f t="shared" si="21"/>
        <v>221</v>
      </c>
      <c r="D56" s="8">
        <v>1</v>
      </c>
      <c r="E56" s="9" t="str">
        <f t="shared" si="22"/>
        <v>24J</v>
      </c>
      <c r="F56" s="9">
        <f t="shared" si="23"/>
        <v>2</v>
      </c>
      <c r="G56" s="8" t="str">
        <f t="shared" si="24"/>
        <v>89F</v>
      </c>
      <c r="H56" s="8">
        <f t="shared" si="25"/>
        <v>4</v>
      </c>
      <c r="I56" s="9" t="str">
        <f t="shared" si="26"/>
        <v>1V9</v>
      </c>
      <c r="J56" s="9">
        <f t="shared" si="27"/>
        <v>8</v>
      </c>
      <c r="K56" s="8" t="str">
        <f t="shared" si="28"/>
        <v>VWY</v>
      </c>
      <c r="L56" s="8">
        <f t="shared" si="29"/>
        <v>16</v>
      </c>
      <c r="M56" s="9" t="str">
        <f t="shared" si="30"/>
        <v>QC1</v>
      </c>
      <c r="N56" s="9">
        <f t="shared" si="31"/>
        <v>32</v>
      </c>
      <c r="O56" s="8" t="str">
        <f t="shared" si="32"/>
        <v>3GD</v>
      </c>
      <c r="P56" s="8">
        <f t="shared" si="33"/>
        <v>64</v>
      </c>
      <c r="Q56" s="9" t="str">
        <f t="shared" si="34"/>
        <v>COM</v>
      </c>
      <c r="R56" s="9">
        <f t="shared" si="35"/>
        <v>74</v>
      </c>
      <c r="S56" s="8" t="str">
        <f t="shared" si="36"/>
        <v>COM</v>
      </c>
      <c r="T56" s="8">
        <f t="shared" si="37"/>
        <v>74</v>
      </c>
      <c r="U56" s="9" t="str">
        <f t="shared" si="38"/>
        <v>COM</v>
      </c>
      <c r="V56" s="9">
        <f t="shared" si="39"/>
        <v>74</v>
      </c>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row>
    <row r="57" ht="14.25">
      <c r="A57" s="6" t="s">
        <v>60</v>
      </c>
      <c r="B57" s="7" t="str">
        <f t="shared" si="20"/>
        <v>14R</v>
      </c>
      <c r="C57" s="8" t="str">
        <f t="shared" si="21"/>
        <v>QPP</v>
      </c>
      <c r="D57" s="8">
        <v>1</v>
      </c>
      <c r="E57" s="9" t="str">
        <f t="shared" si="22"/>
        <v>H7Z</v>
      </c>
      <c r="F57" s="9">
        <f t="shared" si="23"/>
        <v>2</v>
      </c>
      <c r="G57" s="8" t="str">
        <f t="shared" si="24"/>
        <v>N4C</v>
      </c>
      <c r="H57" s="8">
        <f t="shared" si="25"/>
        <v>4</v>
      </c>
      <c r="I57" s="9" t="str">
        <f t="shared" si="26"/>
        <v>YZP</v>
      </c>
      <c r="J57" s="9">
        <f t="shared" si="27"/>
        <v>8</v>
      </c>
      <c r="K57" s="8" t="str">
        <f t="shared" si="28"/>
        <v>RHL</v>
      </c>
      <c r="L57" s="8">
        <f t="shared" si="29"/>
        <v>16</v>
      </c>
      <c r="M57" s="9" t="str">
        <f t="shared" si="30"/>
        <v>FPX</v>
      </c>
      <c r="N57" s="9">
        <f t="shared" si="31"/>
        <v>32</v>
      </c>
      <c r="O57" s="8" t="str">
        <f t="shared" si="32"/>
        <v>N9D</v>
      </c>
      <c r="P57" s="8">
        <f t="shared" si="33"/>
        <v>64</v>
      </c>
      <c r="Q57" s="9" t="str">
        <f t="shared" si="34"/>
        <v>8X3</v>
      </c>
      <c r="R57" s="9">
        <f t="shared" si="35"/>
        <v>128</v>
      </c>
      <c r="S57" s="8" t="str">
        <f t="shared" si="36"/>
        <v>SKB</v>
      </c>
      <c r="T57" s="8">
        <f t="shared" si="37"/>
        <v>256</v>
      </c>
      <c r="U57" s="9" t="str">
        <f t="shared" si="38"/>
        <v>COM</v>
      </c>
      <c r="V57" s="9">
        <f t="shared" si="39"/>
        <v>281</v>
      </c>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row>
    <row r="58" ht="14.25">
      <c r="A58" s="6" t="s">
        <v>61</v>
      </c>
      <c r="B58" s="7" t="str">
        <f t="shared" si="20"/>
        <v>7SK</v>
      </c>
      <c r="C58" s="8" t="str">
        <f t="shared" si="21"/>
        <v>SRB</v>
      </c>
      <c r="D58" s="8">
        <v>1</v>
      </c>
      <c r="E58" s="9" t="str">
        <f t="shared" si="22"/>
        <v>N5X</v>
      </c>
      <c r="F58" s="9">
        <f t="shared" si="23"/>
        <v>2</v>
      </c>
      <c r="G58" s="8" t="str">
        <f t="shared" si="24"/>
        <v>N15</v>
      </c>
      <c r="H58" s="8">
        <f t="shared" si="25"/>
        <v>4</v>
      </c>
      <c r="I58" s="9" t="str">
        <f t="shared" si="26"/>
        <v>Q2C</v>
      </c>
      <c r="J58" s="9">
        <f t="shared" si="27"/>
        <v>8</v>
      </c>
      <c r="K58" s="8" t="str">
        <f t="shared" si="28"/>
        <v>R17</v>
      </c>
      <c r="L58" s="8">
        <f t="shared" si="29"/>
        <v>16</v>
      </c>
      <c r="M58" s="9" t="str">
        <f t="shared" si="30"/>
        <v>DG9</v>
      </c>
      <c r="N58" s="9">
        <f t="shared" si="31"/>
        <v>32</v>
      </c>
      <c r="O58" s="8" t="str">
        <f t="shared" si="32"/>
        <v>Q1H</v>
      </c>
      <c r="P58" s="8">
        <f t="shared" si="33"/>
        <v>64</v>
      </c>
      <c r="Q58" s="9" t="str">
        <f t="shared" si="34"/>
        <v>COM</v>
      </c>
      <c r="R58" s="9">
        <f t="shared" si="35"/>
        <v>110</v>
      </c>
      <c r="S58" s="8" t="str">
        <f t="shared" si="36"/>
        <v>COM</v>
      </c>
      <c r="T58" s="8">
        <f t="shared" si="37"/>
        <v>110</v>
      </c>
      <c r="U58" s="9" t="str">
        <f t="shared" si="38"/>
        <v>COM</v>
      </c>
      <c r="V58" s="9">
        <f t="shared" si="39"/>
        <v>110</v>
      </c>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row>
    <row r="59" ht="14.25">
      <c r="A59" s="6" t="s">
        <v>62</v>
      </c>
      <c r="B59" s="7" t="str">
        <f t="shared" si="20"/>
        <v>MKR</v>
      </c>
      <c r="C59" s="8" t="str">
        <f t="shared" si="21"/>
        <v>3P9</v>
      </c>
      <c r="D59" s="8">
        <v>1</v>
      </c>
      <c r="E59" s="9" t="str">
        <f t="shared" si="22"/>
        <v>D94</v>
      </c>
      <c r="F59" s="9">
        <f t="shared" si="23"/>
        <v>2</v>
      </c>
      <c r="G59" s="8" t="str">
        <f t="shared" si="24"/>
        <v>LBD</v>
      </c>
      <c r="H59" s="8">
        <f t="shared" si="25"/>
        <v>4</v>
      </c>
      <c r="I59" s="9" t="str">
        <f t="shared" si="26"/>
        <v>JHZ</v>
      </c>
      <c r="J59" s="9">
        <f t="shared" si="27"/>
        <v>8</v>
      </c>
      <c r="K59" s="8" t="str">
        <f t="shared" si="28"/>
        <v>M8T</v>
      </c>
      <c r="L59" s="8">
        <f t="shared" si="29"/>
        <v>16</v>
      </c>
      <c r="M59" s="9" t="str">
        <f t="shared" si="30"/>
        <v>QC1</v>
      </c>
      <c r="N59" s="9">
        <f t="shared" si="31"/>
        <v>32</v>
      </c>
      <c r="O59" s="8" t="str">
        <f t="shared" si="32"/>
        <v>3GD</v>
      </c>
      <c r="P59" s="8">
        <f t="shared" si="33"/>
        <v>64</v>
      </c>
      <c r="Q59" s="9" t="str">
        <f t="shared" si="34"/>
        <v>COM</v>
      </c>
      <c r="R59" s="9">
        <f t="shared" si="35"/>
        <v>74</v>
      </c>
      <c r="S59" s="8" t="str">
        <f t="shared" si="36"/>
        <v>COM</v>
      </c>
      <c r="T59" s="8">
        <f t="shared" si="37"/>
        <v>74</v>
      </c>
      <c r="U59" s="9" t="str">
        <f t="shared" si="38"/>
        <v>COM</v>
      </c>
      <c r="V59" s="9">
        <f t="shared" si="39"/>
        <v>74</v>
      </c>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row>
    <row r="60" ht="14.25">
      <c r="A60" s="6" t="s">
        <v>63</v>
      </c>
      <c r="B60" s="7" t="str">
        <f t="shared" si="20"/>
        <v>6FT</v>
      </c>
      <c r="C60" s="8" t="str">
        <f t="shared" si="21"/>
        <v>DGX</v>
      </c>
      <c r="D60" s="8">
        <v>1</v>
      </c>
      <c r="E60" s="9" t="str">
        <f t="shared" si="22"/>
        <v>JZL</v>
      </c>
      <c r="F60" s="9">
        <f t="shared" si="23"/>
        <v>2</v>
      </c>
      <c r="G60" s="8" t="str">
        <f t="shared" si="24"/>
        <v>BMX</v>
      </c>
      <c r="H60" s="8">
        <f t="shared" si="25"/>
        <v>4</v>
      </c>
      <c r="I60" s="9" t="str">
        <f t="shared" si="26"/>
        <v>FV8</v>
      </c>
      <c r="J60" s="9">
        <f t="shared" si="27"/>
        <v>8</v>
      </c>
      <c r="K60" s="8" t="str">
        <f t="shared" si="28"/>
        <v>SCM</v>
      </c>
      <c r="L60" s="8">
        <f t="shared" si="29"/>
        <v>16</v>
      </c>
      <c r="M60" s="9" t="str">
        <f t="shared" si="30"/>
        <v>36R</v>
      </c>
      <c r="N60" s="9">
        <f t="shared" si="31"/>
        <v>32</v>
      </c>
      <c r="O60" s="8" t="str">
        <f t="shared" si="32"/>
        <v>RKV</v>
      </c>
      <c r="P60" s="8">
        <f t="shared" si="33"/>
        <v>64</v>
      </c>
      <c r="Q60" s="9" t="str">
        <f t="shared" si="34"/>
        <v>COM</v>
      </c>
      <c r="R60" s="9">
        <f t="shared" si="35"/>
        <v>68</v>
      </c>
      <c r="S60" s="8" t="str">
        <f t="shared" si="36"/>
        <v>COM</v>
      </c>
      <c r="T60" s="8">
        <f t="shared" si="37"/>
        <v>68</v>
      </c>
      <c r="U60" s="9" t="str">
        <f t="shared" si="38"/>
        <v>COM</v>
      </c>
      <c r="V60" s="9">
        <f t="shared" si="39"/>
        <v>68</v>
      </c>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row>
    <row r="61" ht="14.25">
      <c r="A61" s="6" t="s">
        <v>64</v>
      </c>
      <c r="B61" s="7" t="str">
        <f t="shared" si="20"/>
        <v>T3J</v>
      </c>
      <c r="C61" s="8" t="str">
        <f t="shared" si="21"/>
        <v>GQG</v>
      </c>
      <c r="D61" s="8">
        <v>1</v>
      </c>
      <c r="E61" s="9" t="str">
        <f t="shared" si="22"/>
        <v>L5D</v>
      </c>
      <c r="F61" s="9">
        <f t="shared" si="23"/>
        <v>2</v>
      </c>
      <c r="G61" s="8" t="str">
        <f t="shared" si="24"/>
        <v>SG7</v>
      </c>
      <c r="H61" s="8">
        <f t="shared" si="25"/>
        <v>4</v>
      </c>
      <c r="I61" s="9" t="str">
        <f t="shared" si="26"/>
        <v>4M1</v>
      </c>
      <c r="J61" s="9">
        <f t="shared" si="27"/>
        <v>8</v>
      </c>
      <c r="K61" s="8" t="str">
        <f t="shared" si="28"/>
        <v>VRB</v>
      </c>
      <c r="L61" s="8">
        <f t="shared" si="29"/>
        <v>16</v>
      </c>
      <c r="M61" s="9" t="str">
        <f t="shared" si="30"/>
        <v>LCQ</v>
      </c>
      <c r="N61" s="9">
        <f t="shared" si="31"/>
        <v>32</v>
      </c>
      <c r="O61" s="8" t="str">
        <f t="shared" si="32"/>
        <v>ML1</v>
      </c>
      <c r="P61" s="8">
        <f t="shared" si="33"/>
        <v>64</v>
      </c>
      <c r="Q61" s="9" t="str">
        <f t="shared" si="34"/>
        <v>COM</v>
      </c>
      <c r="R61" s="9">
        <f t="shared" si="35"/>
        <v>120</v>
      </c>
      <c r="S61" s="8" t="str">
        <f t="shared" si="36"/>
        <v>COM</v>
      </c>
      <c r="T61" s="8">
        <f t="shared" si="37"/>
        <v>120</v>
      </c>
      <c r="U61" s="9" t="str">
        <f t="shared" si="38"/>
        <v>COM</v>
      </c>
      <c r="V61" s="9">
        <f t="shared" si="39"/>
        <v>120</v>
      </c>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row>
    <row r="62" ht="14.25">
      <c r="A62" s="6" t="s">
        <v>65</v>
      </c>
      <c r="B62" s="7" t="str">
        <f t="shared" si="20"/>
        <v>XTJ</v>
      </c>
      <c r="C62" s="8" t="str">
        <f t="shared" si="21"/>
        <v>JS4</v>
      </c>
      <c r="D62" s="8">
        <v>1</v>
      </c>
      <c r="E62" s="9" t="str">
        <f t="shared" si="22"/>
        <v>W3T</v>
      </c>
      <c r="F62" s="9">
        <f t="shared" si="23"/>
        <v>2</v>
      </c>
      <c r="G62" s="8" t="str">
        <f t="shared" si="24"/>
        <v>LQC</v>
      </c>
      <c r="H62" s="8">
        <f t="shared" si="25"/>
        <v>4</v>
      </c>
      <c r="I62" s="9" t="str">
        <f t="shared" si="26"/>
        <v>SX8</v>
      </c>
      <c r="J62" s="9">
        <f t="shared" si="27"/>
        <v>8</v>
      </c>
      <c r="K62" s="8" t="str">
        <f t="shared" si="28"/>
        <v>4D5</v>
      </c>
      <c r="L62" s="8">
        <f t="shared" si="29"/>
        <v>16</v>
      </c>
      <c r="M62" s="9" t="str">
        <f t="shared" si="30"/>
        <v>Y2X</v>
      </c>
      <c r="N62" s="9">
        <f t="shared" si="31"/>
        <v>32</v>
      </c>
      <c r="O62" s="8" t="str">
        <f t="shared" si="32"/>
        <v>221</v>
      </c>
      <c r="P62" s="8">
        <f t="shared" si="33"/>
        <v>64</v>
      </c>
      <c r="Q62" s="9" t="str">
        <f t="shared" si="34"/>
        <v>FWN</v>
      </c>
      <c r="R62" s="9">
        <f t="shared" si="35"/>
        <v>128</v>
      </c>
      <c r="S62" s="8" t="str">
        <f t="shared" si="36"/>
        <v>COM</v>
      </c>
      <c r="T62" s="8">
        <f t="shared" si="37"/>
        <v>137</v>
      </c>
      <c r="U62" s="9" t="str">
        <f t="shared" si="38"/>
        <v>COM</v>
      </c>
      <c r="V62" s="9">
        <f t="shared" si="39"/>
        <v>137</v>
      </c>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row>
    <row r="63" ht="14.25">
      <c r="A63" s="6" t="s">
        <v>66</v>
      </c>
      <c r="B63" s="7" t="str">
        <f t="shared" si="20"/>
        <v>FKR</v>
      </c>
      <c r="C63" s="8" t="str">
        <f t="shared" si="21"/>
        <v>9MQ</v>
      </c>
      <c r="D63" s="8">
        <v>1</v>
      </c>
      <c r="E63" s="9" t="str">
        <f t="shared" si="22"/>
        <v>JJC</v>
      </c>
      <c r="F63" s="9">
        <f t="shared" si="23"/>
        <v>2</v>
      </c>
      <c r="G63" s="8" t="str">
        <f t="shared" si="24"/>
        <v>YJW</v>
      </c>
      <c r="H63" s="8">
        <f t="shared" si="25"/>
        <v>4</v>
      </c>
      <c r="I63" s="9" t="str">
        <f t="shared" si="26"/>
        <v>78K</v>
      </c>
      <c r="J63" s="9">
        <f t="shared" si="27"/>
        <v>8</v>
      </c>
      <c r="K63" s="8" t="str">
        <f t="shared" si="28"/>
        <v>5WX</v>
      </c>
      <c r="L63" s="8">
        <f t="shared" si="29"/>
        <v>16</v>
      </c>
      <c r="M63" s="9" t="str">
        <f t="shared" si="30"/>
        <v>MKR</v>
      </c>
      <c r="N63" s="9">
        <f t="shared" si="31"/>
        <v>32</v>
      </c>
      <c r="O63" s="8" t="str">
        <f t="shared" si="32"/>
        <v>QC1</v>
      </c>
      <c r="P63" s="8">
        <f t="shared" si="33"/>
        <v>64</v>
      </c>
      <c r="Q63" s="9" t="str">
        <f t="shared" si="34"/>
        <v>COM</v>
      </c>
      <c r="R63" s="9">
        <f t="shared" si="35"/>
        <v>106</v>
      </c>
      <c r="S63" s="8" t="str">
        <f t="shared" si="36"/>
        <v>COM</v>
      </c>
      <c r="T63" s="8">
        <f t="shared" si="37"/>
        <v>106</v>
      </c>
      <c r="U63" s="9" t="str">
        <f t="shared" si="38"/>
        <v>COM</v>
      </c>
      <c r="V63" s="9">
        <f t="shared" si="39"/>
        <v>106</v>
      </c>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row>
    <row r="64" ht="14.25">
      <c r="A64" s="6" t="s">
        <v>67</v>
      </c>
      <c r="B64" s="7" t="str">
        <f t="shared" si="20"/>
        <v>PWB</v>
      </c>
      <c r="C64" s="8" t="str">
        <f t="shared" si="21"/>
        <v>B29</v>
      </c>
      <c r="D64" s="8">
        <v>1</v>
      </c>
      <c r="E64" s="9" t="str">
        <f t="shared" si="22"/>
        <v>LG8</v>
      </c>
      <c r="F64" s="9">
        <f t="shared" si="23"/>
        <v>2</v>
      </c>
      <c r="G64" s="8" t="str">
        <f t="shared" si="24"/>
        <v>4T5</v>
      </c>
      <c r="H64" s="8">
        <f t="shared" si="25"/>
        <v>4</v>
      </c>
      <c r="I64" s="9" t="str">
        <f t="shared" si="26"/>
        <v>VXP</v>
      </c>
      <c r="J64" s="9">
        <f t="shared" si="27"/>
        <v>8</v>
      </c>
      <c r="K64" s="8" t="str">
        <f t="shared" si="28"/>
        <v>GG6</v>
      </c>
      <c r="L64" s="8">
        <f t="shared" si="29"/>
        <v>16</v>
      </c>
      <c r="M64" s="9" t="str">
        <f t="shared" si="30"/>
        <v>C1Z</v>
      </c>
      <c r="N64" s="9">
        <f t="shared" si="31"/>
        <v>32</v>
      </c>
      <c r="O64" s="8" t="str">
        <f t="shared" si="32"/>
        <v>D94</v>
      </c>
      <c r="P64" s="8">
        <f t="shared" si="33"/>
        <v>64</v>
      </c>
      <c r="Q64" s="9" t="str">
        <f t="shared" si="34"/>
        <v>SDR</v>
      </c>
      <c r="R64" s="9">
        <f t="shared" si="35"/>
        <v>128</v>
      </c>
      <c r="S64" s="8" t="str">
        <f t="shared" si="36"/>
        <v>COM</v>
      </c>
      <c r="T64" s="8">
        <f t="shared" si="37"/>
        <v>136</v>
      </c>
      <c r="U64" s="9" t="str">
        <f t="shared" si="38"/>
        <v>COM</v>
      </c>
      <c r="V64" s="9">
        <f t="shared" si="39"/>
        <v>136</v>
      </c>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row>
    <row r="65" ht="14.25">
      <c r="A65" s="6" t="s">
        <v>68</v>
      </c>
      <c r="B65" s="7" t="str">
        <f t="shared" si="20"/>
        <v>NX1</v>
      </c>
      <c r="C65" s="8" t="str">
        <f t="shared" si="21"/>
        <v>XHC</v>
      </c>
      <c r="D65" s="8">
        <v>1</v>
      </c>
      <c r="E65" s="9" t="str">
        <f t="shared" si="22"/>
        <v>KN6</v>
      </c>
      <c r="F65" s="9">
        <f t="shared" si="23"/>
        <v>2</v>
      </c>
      <c r="G65" s="8" t="str">
        <f t="shared" si="24"/>
        <v>HHH</v>
      </c>
      <c r="H65" s="8">
        <f t="shared" si="25"/>
        <v>4</v>
      </c>
      <c r="I65" s="9" t="str">
        <f t="shared" si="26"/>
        <v>KBV</v>
      </c>
      <c r="J65" s="9">
        <f t="shared" si="27"/>
        <v>8</v>
      </c>
      <c r="K65" s="8" t="str">
        <f t="shared" si="28"/>
        <v>LRM</v>
      </c>
      <c r="L65" s="8">
        <f t="shared" si="29"/>
        <v>16</v>
      </c>
      <c r="M65" s="9" t="str">
        <f t="shared" si="30"/>
        <v>5P3</v>
      </c>
      <c r="N65" s="9">
        <f t="shared" si="31"/>
        <v>32</v>
      </c>
      <c r="O65" s="8" t="str">
        <f t="shared" si="32"/>
        <v>VPZ</v>
      </c>
      <c r="P65" s="8">
        <f t="shared" si="33"/>
        <v>64</v>
      </c>
      <c r="Q65" s="9" t="str">
        <f t="shared" si="34"/>
        <v>COM</v>
      </c>
      <c r="R65" s="9">
        <f t="shared" si="35"/>
        <v>107</v>
      </c>
      <c r="S65" s="8" t="str">
        <f t="shared" si="36"/>
        <v>COM</v>
      </c>
      <c r="T65" s="8">
        <f t="shared" si="37"/>
        <v>107</v>
      </c>
      <c r="U65" s="9" t="str">
        <f t="shared" si="38"/>
        <v>COM</v>
      </c>
      <c r="V65" s="9">
        <f t="shared" si="39"/>
        <v>107</v>
      </c>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row>
    <row r="66" ht="14.25">
      <c r="A66" s="6" t="s">
        <v>69</v>
      </c>
      <c r="B66" s="7" t="str">
        <f t="shared" si="20"/>
        <v>YCV</v>
      </c>
      <c r="C66" s="8" t="str">
        <f t="shared" si="21"/>
        <v>55D</v>
      </c>
      <c r="D66" s="8">
        <v>1</v>
      </c>
      <c r="E66" s="9" t="str">
        <f t="shared" si="22"/>
        <v>D3H</v>
      </c>
      <c r="F66" s="9">
        <f t="shared" si="23"/>
        <v>2</v>
      </c>
      <c r="G66" s="8" t="str">
        <f t="shared" si="24"/>
        <v>S1P</v>
      </c>
      <c r="H66" s="8">
        <f t="shared" si="25"/>
        <v>4</v>
      </c>
      <c r="I66" s="9" t="str">
        <f t="shared" si="26"/>
        <v>WF1</v>
      </c>
      <c r="J66" s="9">
        <f t="shared" si="27"/>
        <v>8</v>
      </c>
      <c r="K66" s="8" t="str">
        <f t="shared" si="28"/>
        <v>FQN</v>
      </c>
      <c r="L66" s="8">
        <f t="shared" si="29"/>
        <v>16</v>
      </c>
      <c r="M66" s="9" t="str">
        <f t="shared" si="30"/>
        <v>88R</v>
      </c>
      <c r="N66" s="9">
        <f t="shared" si="31"/>
        <v>32</v>
      </c>
      <c r="O66" s="8" t="str">
        <f t="shared" si="32"/>
        <v>DJR</v>
      </c>
      <c r="P66" s="8">
        <f t="shared" si="33"/>
        <v>64</v>
      </c>
      <c r="Q66" s="9" t="str">
        <f t="shared" si="34"/>
        <v>COM</v>
      </c>
      <c r="R66" s="9">
        <f t="shared" si="35"/>
        <v>111</v>
      </c>
      <c r="S66" s="8" t="str">
        <f t="shared" si="36"/>
        <v>COM</v>
      </c>
      <c r="T66" s="8">
        <f t="shared" si="37"/>
        <v>111</v>
      </c>
      <c r="U66" s="9" t="str">
        <f t="shared" si="38"/>
        <v>COM</v>
      </c>
      <c r="V66" s="9">
        <f t="shared" si="39"/>
        <v>111</v>
      </c>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row>
    <row r="67" ht="14.25">
      <c r="A67" s="6" t="s">
        <v>70</v>
      </c>
      <c r="B67" s="7" t="str">
        <f t="shared" si="20"/>
        <v>3FH</v>
      </c>
      <c r="C67" s="8" t="str">
        <f t="shared" si="21"/>
        <v>CV2</v>
      </c>
      <c r="D67" s="8">
        <v>1</v>
      </c>
      <c r="E67" s="9" t="str">
        <f t="shared" si="22"/>
        <v>VPZ</v>
      </c>
      <c r="F67" s="9">
        <f t="shared" si="23"/>
        <v>2</v>
      </c>
      <c r="G67" s="8" t="str">
        <f t="shared" si="24"/>
        <v>LC2</v>
      </c>
      <c r="H67" s="8">
        <f t="shared" si="25"/>
        <v>4</v>
      </c>
      <c r="I67" s="9" t="str">
        <f t="shared" si="26"/>
        <v>MZ3</v>
      </c>
      <c r="J67" s="9">
        <f t="shared" si="27"/>
        <v>8</v>
      </c>
      <c r="K67" s="8" t="str">
        <f t="shared" si="28"/>
        <v>VZB</v>
      </c>
      <c r="L67" s="8">
        <f t="shared" si="29"/>
        <v>16</v>
      </c>
      <c r="M67" s="9" t="str">
        <f t="shared" si="30"/>
        <v>RX1</v>
      </c>
      <c r="N67" s="9">
        <f t="shared" si="31"/>
        <v>32</v>
      </c>
      <c r="O67" s="8" t="str">
        <f t="shared" si="32"/>
        <v>COM</v>
      </c>
      <c r="P67" s="8">
        <f t="shared" si="33"/>
        <v>45</v>
      </c>
      <c r="Q67" s="9" t="str">
        <f t="shared" si="34"/>
        <v>COM</v>
      </c>
      <c r="R67" s="9">
        <f t="shared" si="35"/>
        <v>45</v>
      </c>
      <c r="S67" s="8" t="str">
        <f t="shared" si="36"/>
        <v>COM</v>
      </c>
      <c r="T67" s="8">
        <f t="shared" si="37"/>
        <v>45</v>
      </c>
      <c r="U67" s="9" t="str">
        <f t="shared" si="38"/>
        <v>COM</v>
      </c>
      <c r="V67" s="9">
        <f t="shared" si="39"/>
        <v>45</v>
      </c>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row>
    <row r="68" ht="14.25">
      <c r="A68" s="6" t="s">
        <v>71</v>
      </c>
      <c r="B68" s="7" t="str">
        <f t="shared" si="20"/>
        <v>MFX</v>
      </c>
      <c r="C68" s="8" t="str">
        <f t="shared" si="21"/>
        <v>QN1</v>
      </c>
      <c r="D68" s="8">
        <v>1</v>
      </c>
      <c r="E68" s="9" t="str">
        <f t="shared" si="22"/>
        <v>1M6</v>
      </c>
      <c r="F68" s="9">
        <f t="shared" si="23"/>
        <v>2</v>
      </c>
      <c r="G68" s="8" t="str">
        <f t="shared" si="24"/>
        <v>CSY</v>
      </c>
      <c r="H68" s="8">
        <f t="shared" si="25"/>
        <v>4</v>
      </c>
      <c r="I68" s="9" t="str">
        <f t="shared" si="26"/>
        <v>W3T</v>
      </c>
      <c r="J68" s="9">
        <f t="shared" si="27"/>
        <v>8</v>
      </c>
      <c r="K68" s="8" t="str">
        <f t="shared" si="28"/>
        <v>KCY</v>
      </c>
      <c r="L68" s="8">
        <f t="shared" si="29"/>
        <v>16</v>
      </c>
      <c r="M68" s="9" t="str">
        <f t="shared" si="30"/>
        <v>WFG</v>
      </c>
      <c r="N68" s="9">
        <f t="shared" si="31"/>
        <v>32</v>
      </c>
      <c r="O68" s="8" t="str">
        <f t="shared" si="32"/>
        <v>88R</v>
      </c>
      <c r="P68" s="8">
        <f t="shared" si="33"/>
        <v>64</v>
      </c>
      <c r="Q68" s="9" t="str">
        <f t="shared" si="34"/>
        <v>FBK</v>
      </c>
      <c r="R68" s="9">
        <f t="shared" si="35"/>
        <v>128</v>
      </c>
      <c r="S68" s="8" t="str">
        <f t="shared" si="36"/>
        <v>COM</v>
      </c>
      <c r="T68" s="8">
        <f t="shared" si="37"/>
        <v>143</v>
      </c>
      <c r="U68" s="9" t="str">
        <f t="shared" si="38"/>
        <v>COM</v>
      </c>
      <c r="V68" s="9">
        <f t="shared" si="39"/>
        <v>143</v>
      </c>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row>
    <row r="69" ht="14.25">
      <c r="A69" s="6" t="s">
        <v>72</v>
      </c>
      <c r="B69" s="7" t="str">
        <f t="shared" si="20"/>
        <v>B51</v>
      </c>
      <c r="C69" s="8" t="str">
        <f t="shared" si="21"/>
        <v>P2B</v>
      </c>
      <c r="D69" s="8">
        <v>1</v>
      </c>
      <c r="E69" s="9" t="str">
        <f t="shared" si="22"/>
        <v>6QC</v>
      </c>
      <c r="F69" s="9">
        <f t="shared" si="23"/>
        <v>2</v>
      </c>
      <c r="G69" s="8" t="str">
        <f t="shared" si="24"/>
        <v>R17</v>
      </c>
      <c r="H69" s="8">
        <f t="shared" si="25"/>
        <v>4</v>
      </c>
      <c r="I69" s="9" t="str">
        <f t="shared" si="26"/>
        <v>SZY</v>
      </c>
      <c r="J69" s="9">
        <f t="shared" si="27"/>
        <v>8</v>
      </c>
      <c r="K69" s="8" t="str">
        <f t="shared" si="28"/>
        <v>4TQ</v>
      </c>
      <c r="L69" s="8">
        <f t="shared" si="29"/>
        <v>16</v>
      </c>
      <c r="M69" s="9" t="str">
        <f t="shared" si="30"/>
        <v>1V9</v>
      </c>
      <c r="N69" s="9">
        <f t="shared" si="31"/>
        <v>32</v>
      </c>
      <c r="O69" s="8" t="str">
        <f t="shared" si="32"/>
        <v>NHB</v>
      </c>
      <c r="P69" s="8">
        <f t="shared" si="33"/>
        <v>64</v>
      </c>
      <c r="Q69" s="9" t="str">
        <f t="shared" si="34"/>
        <v>COM</v>
      </c>
      <c r="R69" s="9">
        <f t="shared" si="35"/>
        <v>98</v>
      </c>
      <c r="S69" s="8" t="str">
        <f t="shared" si="36"/>
        <v>COM</v>
      </c>
      <c r="T69" s="8">
        <f t="shared" si="37"/>
        <v>98</v>
      </c>
      <c r="U69" s="9" t="str">
        <f t="shared" si="38"/>
        <v>COM</v>
      </c>
      <c r="V69" s="9">
        <f t="shared" si="39"/>
        <v>98</v>
      </c>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row>
    <row r="70" ht="14.25">
      <c r="A70" s="6" t="s">
        <v>73</v>
      </c>
      <c r="B70" s="7" t="str">
        <f t="shared" si="20"/>
        <v>Z2S</v>
      </c>
      <c r="C70" s="8" t="str">
        <f t="shared" si="21"/>
        <v>Z4D</v>
      </c>
      <c r="D70" s="8">
        <v>1</v>
      </c>
      <c r="E70" s="9" t="str">
        <f t="shared" si="22"/>
        <v>1KB</v>
      </c>
      <c r="F70" s="9">
        <f t="shared" si="23"/>
        <v>2</v>
      </c>
      <c r="G70" s="8" t="str">
        <f t="shared" si="24"/>
        <v>1SF</v>
      </c>
      <c r="H70" s="8">
        <f t="shared" si="25"/>
        <v>4</v>
      </c>
      <c r="I70" s="9" t="str">
        <f t="shared" si="26"/>
        <v>HM5</v>
      </c>
      <c r="J70" s="9">
        <f t="shared" si="27"/>
        <v>8</v>
      </c>
      <c r="K70" s="8" t="str">
        <f t="shared" si="28"/>
        <v>V3N</v>
      </c>
      <c r="L70" s="8">
        <f t="shared" si="29"/>
        <v>16</v>
      </c>
      <c r="M70" s="9" t="str">
        <f t="shared" si="30"/>
        <v>WH4</v>
      </c>
      <c r="N70" s="9">
        <f t="shared" si="31"/>
        <v>32</v>
      </c>
      <c r="O70" s="8" t="str">
        <f t="shared" si="32"/>
        <v>4TQ</v>
      </c>
      <c r="P70" s="8">
        <f t="shared" si="33"/>
        <v>64</v>
      </c>
      <c r="Q70" s="9" t="str">
        <f t="shared" si="34"/>
        <v>V22</v>
      </c>
      <c r="R70" s="9">
        <f t="shared" si="35"/>
        <v>128</v>
      </c>
      <c r="S70" s="8" t="str">
        <f t="shared" si="36"/>
        <v>COM</v>
      </c>
      <c r="T70" s="8">
        <f t="shared" si="37"/>
        <v>146</v>
      </c>
      <c r="U70" s="9" t="str">
        <f t="shared" si="38"/>
        <v>COM</v>
      </c>
      <c r="V70" s="9">
        <f t="shared" si="39"/>
        <v>146</v>
      </c>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row>
    <row r="71" ht="14.25">
      <c r="A71" s="6" t="s">
        <v>74</v>
      </c>
      <c r="B71" s="7" t="str">
        <f t="shared" si="20"/>
        <v>GYC</v>
      </c>
      <c r="C71" s="8" t="str">
        <f t="shared" si="21"/>
        <v>3MZ</v>
      </c>
      <c r="D71" s="8">
        <v>1</v>
      </c>
      <c r="E71" s="9" t="str">
        <f t="shared" si="22"/>
        <v>G52</v>
      </c>
      <c r="F71" s="9">
        <f t="shared" si="23"/>
        <v>2</v>
      </c>
      <c r="G71" s="8" t="str">
        <f t="shared" si="24"/>
        <v>QPG</v>
      </c>
      <c r="H71" s="8">
        <f t="shared" si="25"/>
        <v>4</v>
      </c>
      <c r="I71" s="9" t="str">
        <f t="shared" si="26"/>
        <v>S9V</v>
      </c>
      <c r="J71" s="9">
        <f t="shared" si="27"/>
        <v>8</v>
      </c>
      <c r="K71" s="8" t="str">
        <f t="shared" si="28"/>
        <v>VMJ</v>
      </c>
      <c r="L71" s="8">
        <f t="shared" si="29"/>
        <v>16</v>
      </c>
      <c r="M71" s="9" t="str">
        <f t="shared" si="30"/>
        <v>NSM</v>
      </c>
      <c r="N71" s="9">
        <f t="shared" si="31"/>
        <v>32</v>
      </c>
      <c r="O71" s="8" t="str">
        <f t="shared" si="32"/>
        <v>WFG</v>
      </c>
      <c r="P71" s="8">
        <f t="shared" si="33"/>
        <v>64</v>
      </c>
      <c r="Q71" s="9" t="str">
        <f t="shared" si="34"/>
        <v>DJR</v>
      </c>
      <c r="R71" s="9">
        <f t="shared" si="35"/>
        <v>128</v>
      </c>
      <c r="S71" s="8" t="str">
        <f t="shared" si="36"/>
        <v>COM</v>
      </c>
      <c r="T71" s="8">
        <f t="shared" si="37"/>
        <v>175</v>
      </c>
      <c r="U71" s="9" t="str">
        <f t="shared" si="38"/>
        <v>COM</v>
      </c>
      <c r="V71" s="9">
        <f t="shared" si="39"/>
        <v>175</v>
      </c>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row>
    <row r="72" ht="14.25">
      <c r="A72" s="6" t="s">
        <v>75</v>
      </c>
      <c r="B72" s="7" t="str">
        <f t="shared" si="20"/>
        <v>FF9</v>
      </c>
      <c r="C72" s="8" t="str">
        <f t="shared" si="21"/>
        <v>LCQ</v>
      </c>
      <c r="D72" s="8">
        <v>1</v>
      </c>
      <c r="E72" s="9" t="str">
        <f t="shared" si="22"/>
        <v>GBG</v>
      </c>
      <c r="F72" s="9">
        <f t="shared" si="23"/>
        <v>2</v>
      </c>
      <c r="G72" s="8" t="str">
        <f t="shared" si="24"/>
        <v>BM6</v>
      </c>
      <c r="H72" s="8">
        <f t="shared" si="25"/>
        <v>4</v>
      </c>
      <c r="I72" s="9" t="str">
        <f t="shared" si="26"/>
        <v>T6H</v>
      </c>
      <c r="J72" s="9">
        <f t="shared" si="27"/>
        <v>8</v>
      </c>
      <c r="K72" s="8" t="str">
        <f t="shared" si="28"/>
        <v>221</v>
      </c>
      <c r="L72" s="8">
        <f t="shared" si="29"/>
        <v>16</v>
      </c>
      <c r="M72" s="9" t="str">
        <f t="shared" si="30"/>
        <v>ZH9</v>
      </c>
      <c r="N72" s="9">
        <f t="shared" si="31"/>
        <v>32</v>
      </c>
      <c r="O72" s="8" t="str">
        <f t="shared" si="32"/>
        <v>SKB</v>
      </c>
      <c r="P72" s="8">
        <f t="shared" si="33"/>
        <v>64</v>
      </c>
      <c r="Q72" s="9" t="str">
        <f t="shared" si="34"/>
        <v>COM</v>
      </c>
      <c r="R72" s="9">
        <f t="shared" si="35"/>
        <v>89</v>
      </c>
      <c r="S72" s="8" t="str">
        <f t="shared" si="36"/>
        <v>COM</v>
      </c>
      <c r="T72" s="8">
        <f t="shared" si="37"/>
        <v>89</v>
      </c>
      <c r="U72" s="9" t="str">
        <f t="shared" si="38"/>
        <v>COM</v>
      </c>
      <c r="V72" s="9">
        <f t="shared" si="39"/>
        <v>89</v>
      </c>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row>
    <row r="73" ht="14.25">
      <c r="A73" s="6" t="s">
        <v>76</v>
      </c>
      <c r="B73" s="7" t="str">
        <f t="shared" si="20"/>
        <v>CV2</v>
      </c>
      <c r="C73" s="8" t="str">
        <f t="shared" si="21"/>
        <v>VPZ</v>
      </c>
      <c r="D73" s="8">
        <v>1</v>
      </c>
      <c r="E73" s="9" t="str">
        <f t="shared" si="22"/>
        <v>QC1</v>
      </c>
      <c r="F73" s="9">
        <f t="shared" si="23"/>
        <v>2</v>
      </c>
      <c r="G73" s="8" t="str">
        <f t="shared" si="24"/>
        <v>9TP</v>
      </c>
      <c r="H73" s="8">
        <f t="shared" si="25"/>
        <v>4</v>
      </c>
      <c r="I73" s="9" t="str">
        <f t="shared" si="26"/>
        <v>36R</v>
      </c>
      <c r="J73" s="9">
        <f t="shared" si="27"/>
        <v>8</v>
      </c>
      <c r="K73" s="8" t="str">
        <f t="shared" si="28"/>
        <v>CTP</v>
      </c>
      <c r="L73" s="8">
        <f t="shared" si="29"/>
        <v>16</v>
      </c>
      <c r="M73" s="9" t="str">
        <f t="shared" si="30"/>
        <v>TDB</v>
      </c>
      <c r="N73" s="9">
        <f t="shared" si="31"/>
        <v>32</v>
      </c>
      <c r="O73" s="8" t="str">
        <f t="shared" si="32"/>
        <v>COM</v>
      </c>
      <c r="P73" s="8">
        <f t="shared" si="33"/>
        <v>44</v>
      </c>
      <c r="Q73" s="9" t="str">
        <f t="shared" si="34"/>
        <v>COM</v>
      </c>
      <c r="R73" s="9">
        <f t="shared" si="35"/>
        <v>44</v>
      </c>
      <c r="S73" s="8" t="str">
        <f t="shared" si="36"/>
        <v>COM</v>
      </c>
      <c r="T73" s="8">
        <f t="shared" si="37"/>
        <v>44</v>
      </c>
      <c r="U73" s="9" t="str">
        <f t="shared" si="38"/>
        <v>COM</v>
      </c>
      <c r="V73" s="9">
        <f t="shared" si="39"/>
        <v>44</v>
      </c>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row>
    <row r="74" ht="14.25">
      <c r="A74" s="6" t="s">
        <v>77</v>
      </c>
      <c r="B74" s="7" t="str">
        <f t="shared" ref="B74:B99" si="40">REPLACE(A74,1,FIND(")",A74),"")</f>
        <v>K9P</v>
      </c>
      <c r="C74" s="8" t="str">
        <f t="shared" ref="C74:C99" si="41">LEFT(A74,FIND(")",A74)-1)</f>
        <v>Z4D</v>
      </c>
      <c r="D74" s="8">
        <v>1</v>
      </c>
      <c r="E74" s="9" t="str">
        <f t="shared" ref="E74:E99" si="42">IFERROR(INDEX(C$1:C$1300,MATCH(C74,$B$1:$B$1300,0)),C74)</f>
        <v>1KB</v>
      </c>
      <c r="F74" s="9">
        <f t="shared" ref="F74:F99" si="43">D74+IFERROR(INDEX(D$1:D$1300,MATCH(C74,$B$1:$B$1300,0)),0)</f>
        <v>2</v>
      </c>
      <c r="G74" s="8" t="str">
        <f t="shared" ref="G74:G99" si="44">IFERROR(INDEX(E$1:E$1300,MATCH(E74,$B$1:$B$1300,0)),E74)</f>
        <v>1SF</v>
      </c>
      <c r="H74" s="8">
        <f t="shared" ref="H74:H99" si="45">F74+IFERROR(INDEX(F$1:F$1300,MATCH(E74,$B$1:$B$1300,0)),0)</f>
        <v>4</v>
      </c>
      <c r="I74" s="9" t="str">
        <f t="shared" ref="I74:I99" si="46">IFERROR(INDEX(G$1:G$1300,MATCH(G74,$B$1:$B$1300,0)),G74)</f>
        <v>HM5</v>
      </c>
      <c r="J74" s="9">
        <f t="shared" ref="J74:J99" si="47">H74+IFERROR(INDEX(H$1:H$1300,MATCH(G74,$B$1:$B$1300,0)),0)</f>
        <v>8</v>
      </c>
      <c r="K74" s="8" t="str">
        <f t="shared" ref="K74:K99" si="48">IFERROR(INDEX(I$1:I$1300,MATCH(I74,$B$1:$B$1300,0)),I74)</f>
        <v>V3N</v>
      </c>
      <c r="L74" s="8">
        <f t="shared" ref="L74:L99" si="49">J74+IFERROR(INDEX(J$1:J$1300,MATCH(I74,$B$1:$B$1300,0)),0)</f>
        <v>16</v>
      </c>
      <c r="M74" s="9" t="str">
        <f t="shared" ref="M74:M99" si="50">IFERROR(INDEX(K$1:K$1300,MATCH(K74,$B$1:$B$1300,0)),K74)</f>
        <v>WH4</v>
      </c>
      <c r="N74" s="9">
        <f t="shared" ref="N74:N99" si="51">L74+IFERROR(INDEX(L$1:L$1300,MATCH(K74,$B$1:$B$1300,0)),0)</f>
        <v>32</v>
      </c>
      <c r="O74" s="8" t="str">
        <f t="shared" ref="O74:O99" si="52">IFERROR(INDEX(M$1:M$1300,MATCH(M74,$B$1:$B$1300,0)),M74)</f>
        <v>4TQ</v>
      </c>
      <c r="P74" s="8">
        <f t="shared" ref="P74:P99" si="53">N74+IFERROR(INDEX(N$1:N$1300,MATCH(M74,$B$1:$B$1300,0)),0)</f>
        <v>64</v>
      </c>
      <c r="Q74" s="9" t="str">
        <f t="shared" ref="Q74:Q99" si="54">IFERROR(INDEX(O$1:O$1300,MATCH(O74,$B$1:$B$1300,0)),O74)</f>
        <v>V22</v>
      </c>
      <c r="R74" s="9">
        <f t="shared" ref="R74:R99" si="55">P74+IFERROR(INDEX(P$1:P$1300,MATCH(O74,$B$1:$B$1300,0)),0)</f>
        <v>128</v>
      </c>
      <c r="S74" s="8" t="str">
        <f t="shared" ref="S74:S99" si="56">IFERROR(INDEX(Q$1:Q$1300,MATCH(Q74,$B$1:$B$1300,0)),Q74)</f>
        <v>COM</v>
      </c>
      <c r="T74" s="8">
        <f t="shared" ref="T74:T99" si="57">R74+IFERROR(INDEX(R$1:R$1300,MATCH(Q74,$B$1:$B$1300,0)),0)</f>
        <v>146</v>
      </c>
      <c r="U74" s="9" t="str">
        <f t="shared" ref="U74:U99" si="58">IFERROR(INDEX(S$1:S$1300,MATCH(S74,$B$1:$B$1300,0)),S74)</f>
        <v>COM</v>
      </c>
      <c r="V74" s="9">
        <f t="shared" ref="V74:V99" si="59">T74+IFERROR(INDEX(T$1:T$1300,MATCH(S74,$B$1:$B$1300,0)),0)</f>
        <v>146</v>
      </c>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row>
    <row r="75" ht="14.25">
      <c r="A75" s="6" t="s">
        <v>78</v>
      </c>
      <c r="B75" s="7" t="str">
        <f t="shared" si="40"/>
        <v>CV6</v>
      </c>
      <c r="C75" s="8" t="str">
        <f t="shared" si="41"/>
        <v>9F2</v>
      </c>
      <c r="D75" s="8">
        <v>1</v>
      </c>
      <c r="E75" s="9" t="str">
        <f t="shared" si="42"/>
        <v>1KP</v>
      </c>
      <c r="F75" s="9">
        <f t="shared" si="43"/>
        <v>2</v>
      </c>
      <c r="G75" s="8" t="str">
        <f t="shared" si="44"/>
        <v>YLW</v>
      </c>
      <c r="H75" s="8">
        <f t="shared" si="45"/>
        <v>4</v>
      </c>
      <c r="I75" s="9" t="str">
        <f t="shared" si="46"/>
        <v>D2T</v>
      </c>
      <c r="J75" s="9">
        <f t="shared" si="47"/>
        <v>8</v>
      </c>
      <c r="K75" s="8" t="str">
        <f t="shared" si="48"/>
        <v>P9X</v>
      </c>
      <c r="L75" s="8">
        <f t="shared" si="49"/>
        <v>16</v>
      </c>
      <c r="M75" s="9" t="str">
        <f t="shared" si="50"/>
        <v>RJ6</v>
      </c>
      <c r="N75" s="9">
        <f t="shared" si="51"/>
        <v>32</v>
      </c>
      <c r="O75" s="8" t="str">
        <f t="shared" si="52"/>
        <v>N4C</v>
      </c>
      <c r="P75" s="8">
        <f t="shared" si="53"/>
        <v>64</v>
      </c>
      <c r="Q75" s="9" t="str">
        <f t="shared" si="54"/>
        <v>3FT</v>
      </c>
      <c r="R75" s="9">
        <f t="shared" si="55"/>
        <v>128</v>
      </c>
      <c r="S75" s="8" t="str">
        <f t="shared" si="56"/>
        <v>BM6</v>
      </c>
      <c r="T75" s="8">
        <f t="shared" si="57"/>
        <v>256</v>
      </c>
      <c r="U75" s="9" t="str">
        <f t="shared" si="58"/>
        <v>COM</v>
      </c>
      <c r="V75" s="9">
        <f t="shared" si="59"/>
        <v>341</v>
      </c>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row>
    <row r="76" ht="14.25">
      <c r="A76" s="6" t="s">
        <v>79</v>
      </c>
      <c r="B76" s="7" t="str">
        <f t="shared" si="40"/>
        <v>HRR</v>
      </c>
      <c r="C76" s="8" t="str">
        <f t="shared" si="41"/>
        <v>NJS</v>
      </c>
      <c r="D76" s="8">
        <v>1</v>
      </c>
      <c r="E76" s="9" t="str">
        <f t="shared" si="42"/>
        <v>K2V</v>
      </c>
      <c r="F76" s="9">
        <f t="shared" si="43"/>
        <v>2</v>
      </c>
      <c r="G76" s="8" t="str">
        <f t="shared" si="44"/>
        <v>9CY</v>
      </c>
      <c r="H76" s="8">
        <f t="shared" si="45"/>
        <v>4</v>
      </c>
      <c r="I76" s="9" t="str">
        <f t="shared" si="46"/>
        <v>3W2</v>
      </c>
      <c r="J76" s="9">
        <f t="shared" si="47"/>
        <v>8</v>
      </c>
      <c r="K76" s="8" t="str">
        <f t="shared" si="48"/>
        <v>MDJ</v>
      </c>
      <c r="L76" s="8">
        <f t="shared" si="49"/>
        <v>16</v>
      </c>
      <c r="M76" s="9" t="str">
        <f t="shared" si="50"/>
        <v>HDF</v>
      </c>
      <c r="N76" s="9">
        <f t="shared" si="51"/>
        <v>32</v>
      </c>
      <c r="O76" s="8" t="str">
        <f t="shared" si="52"/>
        <v>FY4</v>
      </c>
      <c r="P76" s="8">
        <f t="shared" si="53"/>
        <v>64</v>
      </c>
      <c r="Q76" s="9" t="str">
        <f t="shared" si="54"/>
        <v>COM</v>
      </c>
      <c r="R76" s="9">
        <f t="shared" si="55"/>
        <v>115</v>
      </c>
      <c r="S76" s="8" t="str">
        <f t="shared" si="56"/>
        <v>COM</v>
      </c>
      <c r="T76" s="8">
        <f t="shared" si="57"/>
        <v>115</v>
      </c>
      <c r="U76" s="9" t="str">
        <f t="shared" si="58"/>
        <v>COM</v>
      </c>
      <c r="V76" s="9">
        <f t="shared" si="59"/>
        <v>115</v>
      </c>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row>
    <row r="77" ht="14.25">
      <c r="A77" s="6" t="s">
        <v>80</v>
      </c>
      <c r="B77" s="7" t="str">
        <f t="shared" si="40"/>
        <v>6CL</v>
      </c>
      <c r="C77" s="8" t="str">
        <f t="shared" si="41"/>
        <v>W7Z</v>
      </c>
      <c r="D77" s="8">
        <v>1</v>
      </c>
      <c r="E77" s="9" t="str">
        <f t="shared" si="42"/>
        <v>11Q</v>
      </c>
      <c r="F77" s="9">
        <f t="shared" si="43"/>
        <v>2</v>
      </c>
      <c r="G77" s="8" t="str">
        <f t="shared" si="44"/>
        <v>XLB</v>
      </c>
      <c r="H77" s="8">
        <f t="shared" si="45"/>
        <v>4</v>
      </c>
      <c r="I77" s="9" t="str">
        <f t="shared" si="46"/>
        <v>3W2</v>
      </c>
      <c r="J77" s="9">
        <f t="shared" si="47"/>
        <v>8</v>
      </c>
      <c r="K77" s="8" t="str">
        <f t="shared" si="48"/>
        <v>MDJ</v>
      </c>
      <c r="L77" s="8">
        <f t="shared" si="49"/>
        <v>16</v>
      </c>
      <c r="M77" s="9" t="str">
        <f t="shared" si="50"/>
        <v>HDF</v>
      </c>
      <c r="N77" s="9">
        <f t="shared" si="51"/>
        <v>32</v>
      </c>
      <c r="O77" s="8" t="str">
        <f t="shared" si="52"/>
        <v>FY4</v>
      </c>
      <c r="P77" s="8">
        <f t="shared" si="53"/>
        <v>64</v>
      </c>
      <c r="Q77" s="9" t="str">
        <f t="shared" si="54"/>
        <v>COM</v>
      </c>
      <c r="R77" s="9">
        <f t="shared" si="55"/>
        <v>115</v>
      </c>
      <c r="S77" s="8" t="str">
        <f t="shared" si="56"/>
        <v>COM</v>
      </c>
      <c r="T77" s="8">
        <f t="shared" si="57"/>
        <v>115</v>
      </c>
      <c r="U77" s="9" t="str">
        <f t="shared" si="58"/>
        <v>COM</v>
      </c>
      <c r="V77" s="9">
        <f t="shared" si="59"/>
        <v>115</v>
      </c>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row>
    <row r="78" ht="14.25">
      <c r="A78" s="6" t="s">
        <v>81</v>
      </c>
      <c r="B78" s="7" t="str">
        <f t="shared" si="40"/>
        <v>M9M</v>
      </c>
      <c r="C78" s="8" t="str">
        <f t="shared" si="41"/>
        <v>7NL</v>
      </c>
      <c r="D78" s="8">
        <v>1</v>
      </c>
      <c r="E78" s="9" t="str">
        <f t="shared" si="42"/>
        <v>4M1</v>
      </c>
      <c r="F78" s="9">
        <f t="shared" si="43"/>
        <v>2</v>
      </c>
      <c r="G78" s="8" t="str">
        <f t="shared" si="44"/>
        <v>3X6</v>
      </c>
      <c r="H78" s="8">
        <f t="shared" si="45"/>
        <v>4</v>
      </c>
      <c r="I78" s="9" t="str">
        <f t="shared" si="46"/>
        <v>L7X</v>
      </c>
      <c r="J78" s="9">
        <f t="shared" si="47"/>
        <v>8</v>
      </c>
      <c r="K78" s="8" t="str">
        <f t="shared" si="48"/>
        <v>B7Y</v>
      </c>
      <c r="L78" s="8">
        <f t="shared" si="49"/>
        <v>16</v>
      </c>
      <c r="M78" s="9" t="str">
        <f t="shared" si="50"/>
        <v>4TQ</v>
      </c>
      <c r="N78" s="9">
        <f t="shared" si="51"/>
        <v>32</v>
      </c>
      <c r="O78" s="8" t="str">
        <f t="shared" si="52"/>
        <v>H27</v>
      </c>
      <c r="P78" s="8">
        <f t="shared" si="53"/>
        <v>64</v>
      </c>
      <c r="Q78" s="9" t="str">
        <f t="shared" si="54"/>
        <v>COM</v>
      </c>
      <c r="R78" s="9">
        <f t="shared" si="55"/>
        <v>114</v>
      </c>
      <c r="S78" s="8" t="str">
        <f t="shared" si="56"/>
        <v>COM</v>
      </c>
      <c r="T78" s="8">
        <f t="shared" si="57"/>
        <v>114</v>
      </c>
      <c r="U78" s="9" t="str">
        <f t="shared" si="58"/>
        <v>COM</v>
      </c>
      <c r="V78" s="9">
        <f t="shared" si="59"/>
        <v>114</v>
      </c>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row>
    <row r="79" ht="14.25">
      <c r="A79" s="6" t="s">
        <v>82</v>
      </c>
      <c r="B79" s="7" t="str">
        <f t="shared" si="40"/>
        <v>426</v>
      </c>
      <c r="C79" s="8" t="str">
        <f t="shared" si="41"/>
        <v>LJG</v>
      </c>
      <c r="D79" s="8">
        <v>1</v>
      </c>
      <c r="E79" s="9" t="str">
        <f t="shared" si="42"/>
        <v>DH6</v>
      </c>
      <c r="F79" s="9">
        <f t="shared" si="43"/>
        <v>2</v>
      </c>
      <c r="G79" s="8" t="str">
        <f t="shared" si="44"/>
        <v>6PH</v>
      </c>
      <c r="H79" s="8">
        <f t="shared" si="45"/>
        <v>4</v>
      </c>
      <c r="I79" s="9" t="str">
        <f t="shared" si="46"/>
        <v>VBW</v>
      </c>
      <c r="J79" s="9">
        <f t="shared" si="47"/>
        <v>8</v>
      </c>
      <c r="K79" s="8" t="str">
        <f t="shared" si="48"/>
        <v>KQP</v>
      </c>
      <c r="L79" s="8">
        <f t="shared" si="49"/>
        <v>16</v>
      </c>
      <c r="M79" s="9" t="str">
        <f t="shared" si="50"/>
        <v>1JT</v>
      </c>
      <c r="N79" s="9">
        <f t="shared" si="51"/>
        <v>32</v>
      </c>
      <c r="O79" s="8" t="str">
        <f t="shared" si="52"/>
        <v>1J7</v>
      </c>
      <c r="P79" s="8">
        <f t="shared" si="53"/>
        <v>64</v>
      </c>
      <c r="Q79" s="9" t="str">
        <f t="shared" si="54"/>
        <v>CM1</v>
      </c>
      <c r="R79" s="9">
        <f t="shared" si="55"/>
        <v>128</v>
      </c>
      <c r="S79" s="8" t="str">
        <f t="shared" si="56"/>
        <v>COM</v>
      </c>
      <c r="T79" s="8">
        <f t="shared" si="57"/>
        <v>161</v>
      </c>
      <c r="U79" s="9" t="str">
        <f t="shared" si="58"/>
        <v>COM</v>
      </c>
      <c r="V79" s="9">
        <f t="shared" si="59"/>
        <v>161</v>
      </c>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row>
    <row r="80" ht="14.25">
      <c r="A80" s="6" t="s">
        <v>83</v>
      </c>
      <c r="B80" s="7" t="str">
        <f t="shared" si="40"/>
        <v>24X</v>
      </c>
      <c r="C80" s="8" t="str">
        <f t="shared" si="41"/>
        <v>6LP</v>
      </c>
      <c r="D80" s="8">
        <v>1</v>
      </c>
      <c r="E80" s="9" t="str">
        <f t="shared" si="42"/>
        <v>GT8</v>
      </c>
      <c r="F80" s="9">
        <f t="shared" si="43"/>
        <v>2</v>
      </c>
      <c r="G80" s="8" t="str">
        <f t="shared" si="44"/>
        <v>XXP</v>
      </c>
      <c r="H80" s="8">
        <f t="shared" si="45"/>
        <v>4</v>
      </c>
      <c r="I80" s="9" t="str">
        <f t="shared" si="46"/>
        <v>DNK</v>
      </c>
      <c r="J80" s="9">
        <f t="shared" si="47"/>
        <v>8</v>
      </c>
      <c r="K80" s="8" t="str">
        <f t="shared" si="48"/>
        <v>7DH</v>
      </c>
      <c r="L80" s="8">
        <f t="shared" si="49"/>
        <v>16</v>
      </c>
      <c r="M80" s="9" t="str">
        <f t="shared" si="50"/>
        <v>7J8</v>
      </c>
      <c r="N80" s="9">
        <f t="shared" si="51"/>
        <v>32</v>
      </c>
      <c r="O80" s="8" t="str">
        <f t="shared" si="52"/>
        <v>MKR</v>
      </c>
      <c r="P80" s="8">
        <f t="shared" si="53"/>
        <v>64</v>
      </c>
      <c r="Q80" s="9" t="str">
        <f t="shared" si="54"/>
        <v>3GD</v>
      </c>
      <c r="R80" s="9">
        <f t="shared" si="55"/>
        <v>128</v>
      </c>
      <c r="S80" s="8" t="str">
        <f t="shared" si="56"/>
        <v>COM</v>
      </c>
      <c r="T80" s="8">
        <f t="shared" si="57"/>
        <v>138</v>
      </c>
      <c r="U80" s="9" t="str">
        <f t="shared" si="58"/>
        <v>COM</v>
      </c>
      <c r="V80" s="9">
        <f t="shared" si="59"/>
        <v>138</v>
      </c>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row>
    <row r="81" ht="14.25">
      <c r="A81" s="6" t="s">
        <v>84</v>
      </c>
      <c r="B81" s="7" t="str">
        <f t="shared" si="40"/>
        <v>CXX</v>
      </c>
      <c r="C81" s="8" t="str">
        <f t="shared" si="41"/>
        <v>YQ7</v>
      </c>
      <c r="D81" s="8">
        <v>1</v>
      </c>
      <c r="E81" s="9" t="str">
        <f t="shared" si="42"/>
        <v>PXS</v>
      </c>
      <c r="F81" s="9">
        <f t="shared" si="43"/>
        <v>2</v>
      </c>
      <c r="G81" s="8" t="str">
        <f t="shared" si="44"/>
        <v>6XV</v>
      </c>
      <c r="H81" s="8">
        <f t="shared" si="45"/>
        <v>4</v>
      </c>
      <c r="I81" s="9" t="str">
        <f t="shared" si="46"/>
        <v>HNC</v>
      </c>
      <c r="J81" s="9">
        <f t="shared" si="47"/>
        <v>8</v>
      </c>
      <c r="K81" s="8" t="str">
        <f t="shared" si="48"/>
        <v>ZHV</v>
      </c>
      <c r="L81" s="8">
        <f t="shared" si="49"/>
        <v>16</v>
      </c>
      <c r="M81" s="9" t="str">
        <f t="shared" si="50"/>
        <v>9H5</v>
      </c>
      <c r="N81" s="9">
        <f t="shared" si="51"/>
        <v>32</v>
      </c>
      <c r="O81" s="8" t="str">
        <f t="shared" si="52"/>
        <v>HWK</v>
      </c>
      <c r="P81" s="8">
        <f t="shared" si="53"/>
        <v>64</v>
      </c>
      <c r="Q81" s="9" t="str">
        <f t="shared" si="54"/>
        <v>G52</v>
      </c>
      <c r="R81" s="9">
        <f t="shared" si="55"/>
        <v>128</v>
      </c>
      <c r="S81" s="8" t="str">
        <f t="shared" si="56"/>
        <v>3FH</v>
      </c>
      <c r="T81" s="8">
        <f t="shared" si="57"/>
        <v>256</v>
      </c>
      <c r="U81" s="9" t="str">
        <f t="shared" si="58"/>
        <v>COM</v>
      </c>
      <c r="V81" s="9">
        <f t="shared" si="59"/>
        <v>301</v>
      </c>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row>
    <row r="82" ht="14.25">
      <c r="A82" s="6" t="s">
        <v>85</v>
      </c>
      <c r="B82" s="7" t="str">
        <f t="shared" si="40"/>
        <v>BKC</v>
      </c>
      <c r="C82" s="8" t="str">
        <f t="shared" si="41"/>
        <v>4RB</v>
      </c>
      <c r="D82" s="8">
        <v>1</v>
      </c>
      <c r="E82" s="9" t="str">
        <f t="shared" si="42"/>
        <v>TC6</v>
      </c>
      <c r="F82" s="9">
        <f t="shared" si="43"/>
        <v>2</v>
      </c>
      <c r="G82" s="8" t="str">
        <f t="shared" si="44"/>
        <v>G7L</v>
      </c>
      <c r="H82" s="8">
        <f t="shared" si="45"/>
        <v>4</v>
      </c>
      <c r="I82" s="9" t="str">
        <f t="shared" si="46"/>
        <v>Z5R</v>
      </c>
      <c r="J82" s="9">
        <f t="shared" si="47"/>
        <v>8</v>
      </c>
      <c r="K82" s="8" t="str">
        <f t="shared" si="48"/>
        <v>VWY</v>
      </c>
      <c r="L82" s="8">
        <f t="shared" si="49"/>
        <v>16</v>
      </c>
      <c r="M82" s="9" t="str">
        <f t="shared" si="50"/>
        <v>QC1</v>
      </c>
      <c r="N82" s="9">
        <f t="shared" si="51"/>
        <v>32</v>
      </c>
      <c r="O82" s="8" t="str">
        <f t="shared" si="52"/>
        <v>3GD</v>
      </c>
      <c r="P82" s="8">
        <f t="shared" si="53"/>
        <v>64</v>
      </c>
      <c r="Q82" s="9" t="str">
        <f t="shared" si="54"/>
        <v>COM</v>
      </c>
      <c r="R82" s="9">
        <f t="shared" si="55"/>
        <v>74</v>
      </c>
      <c r="S82" s="8" t="str">
        <f t="shared" si="56"/>
        <v>COM</v>
      </c>
      <c r="T82" s="8">
        <f t="shared" si="57"/>
        <v>74</v>
      </c>
      <c r="U82" s="9" t="str">
        <f t="shared" si="58"/>
        <v>COM</v>
      </c>
      <c r="V82" s="9">
        <f t="shared" si="59"/>
        <v>74</v>
      </c>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row>
    <row r="83" ht="14.25">
      <c r="A83" s="6" t="s">
        <v>86</v>
      </c>
      <c r="B83" s="7" t="str">
        <f t="shared" si="40"/>
        <v>2X5</v>
      </c>
      <c r="C83" s="8" t="str">
        <f t="shared" si="41"/>
        <v>KNW</v>
      </c>
      <c r="D83" s="8">
        <v>1</v>
      </c>
      <c r="E83" s="9" t="str">
        <f t="shared" si="42"/>
        <v>BZ9</v>
      </c>
      <c r="F83" s="9">
        <f t="shared" si="43"/>
        <v>2</v>
      </c>
      <c r="G83" s="8" t="str">
        <f t="shared" si="44"/>
        <v>G2Y</v>
      </c>
      <c r="H83" s="8">
        <f t="shared" si="45"/>
        <v>4</v>
      </c>
      <c r="I83" s="9" t="str">
        <f t="shared" si="46"/>
        <v>RGV</v>
      </c>
      <c r="J83" s="9">
        <f t="shared" si="47"/>
        <v>8</v>
      </c>
      <c r="K83" s="8" t="str">
        <f t="shared" si="48"/>
        <v>G52</v>
      </c>
      <c r="L83" s="8">
        <f t="shared" si="49"/>
        <v>16</v>
      </c>
      <c r="M83" s="9" t="str">
        <f t="shared" si="50"/>
        <v>TX6</v>
      </c>
      <c r="N83" s="9">
        <f t="shared" si="51"/>
        <v>32</v>
      </c>
      <c r="O83" s="8" t="str">
        <f t="shared" si="52"/>
        <v>QNZ</v>
      </c>
      <c r="P83" s="8">
        <f t="shared" si="53"/>
        <v>64</v>
      </c>
      <c r="Q83" s="9" t="str">
        <f t="shared" si="54"/>
        <v>8KS</v>
      </c>
      <c r="R83" s="9">
        <f t="shared" si="55"/>
        <v>128</v>
      </c>
      <c r="S83" s="8" t="str">
        <f t="shared" si="56"/>
        <v>COM</v>
      </c>
      <c r="T83" s="8">
        <f t="shared" si="57"/>
        <v>189</v>
      </c>
      <c r="U83" s="9" t="str">
        <f t="shared" si="58"/>
        <v>COM</v>
      </c>
      <c r="V83" s="9">
        <f t="shared" si="59"/>
        <v>189</v>
      </c>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row>
    <row r="84" ht="14.25">
      <c r="A84" s="6" t="s">
        <v>87</v>
      </c>
      <c r="B84" s="7" t="str">
        <f t="shared" si="40"/>
        <v>4D2</v>
      </c>
      <c r="C84" s="8" t="str">
        <f t="shared" si="41"/>
        <v>KCY</v>
      </c>
      <c r="D84" s="8">
        <v>1</v>
      </c>
      <c r="E84" s="9" t="str">
        <f t="shared" si="42"/>
        <v>5YW</v>
      </c>
      <c r="F84" s="9">
        <f t="shared" si="43"/>
        <v>2</v>
      </c>
      <c r="G84" s="8" t="str">
        <f t="shared" si="44"/>
        <v>HJ7</v>
      </c>
      <c r="H84" s="8">
        <f t="shared" si="45"/>
        <v>4</v>
      </c>
      <c r="I84" s="9" t="str">
        <f t="shared" si="46"/>
        <v>JGM</v>
      </c>
      <c r="J84" s="9">
        <f t="shared" si="47"/>
        <v>8</v>
      </c>
      <c r="K84" s="8" t="str">
        <f t="shared" si="48"/>
        <v>4M1</v>
      </c>
      <c r="L84" s="8">
        <f t="shared" si="49"/>
        <v>16</v>
      </c>
      <c r="M84" s="9" t="str">
        <f t="shared" si="50"/>
        <v>M25</v>
      </c>
      <c r="N84" s="9">
        <f t="shared" si="51"/>
        <v>32</v>
      </c>
      <c r="O84" s="8" t="str">
        <f t="shared" si="52"/>
        <v>3YB</v>
      </c>
      <c r="P84" s="8">
        <f t="shared" si="53"/>
        <v>64</v>
      </c>
      <c r="Q84" s="9" t="str">
        <f t="shared" si="54"/>
        <v>COM</v>
      </c>
      <c r="R84" s="9">
        <f t="shared" si="55"/>
        <v>128</v>
      </c>
      <c r="S84" s="8" t="str">
        <f t="shared" si="56"/>
        <v>COM</v>
      </c>
      <c r="T84" s="8">
        <f t="shared" si="57"/>
        <v>128</v>
      </c>
      <c r="U84" s="9" t="str">
        <f t="shared" si="58"/>
        <v>COM</v>
      </c>
      <c r="V84" s="9">
        <f t="shared" si="59"/>
        <v>128</v>
      </c>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row>
    <row r="85" ht="14.25">
      <c r="A85" s="6" t="s">
        <v>88</v>
      </c>
      <c r="B85" s="7" t="str">
        <f t="shared" si="40"/>
        <v>GV9</v>
      </c>
      <c r="C85" s="8" t="str">
        <f t="shared" si="41"/>
        <v>2GC</v>
      </c>
      <c r="D85" s="8">
        <v>1</v>
      </c>
      <c r="E85" s="9" t="str">
        <f t="shared" si="42"/>
        <v>5XD</v>
      </c>
      <c r="F85" s="9">
        <f t="shared" si="43"/>
        <v>2</v>
      </c>
      <c r="G85" s="8" t="str">
        <f t="shared" si="44"/>
        <v>VMJ</v>
      </c>
      <c r="H85" s="8">
        <f t="shared" si="45"/>
        <v>4</v>
      </c>
      <c r="I85" s="9" t="str">
        <f t="shared" si="46"/>
        <v>ZN8</v>
      </c>
      <c r="J85" s="9">
        <f t="shared" si="47"/>
        <v>8</v>
      </c>
      <c r="K85" s="8" t="str">
        <f t="shared" si="48"/>
        <v>Y9G</v>
      </c>
      <c r="L85" s="8">
        <f t="shared" si="49"/>
        <v>16</v>
      </c>
      <c r="M85" s="9" t="str">
        <f t="shared" si="50"/>
        <v>8D1</v>
      </c>
      <c r="N85" s="9">
        <f t="shared" si="51"/>
        <v>32</v>
      </c>
      <c r="O85" s="8" t="str">
        <f t="shared" si="52"/>
        <v>ZM5</v>
      </c>
      <c r="P85" s="8">
        <f t="shared" si="53"/>
        <v>64</v>
      </c>
      <c r="Q85" s="9" t="str">
        <f t="shared" si="54"/>
        <v>NKV</v>
      </c>
      <c r="R85" s="9">
        <f t="shared" si="55"/>
        <v>128</v>
      </c>
      <c r="S85" s="8" t="str">
        <f t="shared" si="56"/>
        <v>COM</v>
      </c>
      <c r="T85" s="8">
        <f t="shared" si="57"/>
        <v>163</v>
      </c>
      <c r="U85" s="9" t="str">
        <f t="shared" si="58"/>
        <v>COM</v>
      </c>
      <c r="V85" s="9">
        <f t="shared" si="59"/>
        <v>163</v>
      </c>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row>
    <row r="86" ht="14.25">
      <c r="A86" s="6" t="s">
        <v>89</v>
      </c>
      <c r="B86" s="7" t="str">
        <f t="shared" si="40"/>
        <v>DWL</v>
      </c>
      <c r="C86" s="8" t="str">
        <f t="shared" si="41"/>
        <v>YWN</v>
      </c>
      <c r="D86" s="8">
        <v>1</v>
      </c>
      <c r="E86" s="9" t="str">
        <f t="shared" si="42"/>
        <v>5YP</v>
      </c>
      <c r="F86" s="9">
        <f t="shared" si="43"/>
        <v>2</v>
      </c>
      <c r="G86" s="8" t="str">
        <f t="shared" si="44"/>
        <v>KDN</v>
      </c>
      <c r="H86" s="8">
        <f t="shared" si="45"/>
        <v>4</v>
      </c>
      <c r="I86" s="9" t="str">
        <f t="shared" si="46"/>
        <v>Q7Q</v>
      </c>
      <c r="J86" s="9">
        <f t="shared" si="47"/>
        <v>8</v>
      </c>
      <c r="K86" s="8" t="str">
        <f t="shared" si="48"/>
        <v>SX8</v>
      </c>
      <c r="L86" s="8">
        <f t="shared" si="49"/>
        <v>16</v>
      </c>
      <c r="M86" s="9" t="str">
        <f t="shared" si="50"/>
        <v>7NL</v>
      </c>
      <c r="N86" s="9">
        <f t="shared" si="51"/>
        <v>32</v>
      </c>
      <c r="O86" s="8" t="str">
        <f t="shared" si="52"/>
        <v>T6H</v>
      </c>
      <c r="P86" s="8">
        <f t="shared" si="53"/>
        <v>64</v>
      </c>
      <c r="Q86" s="9" t="str">
        <f t="shared" si="54"/>
        <v>JCZ</v>
      </c>
      <c r="R86" s="9">
        <f t="shared" si="55"/>
        <v>128</v>
      </c>
      <c r="S86" s="8" t="str">
        <f t="shared" si="56"/>
        <v>COM</v>
      </c>
      <c r="T86" s="8">
        <f t="shared" si="57"/>
        <v>145</v>
      </c>
      <c r="U86" s="9" t="str">
        <f t="shared" si="58"/>
        <v>COM</v>
      </c>
      <c r="V86" s="9">
        <f t="shared" si="59"/>
        <v>145</v>
      </c>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row>
    <row r="87" ht="14.25">
      <c r="A87" s="6" t="s">
        <v>90</v>
      </c>
      <c r="B87" s="7" t="str">
        <f t="shared" si="40"/>
        <v>131</v>
      </c>
      <c r="C87" s="8" t="str">
        <f t="shared" si="41"/>
        <v>JML</v>
      </c>
      <c r="D87" s="8">
        <v>1</v>
      </c>
      <c r="E87" s="9" t="str">
        <f t="shared" si="42"/>
        <v>XXP</v>
      </c>
      <c r="F87" s="9">
        <f t="shared" si="43"/>
        <v>2</v>
      </c>
      <c r="G87" s="8" t="str">
        <f t="shared" si="44"/>
        <v>6WH</v>
      </c>
      <c r="H87" s="8">
        <f t="shared" si="45"/>
        <v>4</v>
      </c>
      <c r="I87" s="9" t="str">
        <f t="shared" si="46"/>
        <v>P6B</v>
      </c>
      <c r="J87" s="9">
        <f t="shared" si="47"/>
        <v>8</v>
      </c>
      <c r="K87" s="8" t="str">
        <f t="shared" si="48"/>
        <v>5HK</v>
      </c>
      <c r="L87" s="8">
        <f t="shared" si="49"/>
        <v>16</v>
      </c>
      <c r="M87" s="9" t="str">
        <f t="shared" si="50"/>
        <v>C12</v>
      </c>
      <c r="N87" s="9">
        <f t="shared" si="51"/>
        <v>32</v>
      </c>
      <c r="O87" s="8" t="str">
        <f t="shared" si="52"/>
        <v>D94</v>
      </c>
      <c r="P87" s="8">
        <f t="shared" si="53"/>
        <v>64</v>
      </c>
      <c r="Q87" s="9" t="str">
        <f t="shared" si="54"/>
        <v>SDR</v>
      </c>
      <c r="R87" s="9">
        <f t="shared" si="55"/>
        <v>128</v>
      </c>
      <c r="S87" s="8" t="str">
        <f t="shared" si="56"/>
        <v>COM</v>
      </c>
      <c r="T87" s="8">
        <f t="shared" si="57"/>
        <v>136</v>
      </c>
      <c r="U87" s="9" t="str">
        <f t="shared" si="58"/>
        <v>COM</v>
      </c>
      <c r="V87" s="9">
        <f t="shared" si="59"/>
        <v>136</v>
      </c>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row>
    <row r="88" ht="14.25">
      <c r="A88" s="6" t="s">
        <v>91</v>
      </c>
      <c r="B88" s="7" t="str">
        <f t="shared" si="40"/>
        <v>3G4</v>
      </c>
      <c r="C88" s="8" t="str">
        <f t="shared" si="41"/>
        <v>JHR</v>
      </c>
      <c r="D88" s="8">
        <v>1</v>
      </c>
      <c r="E88" s="9" t="str">
        <f t="shared" si="42"/>
        <v>LBJ</v>
      </c>
      <c r="F88" s="9">
        <f t="shared" si="43"/>
        <v>2</v>
      </c>
      <c r="G88" s="8" t="str">
        <f t="shared" si="44"/>
        <v>HNZ</v>
      </c>
      <c r="H88" s="8">
        <f t="shared" si="45"/>
        <v>4</v>
      </c>
      <c r="I88" s="9" t="str">
        <f t="shared" si="46"/>
        <v>6FT</v>
      </c>
      <c r="J88" s="9">
        <f t="shared" si="47"/>
        <v>8</v>
      </c>
      <c r="K88" s="8" t="str">
        <f t="shared" si="48"/>
        <v>FV8</v>
      </c>
      <c r="L88" s="8">
        <f t="shared" si="49"/>
        <v>16</v>
      </c>
      <c r="M88" s="9" t="str">
        <f t="shared" si="50"/>
        <v>CV2</v>
      </c>
      <c r="N88" s="9">
        <f t="shared" si="51"/>
        <v>32</v>
      </c>
      <c r="O88" s="8" t="str">
        <f t="shared" si="52"/>
        <v>TDB</v>
      </c>
      <c r="P88" s="8">
        <f t="shared" si="53"/>
        <v>64</v>
      </c>
      <c r="Q88" s="9" t="str">
        <f t="shared" si="54"/>
        <v>COM</v>
      </c>
      <c r="R88" s="9">
        <f t="shared" si="55"/>
        <v>76</v>
      </c>
      <c r="S88" s="8" t="str">
        <f t="shared" si="56"/>
        <v>COM</v>
      </c>
      <c r="T88" s="8">
        <f t="shared" si="57"/>
        <v>76</v>
      </c>
      <c r="U88" s="9" t="str">
        <f t="shared" si="58"/>
        <v>COM</v>
      </c>
      <c r="V88" s="9">
        <f t="shared" si="59"/>
        <v>76</v>
      </c>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row>
    <row r="89" ht="14.25">
      <c r="A89" s="6" t="s">
        <v>92</v>
      </c>
      <c r="B89" s="7" t="str">
        <f t="shared" si="40"/>
        <v>BMX</v>
      </c>
      <c r="C89" s="8" t="str">
        <f t="shared" si="41"/>
        <v>KBM</v>
      </c>
      <c r="D89" s="8">
        <v>1</v>
      </c>
      <c r="E89" s="9" t="str">
        <f t="shared" si="42"/>
        <v>YJ6</v>
      </c>
      <c r="F89" s="9">
        <f t="shared" si="43"/>
        <v>2</v>
      </c>
      <c r="G89" s="8" t="str">
        <f t="shared" si="44"/>
        <v>FV8</v>
      </c>
      <c r="H89" s="8">
        <f t="shared" si="45"/>
        <v>4</v>
      </c>
      <c r="I89" s="9" t="str">
        <f t="shared" si="46"/>
        <v>ML1</v>
      </c>
      <c r="J89" s="9">
        <f t="shared" si="47"/>
        <v>8</v>
      </c>
      <c r="K89" s="8" t="str">
        <f t="shared" si="48"/>
        <v>VTW</v>
      </c>
      <c r="L89" s="8">
        <f t="shared" si="49"/>
        <v>16</v>
      </c>
      <c r="M89" s="9" t="str">
        <f t="shared" si="50"/>
        <v>32Z</v>
      </c>
      <c r="N89" s="9">
        <f t="shared" si="51"/>
        <v>32</v>
      </c>
      <c r="O89" s="8" t="str">
        <f t="shared" si="52"/>
        <v>COM</v>
      </c>
      <c r="P89" s="8">
        <f t="shared" si="53"/>
        <v>64</v>
      </c>
      <c r="Q89" s="9" t="str">
        <f t="shared" si="54"/>
        <v>COM</v>
      </c>
      <c r="R89" s="9">
        <f t="shared" si="55"/>
        <v>64</v>
      </c>
      <c r="S89" s="8" t="str">
        <f t="shared" si="56"/>
        <v>COM</v>
      </c>
      <c r="T89" s="8">
        <f t="shared" si="57"/>
        <v>64</v>
      </c>
      <c r="U89" s="9" t="str">
        <f t="shared" si="58"/>
        <v>COM</v>
      </c>
      <c r="V89" s="9">
        <f t="shared" si="59"/>
        <v>64</v>
      </c>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row>
    <row r="90" ht="14.25">
      <c r="A90" s="6" t="s">
        <v>93</v>
      </c>
      <c r="B90" s="7" t="str">
        <f t="shared" si="40"/>
        <v>S1P</v>
      </c>
      <c r="C90" s="8" t="str">
        <f t="shared" si="41"/>
        <v>GWB</v>
      </c>
      <c r="D90" s="8">
        <v>1</v>
      </c>
      <c r="E90" s="9" t="str">
        <f t="shared" si="42"/>
        <v>R4G</v>
      </c>
      <c r="F90" s="9">
        <f t="shared" si="43"/>
        <v>2</v>
      </c>
      <c r="G90" s="8" t="str">
        <f t="shared" si="44"/>
        <v>WF1</v>
      </c>
      <c r="H90" s="8">
        <f t="shared" si="45"/>
        <v>4</v>
      </c>
      <c r="I90" s="9" t="str">
        <f t="shared" si="46"/>
        <v>ZM5</v>
      </c>
      <c r="J90" s="9">
        <f t="shared" si="47"/>
        <v>8</v>
      </c>
      <c r="K90" s="8" t="str">
        <f t="shared" si="48"/>
        <v>PXR</v>
      </c>
      <c r="L90" s="8">
        <f t="shared" si="49"/>
        <v>16</v>
      </c>
      <c r="M90" s="9" t="str">
        <f t="shared" si="50"/>
        <v>QVD</v>
      </c>
      <c r="N90" s="9">
        <f t="shared" si="51"/>
        <v>32</v>
      </c>
      <c r="O90" s="8" t="str">
        <f t="shared" si="52"/>
        <v>VPZ</v>
      </c>
      <c r="P90" s="8">
        <f t="shared" si="53"/>
        <v>64</v>
      </c>
      <c r="Q90" s="9" t="str">
        <f t="shared" si="54"/>
        <v>COM</v>
      </c>
      <c r="R90" s="9">
        <f t="shared" si="55"/>
        <v>107</v>
      </c>
      <c r="S90" s="8" t="str">
        <f t="shared" si="56"/>
        <v>COM</v>
      </c>
      <c r="T90" s="8">
        <f t="shared" si="57"/>
        <v>107</v>
      </c>
      <c r="U90" s="9" t="str">
        <f t="shared" si="58"/>
        <v>COM</v>
      </c>
      <c r="V90" s="9">
        <f t="shared" si="59"/>
        <v>107</v>
      </c>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row>
    <row r="91" ht="14.25">
      <c r="A91" s="6" t="s">
        <v>94</v>
      </c>
      <c r="B91" s="7" t="str">
        <f t="shared" si="40"/>
        <v>2LL</v>
      </c>
      <c r="C91" s="8" t="str">
        <f t="shared" si="41"/>
        <v>LMW</v>
      </c>
      <c r="D91" s="8">
        <v>1</v>
      </c>
      <c r="E91" s="9" t="str">
        <f t="shared" si="42"/>
        <v>9JG</v>
      </c>
      <c r="F91" s="9">
        <f t="shared" si="43"/>
        <v>2</v>
      </c>
      <c r="G91" s="8" t="str">
        <f t="shared" si="44"/>
        <v>1BV</v>
      </c>
      <c r="H91" s="8">
        <f t="shared" si="45"/>
        <v>4</v>
      </c>
      <c r="I91" s="9" t="str">
        <f t="shared" si="46"/>
        <v>TGX</v>
      </c>
      <c r="J91" s="9">
        <f t="shared" si="47"/>
        <v>8</v>
      </c>
      <c r="K91" s="8" t="str">
        <f t="shared" si="48"/>
        <v>NGZ</v>
      </c>
      <c r="L91" s="8">
        <f t="shared" si="49"/>
        <v>16</v>
      </c>
      <c r="M91" s="9" t="str">
        <f t="shared" si="50"/>
        <v>89G</v>
      </c>
      <c r="N91" s="9">
        <f t="shared" si="51"/>
        <v>32</v>
      </c>
      <c r="O91" s="8" t="str">
        <f t="shared" si="52"/>
        <v>Z5K</v>
      </c>
      <c r="P91" s="8">
        <f t="shared" si="53"/>
        <v>64</v>
      </c>
      <c r="Q91" s="9" t="str">
        <f t="shared" si="54"/>
        <v>3YB</v>
      </c>
      <c r="R91" s="9">
        <f t="shared" si="55"/>
        <v>128</v>
      </c>
      <c r="S91" s="8" t="str">
        <f t="shared" si="56"/>
        <v>COM</v>
      </c>
      <c r="T91" s="8">
        <f t="shared" si="57"/>
        <v>192</v>
      </c>
      <c r="U91" s="9" t="str">
        <f t="shared" si="58"/>
        <v>COM</v>
      </c>
      <c r="V91" s="9">
        <f t="shared" si="59"/>
        <v>192</v>
      </c>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row>
    <row r="92" ht="14.25">
      <c r="A92" s="6" t="s">
        <v>95</v>
      </c>
      <c r="B92" s="7" t="str">
        <f t="shared" si="40"/>
        <v>8X3</v>
      </c>
      <c r="C92" s="8" t="str">
        <f t="shared" si="41"/>
        <v>DS7</v>
      </c>
      <c r="D92" s="8">
        <v>1</v>
      </c>
      <c r="E92" s="9" t="str">
        <f t="shared" si="42"/>
        <v>SMZ</v>
      </c>
      <c r="F92" s="9">
        <f t="shared" si="43"/>
        <v>2</v>
      </c>
      <c r="G92" s="8" t="str">
        <f t="shared" si="44"/>
        <v>WY7</v>
      </c>
      <c r="H92" s="8">
        <f t="shared" si="45"/>
        <v>4</v>
      </c>
      <c r="I92" s="9" t="str">
        <f t="shared" si="46"/>
        <v>J33</v>
      </c>
      <c r="J92" s="9">
        <f t="shared" si="47"/>
        <v>8</v>
      </c>
      <c r="K92" s="8" t="str">
        <f t="shared" si="48"/>
        <v>8Y2</v>
      </c>
      <c r="L92" s="8">
        <f t="shared" si="49"/>
        <v>16</v>
      </c>
      <c r="M92" s="9" t="str">
        <f t="shared" si="50"/>
        <v>XQB</v>
      </c>
      <c r="N92" s="9">
        <f t="shared" si="51"/>
        <v>32</v>
      </c>
      <c r="O92" s="8" t="str">
        <f t="shared" si="52"/>
        <v>FF9</v>
      </c>
      <c r="P92" s="8">
        <f t="shared" si="53"/>
        <v>64</v>
      </c>
      <c r="Q92" s="9" t="str">
        <f t="shared" si="54"/>
        <v>SKB</v>
      </c>
      <c r="R92" s="9">
        <f t="shared" si="55"/>
        <v>128</v>
      </c>
      <c r="S92" s="8" t="str">
        <f t="shared" si="56"/>
        <v>COM</v>
      </c>
      <c r="T92" s="8">
        <f t="shared" si="57"/>
        <v>153</v>
      </c>
      <c r="U92" s="9" t="str">
        <f t="shared" si="58"/>
        <v>COM</v>
      </c>
      <c r="V92" s="9">
        <f t="shared" si="59"/>
        <v>153</v>
      </c>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row>
    <row r="93" ht="14.25">
      <c r="A93" s="6" t="s">
        <v>96</v>
      </c>
      <c r="B93" s="7" t="str">
        <f t="shared" si="40"/>
        <v>ZCW</v>
      </c>
      <c r="C93" s="8" t="str">
        <f t="shared" si="41"/>
        <v>8KT</v>
      </c>
      <c r="D93" s="8">
        <v>1</v>
      </c>
      <c r="E93" s="9" t="str">
        <f t="shared" si="42"/>
        <v>J69</v>
      </c>
      <c r="F93" s="9">
        <f t="shared" si="43"/>
        <v>2</v>
      </c>
      <c r="G93" s="8" t="str">
        <f t="shared" si="44"/>
        <v>5C3</v>
      </c>
      <c r="H93" s="8">
        <f t="shared" si="45"/>
        <v>4</v>
      </c>
      <c r="I93" s="9" t="str">
        <f t="shared" si="46"/>
        <v>J3V</v>
      </c>
      <c r="J93" s="9">
        <f t="shared" si="47"/>
        <v>8</v>
      </c>
      <c r="K93" s="8" t="str">
        <f t="shared" si="48"/>
        <v>PD7</v>
      </c>
      <c r="L93" s="8">
        <f t="shared" si="49"/>
        <v>16</v>
      </c>
      <c r="M93" s="9" t="str">
        <f t="shared" si="50"/>
        <v>72J</v>
      </c>
      <c r="N93" s="9">
        <f t="shared" si="51"/>
        <v>32</v>
      </c>
      <c r="O93" s="8" t="str">
        <f t="shared" si="52"/>
        <v>GLJ</v>
      </c>
      <c r="P93" s="8">
        <f t="shared" si="53"/>
        <v>64</v>
      </c>
      <c r="Q93" s="9" t="str">
        <f t="shared" si="54"/>
        <v>L65</v>
      </c>
      <c r="R93" s="9">
        <f t="shared" si="55"/>
        <v>128</v>
      </c>
      <c r="S93" s="8" t="str">
        <f t="shared" si="56"/>
        <v>VZ3</v>
      </c>
      <c r="T93" s="8">
        <f t="shared" si="57"/>
        <v>256</v>
      </c>
      <c r="U93" s="9" t="str">
        <f t="shared" si="58"/>
        <v>COM</v>
      </c>
      <c r="V93" s="9">
        <f t="shared" si="59"/>
        <v>339</v>
      </c>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row>
    <row r="94" ht="14.25">
      <c r="A94" s="6" t="s">
        <v>97</v>
      </c>
      <c r="B94" s="7" t="str">
        <f t="shared" si="40"/>
        <v>9XZ</v>
      </c>
      <c r="C94" s="8" t="str">
        <f t="shared" si="41"/>
        <v>MHT</v>
      </c>
      <c r="D94" s="8">
        <v>1</v>
      </c>
      <c r="E94" s="9" t="str">
        <f t="shared" si="42"/>
        <v>C4S</v>
      </c>
      <c r="F94" s="9">
        <f t="shared" si="43"/>
        <v>2</v>
      </c>
      <c r="G94" s="8" t="str">
        <f t="shared" si="44"/>
        <v>M25</v>
      </c>
      <c r="H94" s="8">
        <f t="shared" si="45"/>
        <v>4</v>
      </c>
      <c r="I94" s="9" t="str">
        <f t="shared" si="46"/>
        <v>K3W</v>
      </c>
      <c r="J94" s="9">
        <f t="shared" si="47"/>
        <v>8</v>
      </c>
      <c r="K94" s="8" t="str">
        <f t="shared" si="48"/>
        <v>9YW</v>
      </c>
      <c r="L94" s="8">
        <f t="shared" si="49"/>
        <v>16</v>
      </c>
      <c r="M94" s="9" t="str">
        <f t="shared" si="50"/>
        <v>7S1</v>
      </c>
      <c r="N94" s="9">
        <f t="shared" si="51"/>
        <v>32</v>
      </c>
      <c r="O94" s="8" t="str">
        <f t="shared" si="52"/>
        <v>36R</v>
      </c>
      <c r="P94" s="8">
        <f t="shared" si="53"/>
        <v>64</v>
      </c>
      <c r="Q94" s="9" t="str">
        <f t="shared" si="54"/>
        <v>COM</v>
      </c>
      <c r="R94" s="9">
        <f t="shared" si="55"/>
        <v>100</v>
      </c>
      <c r="S94" s="8" t="str">
        <f t="shared" si="56"/>
        <v>COM</v>
      </c>
      <c r="T94" s="8">
        <f t="shared" si="57"/>
        <v>100</v>
      </c>
      <c r="U94" s="9" t="str">
        <f t="shared" si="58"/>
        <v>COM</v>
      </c>
      <c r="V94" s="9">
        <f t="shared" si="59"/>
        <v>100</v>
      </c>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row>
    <row r="95" ht="14.25">
      <c r="A95" s="6" t="s">
        <v>98</v>
      </c>
      <c r="B95" s="7" t="str">
        <f t="shared" si="40"/>
        <v>B7Y</v>
      </c>
      <c r="C95" s="8" t="str">
        <f t="shared" si="41"/>
        <v>MV8</v>
      </c>
      <c r="D95" s="8">
        <v>1</v>
      </c>
      <c r="E95" s="9" t="str">
        <f t="shared" si="42"/>
        <v>M25</v>
      </c>
      <c r="F95" s="9">
        <f t="shared" si="43"/>
        <v>2</v>
      </c>
      <c r="G95" s="8" t="str">
        <f t="shared" si="44"/>
        <v>R17</v>
      </c>
      <c r="H95" s="8">
        <f t="shared" si="45"/>
        <v>4</v>
      </c>
      <c r="I95" s="9" t="str">
        <f t="shared" si="46"/>
        <v>SZY</v>
      </c>
      <c r="J95" s="9">
        <f t="shared" si="47"/>
        <v>8</v>
      </c>
      <c r="K95" s="8" t="str">
        <f t="shared" si="48"/>
        <v>4TQ</v>
      </c>
      <c r="L95" s="8">
        <f t="shared" si="49"/>
        <v>16</v>
      </c>
      <c r="M95" s="9" t="str">
        <f t="shared" si="50"/>
        <v>1V9</v>
      </c>
      <c r="N95" s="9">
        <f t="shared" si="51"/>
        <v>32</v>
      </c>
      <c r="O95" s="8" t="str">
        <f t="shared" si="52"/>
        <v>NHB</v>
      </c>
      <c r="P95" s="8">
        <f t="shared" si="53"/>
        <v>64</v>
      </c>
      <c r="Q95" s="9" t="str">
        <f t="shared" si="54"/>
        <v>COM</v>
      </c>
      <c r="R95" s="9">
        <f t="shared" si="55"/>
        <v>98</v>
      </c>
      <c r="S95" s="8" t="str">
        <f t="shared" si="56"/>
        <v>COM</v>
      </c>
      <c r="T95" s="8">
        <f t="shared" si="57"/>
        <v>98</v>
      </c>
      <c r="U95" s="9" t="str">
        <f t="shared" si="58"/>
        <v>COM</v>
      </c>
      <c r="V95" s="9">
        <f t="shared" si="59"/>
        <v>98</v>
      </c>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row>
    <row r="96" ht="14.25">
      <c r="A96" s="6" t="s">
        <v>99</v>
      </c>
      <c r="B96" s="7" t="str">
        <f t="shared" si="40"/>
        <v>KT8</v>
      </c>
      <c r="C96" s="8" t="str">
        <f t="shared" si="41"/>
        <v>VPB</v>
      </c>
      <c r="D96" s="8">
        <v>1</v>
      </c>
      <c r="E96" s="9" t="str">
        <f t="shared" si="42"/>
        <v>F2T</v>
      </c>
      <c r="F96" s="9">
        <f t="shared" si="43"/>
        <v>2</v>
      </c>
      <c r="G96" s="8" t="str">
        <f t="shared" si="44"/>
        <v>K6Y</v>
      </c>
      <c r="H96" s="8">
        <f t="shared" si="45"/>
        <v>4</v>
      </c>
      <c r="I96" s="9" t="str">
        <f t="shared" si="46"/>
        <v>72J</v>
      </c>
      <c r="J96" s="9">
        <f t="shared" si="47"/>
        <v>8</v>
      </c>
      <c r="K96" s="8" t="str">
        <f t="shared" si="48"/>
        <v>PXS</v>
      </c>
      <c r="L96" s="8">
        <f t="shared" si="49"/>
        <v>16</v>
      </c>
      <c r="M96" s="9" t="str">
        <f t="shared" si="50"/>
        <v>J1X</v>
      </c>
      <c r="N96" s="9">
        <f t="shared" si="51"/>
        <v>32</v>
      </c>
      <c r="O96" s="8" t="str">
        <f t="shared" si="52"/>
        <v>3YH</v>
      </c>
      <c r="P96" s="8">
        <f t="shared" si="53"/>
        <v>64</v>
      </c>
      <c r="Q96" s="9" t="str">
        <f t="shared" si="54"/>
        <v>LJ5</v>
      </c>
      <c r="R96" s="9">
        <f t="shared" si="55"/>
        <v>128</v>
      </c>
      <c r="S96" s="8" t="str">
        <f t="shared" si="56"/>
        <v>9HX</v>
      </c>
      <c r="T96" s="8">
        <f t="shared" si="57"/>
        <v>256</v>
      </c>
      <c r="U96" s="9" t="str">
        <f t="shared" si="58"/>
        <v>COM</v>
      </c>
      <c r="V96" s="9">
        <f t="shared" si="59"/>
        <v>315</v>
      </c>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row>
    <row r="97" ht="14.25">
      <c r="A97" s="6" t="s">
        <v>100</v>
      </c>
      <c r="B97" s="7" t="str">
        <f t="shared" si="40"/>
        <v>87P</v>
      </c>
      <c r="C97" s="8" t="str">
        <f t="shared" si="41"/>
        <v>6RQ</v>
      </c>
      <c r="D97" s="8">
        <v>1</v>
      </c>
      <c r="E97" s="9" t="str">
        <f t="shared" si="42"/>
        <v>9YR</v>
      </c>
      <c r="F97" s="9">
        <f t="shared" si="43"/>
        <v>2</v>
      </c>
      <c r="G97" s="8" t="str">
        <f t="shared" si="44"/>
        <v>WYC</v>
      </c>
      <c r="H97" s="8">
        <f t="shared" si="45"/>
        <v>4</v>
      </c>
      <c r="I97" s="9" t="str">
        <f t="shared" si="46"/>
        <v>LW4</v>
      </c>
      <c r="J97" s="9">
        <f t="shared" si="47"/>
        <v>8</v>
      </c>
      <c r="K97" s="8" t="str">
        <f t="shared" si="48"/>
        <v>9ZB</v>
      </c>
      <c r="L97" s="8">
        <f t="shared" si="49"/>
        <v>16</v>
      </c>
      <c r="M97" s="9" t="str">
        <f t="shared" si="50"/>
        <v>1J7</v>
      </c>
      <c r="N97" s="9">
        <f t="shared" si="51"/>
        <v>32</v>
      </c>
      <c r="O97" s="8" t="str">
        <f t="shared" si="52"/>
        <v>THY</v>
      </c>
      <c r="P97" s="8">
        <f t="shared" si="53"/>
        <v>64</v>
      </c>
      <c r="Q97" s="9" t="str">
        <f t="shared" si="54"/>
        <v>Q1M</v>
      </c>
      <c r="R97" s="9">
        <f t="shared" si="55"/>
        <v>128</v>
      </c>
      <c r="S97" s="8" t="str">
        <f t="shared" si="56"/>
        <v>COM</v>
      </c>
      <c r="T97" s="8">
        <f t="shared" si="57"/>
        <v>129</v>
      </c>
      <c r="U97" s="9" t="str">
        <f t="shared" si="58"/>
        <v>COM</v>
      </c>
      <c r="V97" s="9">
        <f t="shared" si="59"/>
        <v>129</v>
      </c>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row>
    <row r="98" ht="14.25">
      <c r="A98" s="6" t="s">
        <v>101</v>
      </c>
      <c r="B98" s="7" t="str">
        <f t="shared" si="40"/>
        <v>7QR</v>
      </c>
      <c r="C98" s="8" t="str">
        <f t="shared" si="41"/>
        <v>RP6</v>
      </c>
      <c r="D98" s="8">
        <v>1</v>
      </c>
      <c r="E98" s="9" t="str">
        <f t="shared" si="42"/>
        <v>MSS</v>
      </c>
      <c r="F98" s="9">
        <f t="shared" si="43"/>
        <v>2</v>
      </c>
      <c r="G98" s="8" t="str">
        <f t="shared" si="44"/>
        <v>7NL</v>
      </c>
      <c r="H98" s="8">
        <f t="shared" si="45"/>
        <v>4</v>
      </c>
      <c r="I98" s="9" t="str">
        <f t="shared" si="46"/>
        <v>6MR</v>
      </c>
      <c r="J98" s="9">
        <f t="shared" si="47"/>
        <v>8</v>
      </c>
      <c r="K98" s="8" t="str">
        <f t="shared" si="48"/>
        <v>T3S</v>
      </c>
      <c r="L98" s="8">
        <f t="shared" si="49"/>
        <v>16</v>
      </c>
      <c r="M98" s="9" t="str">
        <f t="shared" si="50"/>
        <v>BM6</v>
      </c>
      <c r="N98" s="9">
        <f t="shared" si="51"/>
        <v>32</v>
      </c>
      <c r="O98" s="8" t="str">
        <f t="shared" si="52"/>
        <v>CCB</v>
      </c>
      <c r="P98" s="8">
        <f t="shared" si="53"/>
        <v>64</v>
      </c>
      <c r="Q98" s="9" t="str">
        <f t="shared" si="54"/>
        <v>COM</v>
      </c>
      <c r="R98" s="9">
        <f t="shared" si="55"/>
        <v>117</v>
      </c>
      <c r="S98" s="8" t="str">
        <f t="shared" si="56"/>
        <v>COM</v>
      </c>
      <c r="T98" s="8">
        <f t="shared" si="57"/>
        <v>117</v>
      </c>
      <c r="U98" s="9" t="str">
        <f t="shared" si="58"/>
        <v>COM</v>
      </c>
      <c r="V98" s="9">
        <f t="shared" si="59"/>
        <v>117</v>
      </c>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row>
    <row r="99" ht="14.25">
      <c r="A99" s="6" t="s">
        <v>102</v>
      </c>
      <c r="B99" s="7" t="str">
        <f t="shared" si="40"/>
        <v>PXT</v>
      </c>
      <c r="C99" s="8" t="str">
        <f t="shared" si="41"/>
        <v>KQP</v>
      </c>
      <c r="D99" s="8">
        <v>1</v>
      </c>
      <c r="E99" s="9" t="str">
        <f t="shared" si="42"/>
        <v>4GD</v>
      </c>
      <c r="F99" s="9">
        <f t="shared" si="43"/>
        <v>2</v>
      </c>
      <c r="G99" s="8" t="str">
        <f t="shared" si="44"/>
        <v>RWW</v>
      </c>
      <c r="H99" s="8">
        <f t="shared" si="45"/>
        <v>4</v>
      </c>
      <c r="I99" s="9" t="str">
        <f t="shared" si="46"/>
        <v>KP8</v>
      </c>
      <c r="J99" s="9">
        <f t="shared" si="47"/>
        <v>8</v>
      </c>
      <c r="K99" s="8" t="str">
        <f t="shared" si="48"/>
        <v>DNK</v>
      </c>
      <c r="L99" s="8">
        <f t="shared" si="49"/>
        <v>16</v>
      </c>
      <c r="M99" s="9" t="str">
        <f t="shared" si="50"/>
        <v>MS1</v>
      </c>
      <c r="N99" s="9">
        <f t="shared" si="51"/>
        <v>32</v>
      </c>
      <c r="O99" s="8" t="str">
        <f t="shared" si="52"/>
        <v>NHR</v>
      </c>
      <c r="P99" s="8">
        <f t="shared" si="53"/>
        <v>64</v>
      </c>
      <c r="Q99" s="9" t="str">
        <f t="shared" si="54"/>
        <v>V22</v>
      </c>
      <c r="R99" s="9">
        <f t="shared" si="55"/>
        <v>128</v>
      </c>
      <c r="S99" s="8" t="str">
        <f t="shared" si="56"/>
        <v>COM</v>
      </c>
      <c r="T99" s="8">
        <f t="shared" si="57"/>
        <v>146</v>
      </c>
      <c r="U99" s="9" t="str">
        <f t="shared" si="58"/>
        <v>COM</v>
      </c>
      <c r="V99" s="9">
        <f t="shared" si="59"/>
        <v>146</v>
      </c>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row>
    <row r="100" ht="14.25">
      <c r="A100" s="6" t="s">
        <v>103</v>
      </c>
      <c r="B100" s="7" t="str">
        <f t="shared" ref="B100:B163" si="60">REPLACE(A100,1,FIND(")",A100),"")</f>
        <v>LCQ</v>
      </c>
      <c r="C100" s="8" t="str">
        <f t="shared" ref="C100:C163" si="61">LEFT(A100,FIND(")",A100)-1)</f>
        <v>GBG</v>
      </c>
      <c r="D100" s="8">
        <v>1</v>
      </c>
      <c r="E100" s="9" t="str">
        <f t="shared" ref="E100:E163" si="62">IFERROR(INDEX(C$1:C$1300,MATCH(C100,$B$1:$B$1300,0)),C100)</f>
        <v>YRP</v>
      </c>
      <c r="F100" s="9">
        <f t="shared" ref="F100:F163" si="63">D100+IFERROR(INDEX(D$1:D$1300,MATCH(C100,$B$1:$B$1300,0)),0)</f>
        <v>2</v>
      </c>
      <c r="G100" s="8" t="str">
        <f t="shared" ref="G100:G163" si="64">IFERROR(INDEX(E$1:E$1300,MATCH(E100,$B$1:$B$1300,0)),E100)</f>
        <v>9YW</v>
      </c>
      <c r="H100" s="8">
        <f t="shared" ref="H100:H163" si="65">F100+IFERROR(INDEX(F$1:F$1300,MATCH(E100,$B$1:$B$1300,0)),0)</f>
        <v>4</v>
      </c>
      <c r="I100" s="9" t="str">
        <f t="shared" ref="I100:I163" si="66">IFERROR(INDEX(G$1:G$1300,MATCH(G100,$B$1:$B$1300,0)),G100)</f>
        <v>M5Q</v>
      </c>
      <c r="J100" s="9">
        <f t="shared" ref="J100:J163" si="67">H100+IFERROR(INDEX(H$1:H$1300,MATCH(G100,$B$1:$B$1300,0)),0)</f>
        <v>8</v>
      </c>
      <c r="K100" s="8" t="str">
        <f t="shared" ref="K100:K163" si="68">IFERROR(INDEX(I$1:I$1300,MATCH(I100,$B$1:$B$1300,0)),I100)</f>
        <v>24J</v>
      </c>
      <c r="L100" s="8">
        <f t="shared" ref="L100:L163" si="69">J100+IFERROR(INDEX(J$1:J$1300,MATCH(I100,$B$1:$B$1300,0)),0)</f>
        <v>16</v>
      </c>
      <c r="M100" s="9" t="str">
        <f t="shared" ref="M100:M163" si="70">IFERROR(INDEX(K$1:K$1300,MATCH(K100,$B$1:$B$1300,0)),K100)</f>
        <v>ML1</v>
      </c>
      <c r="N100" s="9">
        <f t="shared" ref="N100:N163" si="71">L100+IFERROR(INDEX(L$1:L$1300,MATCH(K100,$B$1:$B$1300,0)),0)</f>
        <v>32</v>
      </c>
      <c r="O100" s="8" t="str">
        <f t="shared" ref="O100:O163" si="72">IFERROR(INDEX(M$1:M$1300,MATCH(M100,$B$1:$B$1300,0)),M100)</f>
        <v>6XL</v>
      </c>
      <c r="P100" s="8">
        <f t="shared" ref="P100:P163" si="73">N100+IFERROR(INDEX(N$1:N$1300,MATCH(M100,$B$1:$B$1300,0)),0)</f>
        <v>64</v>
      </c>
      <c r="Q100" s="9" t="str">
        <f t="shared" ref="Q100:Q163" si="74">IFERROR(INDEX(O$1:O$1300,MATCH(O100,$B$1:$B$1300,0)),O100)</f>
        <v>COM</v>
      </c>
      <c r="R100" s="9">
        <f t="shared" ref="R100:R163" si="75">P100+IFERROR(INDEX(P$1:P$1300,MATCH(O100,$B$1:$B$1300,0)),0)</f>
        <v>88</v>
      </c>
      <c r="S100" s="8" t="str">
        <f t="shared" ref="S100:S163" si="76">IFERROR(INDEX(Q$1:Q$1300,MATCH(Q100,$B$1:$B$1300,0)),Q100)</f>
        <v>COM</v>
      </c>
      <c r="T100" s="8">
        <f t="shared" ref="T100:T163" si="77">R100+IFERROR(INDEX(R$1:R$1300,MATCH(Q100,$B$1:$B$1300,0)),0)</f>
        <v>88</v>
      </c>
      <c r="U100" s="9" t="str">
        <f t="shared" ref="U100:U163" si="78">IFERROR(INDEX(S$1:S$1300,MATCH(S100,$B$1:$B$1300,0)),S100)</f>
        <v>COM</v>
      </c>
      <c r="V100" s="9">
        <f t="shared" ref="V100:V163" si="79">T100+IFERROR(INDEX(T$1:T$1300,MATCH(S100,$B$1:$B$1300,0)),0)</f>
        <v>88</v>
      </c>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row>
    <row r="101" ht="14.25">
      <c r="A101" s="6" t="s">
        <v>104</v>
      </c>
      <c r="B101" s="7" t="str">
        <f t="shared" si="60"/>
        <v>RVF</v>
      </c>
      <c r="C101" s="8" t="str">
        <f t="shared" si="61"/>
        <v>CLY</v>
      </c>
      <c r="D101" s="8">
        <v>1</v>
      </c>
      <c r="E101" s="9" t="str">
        <f t="shared" si="62"/>
        <v>KYH</v>
      </c>
      <c r="F101" s="9">
        <f t="shared" si="63"/>
        <v>2</v>
      </c>
      <c r="G101" s="8" t="str">
        <f t="shared" si="64"/>
        <v>6MY</v>
      </c>
      <c r="H101" s="8">
        <f t="shared" si="65"/>
        <v>4</v>
      </c>
      <c r="I101" s="9" t="str">
        <f t="shared" si="66"/>
        <v>NL6</v>
      </c>
      <c r="J101" s="9">
        <f t="shared" si="67"/>
        <v>8</v>
      </c>
      <c r="K101" s="8" t="str">
        <f t="shared" si="68"/>
        <v>HKV</v>
      </c>
      <c r="L101" s="8">
        <f t="shared" si="69"/>
        <v>16</v>
      </c>
      <c r="M101" s="9" t="str">
        <f t="shared" si="70"/>
        <v>W91</v>
      </c>
      <c r="N101" s="9">
        <f t="shared" si="71"/>
        <v>32</v>
      </c>
      <c r="O101" s="8" t="str">
        <f t="shared" si="72"/>
        <v>N7H</v>
      </c>
      <c r="P101" s="8">
        <f t="shared" si="73"/>
        <v>64</v>
      </c>
      <c r="Q101" s="9" t="str">
        <f t="shared" si="74"/>
        <v>COM</v>
      </c>
      <c r="R101" s="9">
        <f t="shared" si="75"/>
        <v>125</v>
      </c>
      <c r="S101" s="8" t="str">
        <f t="shared" si="76"/>
        <v>COM</v>
      </c>
      <c r="T101" s="8">
        <f t="shared" si="77"/>
        <v>125</v>
      </c>
      <c r="U101" s="9" t="str">
        <f t="shared" si="78"/>
        <v>COM</v>
      </c>
      <c r="V101" s="9">
        <f t="shared" si="79"/>
        <v>125</v>
      </c>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row>
    <row r="102" ht="14.25">
      <c r="A102" s="6" t="s">
        <v>105</v>
      </c>
      <c r="B102" s="7" t="str">
        <f t="shared" si="60"/>
        <v>VP8</v>
      </c>
      <c r="C102" s="8" t="str">
        <f t="shared" si="61"/>
        <v>64S</v>
      </c>
      <c r="D102" s="8">
        <v>1</v>
      </c>
      <c r="E102" s="9" t="str">
        <f t="shared" si="62"/>
        <v>HKV</v>
      </c>
      <c r="F102" s="9">
        <f t="shared" si="63"/>
        <v>2</v>
      </c>
      <c r="G102" s="8" t="str">
        <f t="shared" si="64"/>
        <v>3W2</v>
      </c>
      <c r="H102" s="8">
        <f t="shared" si="65"/>
        <v>4</v>
      </c>
      <c r="I102" s="9" t="str">
        <f t="shared" si="66"/>
        <v>SDF</v>
      </c>
      <c r="J102" s="9">
        <f t="shared" si="67"/>
        <v>8</v>
      </c>
      <c r="K102" s="8" t="str">
        <f t="shared" si="68"/>
        <v>SLT</v>
      </c>
      <c r="L102" s="8">
        <f t="shared" si="69"/>
        <v>16</v>
      </c>
      <c r="M102" s="9" t="str">
        <f t="shared" si="70"/>
        <v>4NC</v>
      </c>
      <c r="N102" s="9">
        <f t="shared" si="71"/>
        <v>32</v>
      </c>
      <c r="O102" s="8" t="str">
        <f t="shared" si="72"/>
        <v>DJR</v>
      </c>
      <c r="P102" s="8">
        <f t="shared" si="73"/>
        <v>64</v>
      </c>
      <c r="Q102" s="9" t="str">
        <f t="shared" si="74"/>
        <v>COM</v>
      </c>
      <c r="R102" s="9">
        <f t="shared" si="75"/>
        <v>111</v>
      </c>
      <c r="S102" s="8" t="str">
        <f t="shared" si="76"/>
        <v>COM</v>
      </c>
      <c r="T102" s="8">
        <f t="shared" si="77"/>
        <v>111</v>
      </c>
      <c r="U102" s="9" t="str">
        <f t="shared" si="78"/>
        <v>COM</v>
      </c>
      <c r="V102" s="9">
        <f t="shared" si="79"/>
        <v>111</v>
      </c>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row>
    <row r="103" ht="14.25">
      <c r="A103" s="6" t="s">
        <v>106</v>
      </c>
      <c r="B103" s="7" t="str">
        <f t="shared" si="60"/>
        <v>K5X</v>
      </c>
      <c r="C103" s="8" t="str">
        <f t="shared" si="61"/>
        <v>FR9</v>
      </c>
      <c r="D103" s="8">
        <v>1</v>
      </c>
      <c r="E103" s="9" t="str">
        <f t="shared" si="62"/>
        <v>TPV</v>
      </c>
      <c r="F103" s="9">
        <f t="shared" si="63"/>
        <v>2</v>
      </c>
      <c r="G103" s="8" t="str">
        <f t="shared" si="64"/>
        <v>NDS</v>
      </c>
      <c r="H103" s="8">
        <f t="shared" si="65"/>
        <v>4</v>
      </c>
      <c r="I103" s="9" t="str">
        <f t="shared" si="66"/>
        <v>J3V</v>
      </c>
      <c r="J103" s="9">
        <f t="shared" si="67"/>
        <v>8</v>
      </c>
      <c r="K103" s="8" t="str">
        <f t="shared" si="68"/>
        <v>PD7</v>
      </c>
      <c r="L103" s="8">
        <f t="shared" si="69"/>
        <v>16</v>
      </c>
      <c r="M103" s="9" t="str">
        <f t="shared" si="70"/>
        <v>72J</v>
      </c>
      <c r="N103" s="9">
        <f t="shared" si="71"/>
        <v>32</v>
      </c>
      <c r="O103" s="8" t="str">
        <f t="shared" si="72"/>
        <v>GLJ</v>
      </c>
      <c r="P103" s="8">
        <f t="shared" si="73"/>
        <v>64</v>
      </c>
      <c r="Q103" s="9" t="str">
        <f t="shared" si="74"/>
        <v>L65</v>
      </c>
      <c r="R103" s="9">
        <f t="shared" si="75"/>
        <v>128</v>
      </c>
      <c r="S103" s="8" t="str">
        <f t="shared" si="76"/>
        <v>VZ3</v>
      </c>
      <c r="T103" s="8">
        <f t="shared" si="77"/>
        <v>256</v>
      </c>
      <c r="U103" s="9" t="str">
        <f t="shared" si="78"/>
        <v>COM</v>
      </c>
      <c r="V103" s="9">
        <f t="shared" si="79"/>
        <v>339</v>
      </c>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row>
    <row r="104" ht="14.25">
      <c r="A104" s="6" t="s">
        <v>107</v>
      </c>
      <c r="B104" s="7" t="str">
        <f t="shared" si="60"/>
        <v>QJK</v>
      </c>
      <c r="C104" s="8" t="str">
        <f t="shared" si="61"/>
        <v>K37</v>
      </c>
      <c r="D104" s="8">
        <v>1</v>
      </c>
      <c r="E104" s="9" t="str">
        <f t="shared" si="62"/>
        <v>H7X</v>
      </c>
      <c r="F104" s="9">
        <f t="shared" si="63"/>
        <v>2</v>
      </c>
      <c r="G104" s="8" t="str">
        <f t="shared" si="64"/>
        <v>XPH</v>
      </c>
      <c r="H104" s="8">
        <f t="shared" si="65"/>
        <v>4</v>
      </c>
      <c r="I104" s="9" t="str">
        <f t="shared" si="66"/>
        <v>89Q</v>
      </c>
      <c r="J104" s="9">
        <f t="shared" si="67"/>
        <v>8</v>
      </c>
      <c r="K104" s="8" t="str">
        <f t="shared" si="68"/>
        <v>5XD</v>
      </c>
      <c r="L104" s="8">
        <f t="shared" si="69"/>
        <v>16</v>
      </c>
      <c r="M104" s="9" t="str">
        <f t="shared" si="70"/>
        <v>J33</v>
      </c>
      <c r="N104" s="9">
        <f t="shared" si="71"/>
        <v>32</v>
      </c>
      <c r="O104" s="8" t="str">
        <f t="shared" si="72"/>
        <v>7NL</v>
      </c>
      <c r="P104" s="8">
        <f t="shared" si="73"/>
        <v>64</v>
      </c>
      <c r="Q104" s="9" t="str">
        <f t="shared" si="74"/>
        <v>RYD</v>
      </c>
      <c r="R104" s="9">
        <f t="shared" si="75"/>
        <v>128</v>
      </c>
      <c r="S104" s="8" t="str">
        <f t="shared" si="76"/>
        <v>COM</v>
      </c>
      <c r="T104" s="8">
        <f t="shared" si="77"/>
        <v>177</v>
      </c>
      <c r="U104" s="9" t="str">
        <f t="shared" si="78"/>
        <v>COM</v>
      </c>
      <c r="V104" s="9">
        <f t="shared" si="79"/>
        <v>177</v>
      </c>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row>
    <row r="105" ht="14.25">
      <c r="A105" s="6" t="s">
        <v>108</v>
      </c>
      <c r="B105" s="7" t="str">
        <f t="shared" si="60"/>
        <v>MS1</v>
      </c>
      <c r="C105" s="8" t="str">
        <f t="shared" si="61"/>
        <v>9ZB</v>
      </c>
      <c r="D105" s="8">
        <v>1</v>
      </c>
      <c r="E105" s="9" t="str">
        <f t="shared" si="62"/>
        <v>5FQ</v>
      </c>
      <c r="F105" s="9">
        <f t="shared" si="63"/>
        <v>2</v>
      </c>
      <c r="G105" s="8" t="str">
        <f t="shared" si="64"/>
        <v>HDZ</v>
      </c>
      <c r="H105" s="8">
        <f t="shared" si="65"/>
        <v>4</v>
      </c>
      <c r="I105" s="9" t="str">
        <f t="shared" si="66"/>
        <v>7J8</v>
      </c>
      <c r="J105" s="9">
        <f t="shared" si="67"/>
        <v>8</v>
      </c>
      <c r="K105" s="8" t="str">
        <f t="shared" si="68"/>
        <v>XN9</v>
      </c>
      <c r="L105" s="8">
        <f t="shared" si="69"/>
        <v>16</v>
      </c>
      <c r="M105" s="9" t="str">
        <f t="shared" si="70"/>
        <v>NHR</v>
      </c>
      <c r="N105" s="9">
        <f t="shared" si="71"/>
        <v>32</v>
      </c>
      <c r="O105" s="8" t="str">
        <f t="shared" si="72"/>
        <v>H27</v>
      </c>
      <c r="P105" s="8">
        <f t="shared" si="73"/>
        <v>64</v>
      </c>
      <c r="Q105" s="9" t="str">
        <f t="shared" si="74"/>
        <v>COM</v>
      </c>
      <c r="R105" s="9">
        <f t="shared" si="75"/>
        <v>114</v>
      </c>
      <c r="S105" s="8" t="str">
        <f t="shared" si="76"/>
        <v>COM</v>
      </c>
      <c r="T105" s="8">
        <f t="shared" si="77"/>
        <v>114</v>
      </c>
      <c r="U105" s="9" t="str">
        <f t="shared" si="78"/>
        <v>COM</v>
      </c>
      <c r="V105" s="9">
        <f t="shared" si="79"/>
        <v>114</v>
      </c>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row>
    <row r="106" ht="14.25">
      <c r="A106" s="6" t="s">
        <v>109</v>
      </c>
      <c r="B106" s="7" t="str">
        <f t="shared" si="60"/>
        <v>CXT</v>
      </c>
      <c r="C106" s="8" t="str">
        <f t="shared" si="61"/>
        <v>V6C</v>
      </c>
      <c r="D106" s="8">
        <v>1</v>
      </c>
      <c r="E106" s="9" t="str">
        <f t="shared" si="62"/>
        <v>4NX</v>
      </c>
      <c r="F106" s="9">
        <f t="shared" si="63"/>
        <v>2</v>
      </c>
      <c r="G106" s="8" t="str">
        <f t="shared" si="64"/>
        <v>77G</v>
      </c>
      <c r="H106" s="8">
        <f t="shared" si="65"/>
        <v>4</v>
      </c>
      <c r="I106" s="9" t="str">
        <f t="shared" si="66"/>
        <v>SDF</v>
      </c>
      <c r="J106" s="9">
        <f t="shared" si="67"/>
        <v>8</v>
      </c>
      <c r="K106" s="8" t="str">
        <f t="shared" si="68"/>
        <v>SLT</v>
      </c>
      <c r="L106" s="8">
        <f t="shared" si="69"/>
        <v>16</v>
      </c>
      <c r="M106" s="9" t="str">
        <f t="shared" si="70"/>
        <v>4NC</v>
      </c>
      <c r="N106" s="9">
        <f t="shared" si="71"/>
        <v>32</v>
      </c>
      <c r="O106" s="8" t="str">
        <f t="shared" si="72"/>
        <v>DJR</v>
      </c>
      <c r="P106" s="8">
        <f t="shared" si="73"/>
        <v>64</v>
      </c>
      <c r="Q106" s="9" t="str">
        <f t="shared" si="74"/>
        <v>COM</v>
      </c>
      <c r="R106" s="9">
        <f t="shared" si="75"/>
        <v>111</v>
      </c>
      <c r="S106" s="8" t="str">
        <f t="shared" si="76"/>
        <v>COM</v>
      </c>
      <c r="T106" s="8">
        <f t="shared" si="77"/>
        <v>111</v>
      </c>
      <c r="U106" s="9" t="str">
        <f t="shared" si="78"/>
        <v>COM</v>
      </c>
      <c r="V106" s="9">
        <f t="shared" si="79"/>
        <v>111</v>
      </c>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row>
    <row r="107" ht="14.25">
      <c r="A107" s="6" t="s">
        <v>110</v>
      </c>
      <c r="B107" s="7" t="str">
        <f t="shared" si="60"/>
        <v>VJS</v>
      </c>
      <c r="C107" s="8" t="str">
        <f t="shared" si="61"/>
        <v>SC2</v>
      </c>
      <c r="D107" s="8">
        <v>1</v>
      </c>
      <c r="E107" s="9" t="str">
        <f t="shared" si="62"/>
        <v>KLB</v>
      </c>
      <c r="F107" s="9">
        <f t="shared" si="63"/>
        <v>2</v>
      </c>
      <c r="G107" s="8" t="str">
        <f t="shared" si="64"/>
        <v>53C</v>
      </c>
      <c r="H107" s="8">
        <f t="shared" si="65"/>
        <v>4</v>
      </c>
      <c r="I107" s="9" t="str">
        <f t="shared" si="66"/>
        <v>QPG</v>
      </c>
      <c r="J107" s="9">
        <f t="shared" si="67"/>
        <v>8</v>
      </c>
      <c r="K107" s="8" t="str">
        <f t="shared" si="68"/>
        <v>GV9</v>
      </c>
      <c r="L107" s="8">
        <f t="shared" si="69"/>
        <v>16</v>
      </c>
      <c r="M107" s="9" t="str">
        <f t="shared" si="70"/>
        <v>Y9G</v>
      </c>
      <c r="N107" s="9">
        <f t="shared" si="71"/>
        <v>32</v>
      </c>
      <c r="O107" s="8" t="str">
        <f t="shared" si="72"/>
        <v>9VJ</v>
      </c>
      <c r="P107" s="8">
        <f t="shared" si="73"/>
        <v>64</v>
      </c>
      <c r="Q107" s="9" t="str">
        <f t="shared" si="74"/>
        <v>FY4</v>
      </c>
      <c r="R107" s="9">
        <f t="shared" si="75"/>
        <v>128</v>
      </c>
      <c r="S107" s="8" t="str">
        <f t="shared" si="76"/>
        <v>COM</v>
      </c>
      <c r="T107" s="8">
        <f t="shared" si="77"/>
        <v>179</v>
      </c>
      <c r="U107" s="9" t="str">
        <f t="shared" si="78"/>
        <v>COM</v>
      </c>
      <c r="V107" s="9">
        <f t="shared" si="79"/>
        <v>179</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row>
    <row r="108" ht="14.25">
      <c r="A108" s="6" t="s">
        <v>111</v>
      </c>
      <c r="B108" s="7" t="str">
        <f t="shared" si="60"/>
        <v>9KK</v>
      </c>
      <c r="C108" s="8" t="str">
        <f t="shared" si="61"/>
        <v>B45</v>
      </c>
      <c r="D108" s="8">
        <v>1</v>
      </c>
      <c r="E108" s="9" t="str">
        <f t="shared" si="62"/>
        <v>KCS</v>
      </c>
      <c r="F108" s="9">
        <f t="shared" si="63"/>
        <v>2</v>
      </c>
      <c r="G108" s="8" t="str">
        <f t="shared" si="64"/>
        <v>BLM</v>
      </c>
      <c r="H108" s="8">
        <f t="shared" si="65"/>
        <v>4</v>
      </c>
      <c r="I108" s="9" t="str">
        <f t="shared" si="66"/>
        <v>R4G</v>
      </c>
      <c r="J108" s="9">
        <f t="shared" si="67"/>
        <v>8</v>
      </c>
      <c r="K108" s="8" t="str">
        <f t="shared" si="68"/>
        <v>MV8</v>
      </c>
      <c r="L108" s="8">
        <f t="shared" si="69"/>
        <v>16</v>
      </c>
      <c r="M108" s="9" t="str">
        <f t="shared" si="70"/>
        <v>T6H</v>
      </c>
      <c r="N108" s="9">
        <f t="shared" si="71"/>
        <v>32</v>
      </c>
      <c r="O108" s="8" t="str">
        <f t="shared" si="72"/>
        <v>RYD</v>
      </c>
      <c r="P108" s="8">
        <f t="shared" si="73"/>
        <v>64</v>
      </c>
      <c r="Q108" s="9" t="str">
        <f t="shared" si="74"/>
        <v>COM</v>
      </c>
      <c r="R108" s="9">
        <f t="shared" si="75"/>
        <v>113</v>
      </c>
      <c r="S108" s="8" t="str">
        <f t="shared" si="76"/>
        <v>COM</v>
      </c>
      <c r="T108" s="8">
        <f t="shared" si="77"/>
        <v>113</v>
      </c>
      <c r="U108" s="9" t="str">
        <f t="shared" si="78"/>
        <v>COM</v>
      </c>
      <c r="V108" s="9">
        <f t="shared" si="79"/>
        <v>113</v>
      </c>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row>
    <row r="109" ht="14.25">
      <c r="A109" s="6" t="s">
        <v>112</v>
      </c>
      <c r="B109" s="7" t="str">
        <f t="shared" si="60"/>
        <v>VWY</v>
      </c>
      <c r="C109" s="8" t="str">
        <f t="shared" si="61"/>
        <v>ZH9</v>
      </c>
      <c r="D109" s="8">
        <v>1</v>
      </c>
      <c r="E109" s="9" t="str">
        <f t="shared" si="62"/>
        <v>ML1</v>
      </c>
      <c r="F109" s="9">
        <f t="shared" si="63"/>
        <v>2</v>
      </c>
      <c r="G109" s="8" t="str">
        <f t="shared" si="64"/>
        <v>N9G</v>
      </c>
      <c r="H109" s="8">
        <f t="shared" si="65"/>
        <v>4</v>
      </c>
      <c r="I109" s="9" t="str">
        <f t="shared" si="66"/>
        <v>H27</v>
      </c>
      <c r="J109" s="9">
        <f t="shared" si="67"/>
        <v>8</v>
      </c>
      <c r="K109" s="8" t="str">
        <f t="shared" si="68"/>
        <v>QC1</v>
      </c>
      <c r="L109" s="8">
        <f t="shared" si="69"/>
        <v>16</v>
      </c>
      <c r="M109" s="9" t="str">
        <f t="shared" si="70"/>
        <v>KFK</v>
      </c>
      <c r="N109" s="9">
        <f t="shared" si="71"/>
        <v>32</v>
      </c>
      <c r="O109" s="8" t="str">
        <f t="shared" si="72"/>
        <v>COM</v>
      </c>
      <c r="P109" s="8">
        <f t="shared" si="73"/>
        <v>58</v>
      </c>
      <c r="Q109" s="9" t="str">
        <f t="shared" si="74"/>
        <v>COM</v>
      </c>
      <c r="R109" s="9">
        <f t="shared" si="75"/>
        <v>58</v>
      </c>
      <c r="S109" s="8" t="str">
        <f t="shared" si="76"/>
        <v>COM</v>
      </c>
      <c r="T109" s="8">
        <f t="shared" si="77"/>
        <v>58</v>
      </c>
      <c r="U109" s="9" t="str">
        <f t="shared" si="78"/>
        <v>COM</v>
      </c>
      <c r="V109" s="9">
        <f t="shared" si="79"/>
        <v>58</v>
      </c>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row>
    <row r="110" ht="14.25">
      <c r="A110" s="6" t="s">
        <v>113</v>
      </c>
      <c r="B110" s="7" t="str">
        <f t="shared" si="60"/>
        <v>XLS</v>
      </c>
      <c r="C110" s="8" t="str">
        <f t="shared" si="61"/>
        <v>R17</v>
      </c>
      <c r="D110" s="8">
        <v>1</v>
      </c>
      <c r="E110" s="9" t="str">
        <f t="shared" si="62"/>
        <v>VXG</v>
      </c>
      <c r="F110" s="9">
        <f t="shared" si="63"/>
        <v>2</v>
      </c>
      <c r="G110" s="8" t="str">
        <f t="shared" si="64"/>
        <v>PXR</v>
      </c>
      <c r="H110" s="8">
        <f t="shared" si="65"/>
        <v>4</v>
      </c>
      <c r="I110" s="9" t="str">
        <f t="shared" si="66"/>
        <v>GBG</v>
      </c>
      <c r="J110" s="9">
        <f t="shared" si="67"/>
        <v>8</v>
      </c>
      <c r="K110" s="8" t="str">
        <f t="shared" si="68"/>
        <v>88R</v>
      </c>
      <c r="L110" s="8">
        <f t="shared" si="69"/>
        <v>16</v>
      </c>
      <c r="M110" s="9" t="str">
        <f t="shared" si="70"/>
        <v>B1P</v>
      </c>
      <c r="N110" s="9">
        <f t="shared" si="71"/>
        <v>32</v>
      </c>
      <c r="O110" s="8" t="str">
        <f t="shared" si="72"/>
        <v>D82</v>
      </c>
      <c r="P110" s="8">
        <f t="shared" si="73"/>
        <v>64</v>
      </c>
      <c r="Q110" s="9" t="str">
        <f t="shared" si="74"/>
        <v>COM</v>
      </c>
      <c r="R110" s="9">
        <f t="shared" si="75"/>
        <v>95</v>
      </c>
      <c r="S110" s="8" t="str">
        <f t="shared" si="76"/>
        <v>COM</v>
      </c>
      <c r="T110" s="8">
        <f t="shared" si="77"/>
        <v>95</v>
      </c>
      <c r="U110" s="9" t="str">
        <f t="shared" si="78"/>
        <v>COM</v>
      </c>
      <c r="V110" s="9">
        <f t="shared" si="79"/>
        <v>95</v>
      </c>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row>
    <row r="111" ht="14.25">
      <c r="A111" s="6" t="s">
        <v>114</v>
      </c>
      <c r="B111" s="7" t="str">
        <f t="shared" si="60"/>
        <v>KWV</v>
      </c>
      <c r="C111" s="8" t="str">
        <f t="shared" si="61"/>
        <v>N5Z</v>
      </c>
      <c r="D111" s="8">
        <v>1</v>
      </c>
      <c r="E111" s="9" t="str">
        <f t="shared" si="62"/>
        <v>TW1</v>
      </c>
      <c r="F111" s="9">
        <f t="shared" si="63"/>
        <v>2</v>
      </c>
      <c r="G111" s="8" t="str">
        <f t="shared" si="64"/>
        <v>L67</v>
      </c>
      <c r="H111" s="8">
        <f t="shared" si="65"/>
        <v>4</v>
      </c>
      <c r="I111" s="9" t="str">
        <f t="shared" si="66"/>
        <v>1DF</v>
      </c>
      <c r="J111" s="9">
        <f t="shared" si="67"/>
        <v>8</v>
      </c>
      <c r="K111" s="8" t="str">
        <f t="shared" si="68"/>
        <v>VXR</v>
      </c>
      <c r="L111" s="8">
        <f t="shared" si="69"/>
        <v>16</v>
      </c>
      <c r="M111" s="9" t="str">
        <f t="shared" si="70"/>
        <v>SZY</v>
      </c>
      <c r="N111" s="9">
        <f t="shared" si="71"/>
        <v>32</v>
      </c>
      <c r="O111" s="8" t="str">
        <f t="shared" si="72"/>
        <v>VWY</v>
      </c>
      <c r="P111" s="8">
        <f t="shared" si="73"/>
        <v>64</v>
      </c>
      <c r="Q111" s="9" t="str">
        <f t="shared" si="74"/>
        <v>COM</v>
      </c>
      <c r="R111" s="9">
        <f t="shared" si="75"/>
        <v>122</v>
      </c>
      <c r="S111" s="8" t="str">
        <f t="shared" si="76"/>
        <v>COM</v>
      </c>
      <c r="T111" s="8">
        <f t="shared" si="77"/>
        <v>122</v>
      </c>
      <c r="U111" s="9" t="str">
        <f t="shared" si="78"/>
        <v>COM</v>
      </c>
      <c r="V111" s="9">
        <f t="shared" si="79"/>
        <v>122</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row>
    <row r="112" ht="14.25">
      <c r="A112" s="6" t="s">
        <v>115</v>
      </c>
      <c r="B112" s="7" t="str">
        <f t="shared" si="60"/>
        <v>HY7</v>
      </c>
      <c r="C112" s="8" t="str">
        <f t="shared" si="61"/>
        <v>QWH</v>
      </c>
      <c r="D112" s="8">
        <v>1</v>
      </c>
      <c r="E112" s="9" t="str">
        <f t="shared" si="62"/>
        <v>CTJ</v>
      </c>
      <c r="F112" s="9">
        <f t="shared" si="63"/>
        <v>2</v>
      </c>
      <c r="G112" s="8" t="str">
        <f t="shared" si="64"/>
        <v>W52</v>
      </c>
      <c r="H112" s="8">
        <f t="shared" si="65"/>
        <v>4</v>
      </c>
      <c r="I112" s="9" t="str">
        <f t="shared" si="66"/>
        <v>N4C</v>
      </c>
      <c r="J112" s="9">
        <f t="shared" si="67"/>
        <v>8</v>
      </c>
      <c r="K112" s="8" t="str">
        <f t="shared" si="68"/>
        <v>9H5</v>
      </c>
      <c r="L112" s="8">
        <f t="shared" si="69"/>
        <v>16</v>
      </c>
      <c r="M112" s="9" t="str">
        <f t="shared" si="70"/>
        <v>1VL</v>
      </c>
      <c r="N112" s="9">
        <f t="shared" si="71"/>
        <v>32</v>
      </c>
      <c r="O112" s="8" t="str">
        <f t="shared" si="72"/>
        <v>BLQ</v>
      </c>
      <c r="P112" s="8">
        <f t="shared" si="73"/>
        <v>64</v>
      </c>
      <c r="Q112" s="9" t="str">
        <f t="shared" si="74"/>
        <v>TX6</v>
      </c>
      <c r="R112" s="9">
        <f t="shared" si="75"/>
        <v>128</v>
      </c>
      <c r="S112" s="8" t="str">
        <f t="shared" si="76"/>
        <v>VZB</v>
      </c>
      <c r="T112" s="8">
        <f t="shared" si="77"/>
        <v>256</v>
      </c>
      <c r="U112" s="9" t="str">
        <f t="shared" si="78"/>
        <v>COM</v>
      </c>
      <c r="V112" s="9">
        <f t="shared" si="79"/>
        <v>285</v>
      </c>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row>
    <row r="113" ht="14.25">
      <c r="A113" s="6" t="s">
        <v>116</v>
      </c>
      <c r="B113" s="7" t="str">
        <f t="shared" si="60"/>
        <v>79J</v>
      </c>
      <c r="C113" s="8" t="str">
        <f t="shared" si="61"/>
        <v>2LL</v>
      </c>
      <c r="D113" s="8">
        <v>1</v>
      </c>
      <c r="E113" s="9" t="str">
        <f t="shared" si="62"/>
        <v>LMW</v>
      </c>
      <c r="F113" s="9">
        <f t="shared" si="63"/>
        <v>2</v>
      </c>
      <c r="G113" s="8" t="str">
        <f t="shared" si="64"/>
        <v>BG2</v>
      </c>
      <c r="H113" s="8">
        <f t="shared" si="65"/>
        <v>4</v>
      </c>
      <c r="I113" s="9" t="str">
        <f t="shared" si="66"/>
        <v>PN7</v>
      </c>
      <c r="J113" s="9">
        <f t="shared" si="67"/>
        <v>8</v>
      </c>
      <c r="K113" s="8" t="str">
        <f t="shared" si="68"/>
        <v>1VD</v>
      </c>
      <c r="L113" s="8">
        <f t="shared" si="69"/>
        <v>16</v>
      </c>
      <c r="M113" s="9" t="str">
        <f t="shared" si="70"/>
        <v>5XD</v>
      </c>
      <c r="N113" s="9">
        <f t="shared" si="71"/>
        <v>32</v>
      </c>
      <c r="O113" s="8" t="str">
        <f t="shared" si="72"/>
        <v>9L1</v>
      </c>
      <c r="P113" s="8">
        <f t="shared" si="73"/>
        <v>64</v>
      </c>
      <c r="Q113" s="9" t="str">
        <f t="shared" si="74"/>
        <v>ZB6</v>
      </c>
      <c r="R113" s="9">
        <f t="shared" si="75"/>
        <v>128</v>
      </c>
      <c r="S113" s="8" t="str">
        <f t="shared" si="76"/>
        <v>COM</v>
      </c>
      <c r="T113" s="8">
        <f t="shared" si="77"/>
        <v>193</v>
      </c>
      <c r="U113" s="9" t="str">
        <f t="shared" si="78"/>
        <v>COM</v>
      </c>
      <c r="V113" s="9">
        <f t="shared" si="79"/>
        <v>193</v>
      </c>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row>
    <row r="114" ht="14.25">
      <c r="A114" s="6" t="s">
        <v>117</v>
      </c>
      <c r="B114" s="7" t="str">
        <f t="shared" si="60"/>
        <v>RT5</v>
      </c>
      <c r="C114" s="8" t="str">
        <f t="shared" si="61"/>
        <v>1DF</v>
      </c>
      <c r="D114" s="8">
        <v>1</v>
      </c>
      <c r="E114" s="9" t="str">
        <f t="shared" si="62"/>
        <v>9KK</v>
      </c>
      <c r="F114" s="9">
        <f t="shared" si="63"/>
        <v>2</v>
      </c>
      <c r="G114" s="8" t="str">
        <f t="shared" si="64"/>
        <v>KCS</v>
      </c>
      <c r="H114" s="8">
        <f t="shared" si="65"/>
        <v>4</v>
      </c>
      <c r="I114" s="9" t="str">
        <f t="shared" si="66"/>
        <v>KFX</v>
      </c>
      <c r="J114" s="9">
        <f t="shared" si="67"/>
        <v>8</v>
      </c>
      <c r="K114" s="8" t="str">
        <f t="shared" si="68"/>
        <v>ZM5</v>
      </c>
      <c r="L114" s="8">
        <f t="shared" si="69"/>
        <v>16</v>
      </c>
      <c r="M114" s="9" t="str">
        <f t="shared" si="70"/>
        <v>VZ3</v>
      </c>
      <c r="N114" s="9">
        <f t="shared" si="71"/>
        <v>32</v>
      </c>
      <c r="O114" s="8" t="str">
        <f t="shared" si="72"/>
        <v>FY4</v>
      </c>
      <c r="P114" s="8">
        <f t="shared" si="73"/>
        <v>64</v>
      </c>
      <c r="Q114" s="9" t="str">
        <f t="shared" si="74"/>
        <v>COM</v>
      </c>
      <c r="R114" s="9">
        <f t="shared" si="75"/>
        <v>115</v>
      </c>
      <c r="S114" s="8" t="str">
        <f t="shared" si="76"/>
        <v>COM</v>
      </c>
      <c r="T114" s="8">
        <f t="shared" si="77"/>
        <v>115</v>
      </c>
      <c r="U114" s="9" t="str">
        <f t="shared" si="78"/>
        <v>COM</v>
      </c>
      <c r="V114" s="9">
        <f t="shared" si="79"/>
        <v>115</v>
      </c>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row>
    <row r="115" ht="14.25">
      <c r="A115" s="6" t="s">
        <v>118</v>
      </c>
      <c r="B115" s="7" t="str">
        <f t="shared" si="60"/>
        <v>XD4</v>
      </c>
      <c r="C115" s="8" t="str">
        <f t="shared" si="61"/>
        <v>MGH</v>
      </c>
      <c r="D115" s="8">
        <v>1</v>
      </c>
      <c r="E115" s="9" t="str">
        <f t="shared" si="62"/>
        <v>JGH</v>
      </c>
      <c r="F115" s="9">
        <f t="shared" si="63"/>
        <v>2</v>
      </c>
      <c r="G115" s="8" t="str">
        <f t="shared" si="64"/>
        <v>FYZ</v>
      </c>
      <c r="H115" s="8">
        <f t="shared" si="65"/>
        <v>4</v>
      </c>
      <c r="I115" s="9" t="str">
        <f t="shared" si="66"/>
        <v>2V9</v>
      </c>
      <c r="J115" s="9">
        <f t="shared" si="67"/>
        <v>8</v>
      </c>
      <c r="K115" s="8" t="str">
        <f t="shared" si="68"/>
        <v>HHH</v>
      </c>
      <c r="L115" s="8">
        <f t="shared" si="69"/>
        <v>16</v>
      </c>
      <c r="M115" s="9" t="str">
        <f t="shared" si="70"/>
        <v>T5D</v>
      </c>
      <c r="N115" s="9">
        <f t="shared" si="71"/>
        <v>32</v>
      </c>
      <c r="O115" s="8" t="str">
        <f t="shared" si="72"/>
        <v>TPS</v>
      </c>
      <c r="P115" s="8">
        <f t="shared" si="73"/>
        <v>64</v>
      </c>
      <c r="Q115" s="9" t="str">
        <f t="shared" si="74"/>
        <v>COM</v>
      </c>
      <c r="R115" s="9">
        <f t="shared" si="75"/>
        <v>119</v>
      </c>
      <c r="S115" s="8" t="str">
        <f t="shared" si="76"/>
        <v>COM</v>
      </c>
      <c r="T115" s="8">
        <f t="shared" si="77"/>
        <v>119</v>
      </c>
      <c r="U115" s="9" t="str">
        <f t="shared" si="78"/>
        <v>COM</v>
      </c>
      <c r="V115" s="9">
        <f t="shared" si="79"/>
        <v>119</v>
      </c>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row>
    <row r="116" ht="14.25">
      <c r="A116" s="6" t="s">
        <v>119</v>
      </c>
      <c r="B116" s="7" t="str">
        <f t="shared" si="60"/>
        <v>9YW</v>
      </c>
      <c r="C116" s="8" t="str">
        <f t="shared" si="61"/>
        <v>VZ3</v>
      </c>
      <c r="D116" s="8">
        <v>1</v>
      </c>
      <c r="E116" s="9" t="str">
        <f t="shared" si="62"/>
        <v>4TQ</v>
      </c>
      <c r="F116" s="9">
        <f t="shared" si="63"/>
        <v>2</v>
      </c>
      <c r="G116" s="8" t="str">
        <f t="shared" si="64"/>
        <v>M5Q</v>
      </c>
      <c r="H116" s="8">
        <f t="shared" si="65"/>
        <v>4</v>
      </c>
      <c r="I116" s="9" t="str">
        <f t="shared" si="66"/>
        <v>ZJ3</v>
      </c>
      <c r="J116" s="9">
        <f t="shared" si="67"/>
        <v>8</v>
      </c>
      <c r="K116" s="8" t="str">
        <f t="shared" si="68"/>
        <v>7S1</v>
      </c>
      <c r="L116" s="8">
        <f t="shared" si="69"/>
        <v>16</v>
      </c>
      <c r="M116" s="9" t="str">
        <f t="shared" si="70"/>
        <v>SCM</v>
      </c>
      <c r="N116" s="9">
        <f t="shared" si="71"/>
        <v>32</v>
      </c>
      <c r="O116" s="8" t="str">
        <f t="shared" si="72"/>
        <v>15F</v>
      </c>
      <c r="P116" s="8">
        <f t="shared" si="73"/>
        <v>64</v>
      </c>
      <c r="Q116" s="9" t="str">
        <f t="shared" si="74"/>
        <v>COM</v>
      </c>
      <c r="R116" s="9">
        <f t="shared" si="75"/>
        <v>84</v>
      </c>
      <c r="S116" s="8" t="str">
        <f t="shared" si="76"/>
        <v>COM</v>
      </c>
      <c r="T116" s="8">
        <f t="shared" si="77"/>
        <v>84</v>
      </c>
      <c r="U116" s="9" t="str">
        <f t="shared" si="78"/>
        <v>COM</v>
      </c>
      <c r="V116" s="9">
        <f t="shared" si="79"/>
        <v>84</v>
      </c>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row>
    <row r="117" ht="14.25">
      <c r="A117" s="6" t="s">
        <v>120</v>
      </c>
      <c r="B117" s="7" t="str">
        <f t="shared" si="60"/>
        <v>17F</v>
      </c>
      <c r="C117" s="8" t="str">
        <f t="shared" si="61"/>
        <v>413</v>
      </c>
      <c r="D117" s="8">
        <v>1</v>
      </c>
      <c r="E117" s="9" t="str">
        <f t="shared" si="62"/>
        <v>QYX</v>
      </c>
      <c r="F117" s="9">
        <f t="shared" si="63"/>
        <v>2</v>
      </c>
      <c r="G117" s="8" t="str">
        <f t="shared" si="64"/>
        <v>SXD</v>
      </c>
      <c r="H117" s="8">
        <f t="shared" si="65"/>
        <v>4</v>
      </c>
      <c r="I117" s="9" t="str">
        <f t="shared" si="66"/>
        <v>G41</v>
      </c>
      <c r="J117" s="9">
        <f t="shared" si="67"/>
        <v>8</v>
      </c>
      <c r="K117" s="8" t="str">
        <f t="shared" si="68"/>
        <v>J89</v>
      </c>
      <c r="L117" s="8">
        <f t="shared" si="69"/>
        <v>16</v>
      </c>
      <c r="M117" s="9" t="str">
        <f t="shared" si="70"/>
        <v>7SB</v>
      </c>
      <c r="N117" s="9">
        <f t="shared" si="71"/>
        <v>32</v>
      </c>
      <c r="O117" s="8" t="str">
        <f t="shared" si="72"/>
        <v>GQL</v>
      </c>
      <c r="P117" s="8">
        <f t="shared" si="73"/>
        <v>64</v>
      </c>
      <c r="Q117" s="9" t="str">
        <f t="shared" si="74"/>
        <v>5CM</v>
      </c>
      <c r="R117" s="9">
        <f t="shared" si="75"/>
        <v>128</v>
      </c>
      <c r="S117" s="8" t="str">
        <f t="shared" si="76"/>
        <v>COM</v>
      </c>
      <c r="T117" s="8">
        <f t="shared" si="77"/>
        <v>202</v>
      </c>
      <c r="U117" s="9" t="str">
        <f t="shared" si="78"/>
        <v>COM</v>
      </c>
      <c r="V117" s="9">
        <f t="shared" si="79"/>
        <v>202</v>
      </c>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row>
    <row r="118" ht="14.25">
      <c r="A118" s="6" t="s">
        <v>121</v>
      </c>
      <c r="B118" s="7" t="str">
        <f t="shared" si="60"/>
        <v>15X</v>
      </c>
      <c r="C118" s="8" t="str">
        <f t="shared" si="61"/>
        <v>YL4</v>
      </c>
      <c r="D118" s="8">
        <v>1</v>
      </c>
      <c r="E118" s="9" t="str">
        <f t="shared" si="62"/>
        <v>MS4</v>
      </c>
      <c r="F118" s="9">
        <f t="shared" si="63"/>
        <v>2</v>
      </c>
      <c r="G118" s="8" t="str">
        <f t="shared" si="64"/>
        <v>GFD</v>
      </c>
      <c r="H118" s="8">
        <f t="shared" si="65"/>
        <v>4</v>
      </c>
      <c r="I118" s="9" t="str">
        <f t="shared" si="66"/>
        <v>NPZ</v>
      </c>
      <c r="J118" s="9">
        <f t="shared" si="67"/>
        <v>8</v>
      </c>
      <c r="K118" s="8" t="str">
        <f t="shared" si="68"/>
        <v>89G</v>
      </c>
      <c r="L118" s="8">
        <f t="shared" si="69"/>
        <v>16</v>
      </c>
      <c r="M118" s="9" t="str">
        <f t="shared" si="70"/>
        <v>QTK</v>
      </c>
      <c r="N118" s="9">
        <f t="shared" si="71"/>
        <v>32</v>
      </c>
      <c r="O118" s="8" t="str">
        <f t="shared" si="72"/>
        <v>4M1</v>
      </c>
      <c r="P118" s="8">
        <f t="shared" si="73"/>
        <v>64</v>
      </c>
      <c r="Q118" s="9" t="str">
        <f t="shared" si="74"/>
        <v>VTW</v>
      </c>
      <c r="R118" s="9">
        <f t="shared" si="75"/>
        <v>128</v>
      </c>
      <c r="S118" s="8" t="str">
        <f t="shared" si="76"/>
        <v>COM</v>
      </c>
      <c r="T118" s="8">
        <f t="shared" si="77"/>
        <v>176</v>
      </c>
      <c r="U118" s="9" t="str">
        <f t="shared" si="78"/>
        <v>COM</v>
      </c>
      <c r="V118" s="9">
        <f t="shared" si="79"/>
        <v>176</v>
      </c>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row>
    <row r="119" ht="14.25">
      <c r="A119" s="6" t="s">
        <v>122</v>
      </c>
      <c r="B119" s="7" t="str">
        <f t="shared" si="60"/>
        <v>SHX</v>
      </c>
      <c r="C119" s="8" t="str">
        <f t="shared" si="61"/>
        <v>ZJB</v>
      </c>
      <c r="D119" s="8">
        <v>1</v>
      </c>
      <c r="E119" s="9" t="str">
        <f t="shared" si="62"/>
        <v>RQ5</v>
      </c>
      <c r="F119" s="9">
        <f t="shared" si="63"/>
        <v>2</v>
      </c>
      <c r="G119" s="8" t="str">
        <f t="shared" si="64"/>
        <v>LZ4</v>
      </c>
      <c r="H119" s="8">
        <f t="shared" si="65"/>
        <v>4</v>
      </c>
      <c r="I119" s="9" t="str">
        <f t="shared" si="66"/>
        <v>3YV</v>
      </c>
      <c r="J119" s="9">
        <f t="shared" si="67"/>
        <v>8</v>
      </c>
      <c r="K119" s="8" t="str">
        <f t="shared" si="68"/>
        <v>3QH</v>
      </c>
      <c r="L119" s="8">
        <f t="shared" si="69"/>
        <v>16</v>
      </c>
      <c r="M119" s="9" t="str">
        <f t="shared" si="70"/>
        <v>K2D</v>
      </c>
      <c r="N119" s="9">
        <f t="shared" si="71"/>
        <v>32</v>
      </c>
      <c r="O119" s="8" t="str">
        <f t="shared" si="72"/>
        <v>3P9</v>
      </c>
      <c r="P119" s="8">
        <f t="shared" si="73"/>
        <v>64</v>
      </c>
      <c r="Q119" s="9" t="str">
        <f t="shared" si="74"/>
        <v>FWN</v>
      </c>
      <c r="R119" s="9">
        <f t="shared" si="75"/>
        <v>128</v>
      </c>
      <c r="S119" s="8" t="str">
        <f t="shared" si="76"/>
        <v>COM</v>
      </c>
      <c r="T119" s="8">
        <f t="shared" si="77"/>
        <v>137</v>
      </c>
      <c r="U119" s="9" t="str">
        <f t="shared" si="78"/>
        <v>COM</v>
      </c>
      <c r="V119" s="9">
        <f t="shared" si="79"/>
        <v>137</v>
      </c>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row>
    <row r="120" ht="14.25">
      <c r="A120" s="6" t="s">
        <v>123</v>
      </c>
      <c r="B120" s="7" t="str">
        <f t="shared" si="60"/>
        <v>VN7</v>
      </c>
      <c r="C120" s="8" t="str">
        <f t="shared" si="61"/>
        <v>HGF</v>
      </c>
      <c r="D120" s="8">
        <v>1</v>
      </c>
      <c r="E120" s="9" t="str">
        <f t="shared" si="62"/>
        <v>KC6</v>
      </c>
      <c r="F120" s="9">
        <f t="shared" si="63"/>
        <v>2</v>
      </c>
      <c r="G120" s="8" t="str">
        <f t="shared" si="64"/>
        <v>V76</v>
      </c>
      <c r="H120" s="8">
        <f t="shared" si="65"/>
        <v>4</v>
      </c>
      <c r="I120" s="9" t="str">
        <f t="shared" si="66"/>
        <v>HYN</v>
      </c>
      <c r="J120" s="9">
        <f t="shared" si="67"/>
        <v>8</v>
      </c>
      <c r="K120" s="8" t="str">
        <f t="shared" si="68"/>
        <v>4N2</v>
      </c>
      <c r="L120" s="8">
        <f t="shared" si="69"/>
        <v>16</v>
      </c>
      <c r="M120" s="9" t="str">
        <f t="shared" si="70"/>
        <v>HFT</v>
      </c>
      <c r="N120" s="9">
        <f t="shared" si="71"/>
        <v>32</v>
      </c>
      <c r="O120" s="8" t="str">
        <f t="shared" si="72"/>
        <v>MP2</v>
      </c>
      <c r="P120" s="8">
        <f t="shared" si="73"/>
        <v>64</v>
      </c>
      <c r="Q120" s="9" t="str">
        <f t="shared" si="74"/>
        <v>SMZ</v>
      </c>
      <c r="R120" s="9">
        <f t="shared" si="75"/>
        <v>128</v>
      </c>
      <c r="S120" s="8" t="str">
        <f t="shared" si="76"/>
        <v>XRN</v>
      </c>
      <c r="T120" s="8">
        <f t="shared" si="77"/>
        <v>256</v>
      </c>
      <c r="U120" s="9" t="str">
        <f t="shared" si="78"/>
        <v>COM</v>
      </c>
      <c r="V120" s="9">
        <f t="shared" si="79"/>
        <v>279</v>
      </c>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row>
    <row r="121" ht="14.25">
      <c r="A121" s="6" t="s">
        <v>124</v>
      </c>
      <c r="B121" s="7" t="str">
        <f t="shared" si="60"/>
        <v>TGX</v>
      </c>
      <c r="C121" s="8" t="str">
        <f t="shared" si="61"/>
        <v>4TW</v>
      </c>
      <c r="D121" s="8">
        <v>1</v>
      </c>
      <c r="E121" s="9" t="str">
        <f t="shared" si="62"/>
        <v>QHG</v>
      </c>
      <c r="F121" s="9">
        <f t="shared" si="63"/>
        <v>2</v>
      </c>
      <c r="G121" s="8" t="str">
        <f t="shared" si="64"/>
        <v>M8W</v>
      </c>
      <c r="H121" s="8">
        <f t="shared" si="65"/>
        <v>4</v>
      </c>
      <c r="I121" s="9" t="str">
        <f t="shared" si="66"/>
        <v>NGZ</v>
      </c>
      <c r="J121" s="9">
        <f t="shared" si="67"/>
        <v>8</v>
      </c>
      <c r="K121" s="8" t="str">
        <f t="shared" si="68"/>
        <v>NPZ</v>
      </c>
      <c r="L121" s="8">
        <f t="shared" si="69"/>
        <v>16</v>
      </c>
      <c r="M121" s="9" t="str">
        <f t="shared" si="70"/>
        <v>DS7</v>
      </c>
      <c r="N121" s="9">
        <f t="shared" si="71"/>
        <v>32</v>
      </c>
      <c r="O121" s="8" t="str">
        <f t="shared" si="72"/>
        <v>55T</v>
      </c>
      <c r="P121" s="8">
        <f t="shared" si="73"/>
        <v>64</v>
      </c>
      <c r="Q121" s="9" t="str">
        <f t="shared" si="74"/>
        <v>ML1</v>
      </c>
      <c r="R121" s="9">
        <f t="shared" si="75"/>
        <v>128</v>
      </c>
      <c r="S121" s="8" t="str">
        <f t="shared" si="76"/>
        <v>COM</v>
      </c>
      <c r="T121" s="8">
        <f t="shared" si="77"/>
        <v>184</v>
      </c>
      <c r="U121" s="9" t="str">
        <f t="shared" si="78"/>
        <v>COM</v>
      </c>
      <c r="V121" s="9">
        <f t="shared" si="79"/>
        <v>184</v>
      </c>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row>
    <row r="122" ht="14.25">
      <c r="A122" s="6" t="s">
        <v>125</v>
      </c>
      <c r="B122" s="7" t="str">
        <f t="shared" si="60"/>
        <v>SDF</v>
      </c>
      <c r="C122" s="8" t="str">
        <f t="shared" si="61"/>
        <v>3N4</v>
      </c>
      <c r="D122" s="8">
        <v>1</v>
      </c>
      <c r="E122" s="9" t="str">
        <f t="shared" si="62"/>
        <v>MYZ</v>
      </c>
      <c r="F122" s="9">
        <f t="shared" si="63"/>
        <v>2</v>
      </c>
      <c r="G122" s="8" t="str">
        <f t="shared" si="64"/>
        <v>MDJ</v>
      </c>
      <c r="H122" s="8">
        <f t="shared" si="65"/>
        <v>4</v>
      </c>
      <c r="I122" s="9" t="str">
        <f t="shared" si="66"/>
        <v>SLT</v>
      </c>
      <c r="J122" s="9">
        <f t="shared" si="67"/>
        <v>8</v>
      </c>
      <c r="K122" s="8" t="str">
        <f t="shared" si="68"/>
        <v>T5D</v>
      </c>
      <c r="L122" s="8">
        <f t="shared" si="69"/>
        <v>16</v>
      </c>
      <c r="M122" s="9" t="str">
        <f t="shared" si="70"/>
        <v>WZ3</v>
      </c>
      <c r="N122" s="9">
        <f t="shared" si="71"/>
        <v>32</v>
      </c>
      <c r="O122" s="8" t="str">
        <f t="shared" si="72"/>
        <v>SSK</v>
      </c>
      <c r="P122" s="8">
        <f t="shared" si="73"/>
        <v>64</v>
      </c>
      <c r="Q122" s="9" t="str">
        <f t="shared" si="74"/>
        <v>COM</v>
      </c>
      <c r="R122" s="9">
        <f t="shared" si="75"/>
        <v>103</v>
      </c>
      <c r="S122" s="8" t="str">
        <f t="shared" si="76"/>
        <v>COM</v>
      </c>
      <c r="T122" s="8">
        <f t="shared" si="77"/>
        <v>103</v>
      </c>
      <c r="U122" s="9" t="str">
        <f t="shared" si="78"/>
        <v>COM</v>
      </c>
      <c r="V122" s="9">
        <f t="shared" si="79"/>
        <v>103</v>
      </c>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row>
    <row r="123" ht="14.25">
      <c r="A123" s="6" t="s">
        <v>126</v>
      </c>
      <c r="B123" s="7" t="str">
        <f t="shared" si="60"/>
        <v>2FR</v>
      </c>
      <c r="C123" s="8" t="str">
        <f t="shared" si="61"/>
        <v>KLJ</v>
      </c>
      <c r="D123" s="8">
        <v>1</v>
      </c>
      <c r="E123" s="9" t="str">
        <f t="shared" si="62"/>
        <v>1C3</v>
      </c>
      <c r="F123" s="9">
        <f t="shared" si="63"/>
        <v>2</v>
      </c>
      <c r="G123" s="8" t="str">
        <f t="shared" si="64"/>
        <v>YL4</v>
      </c>
      <c r="H123" s="8">
        <f t="shared" si="65"/>
        <v>4</v>
      </c>
      <c r="I123" s="9" t="str">
        <f t="shared" si="66"/>
        <v>D7X</v>
      </c>
      <c r="J123" s="9">
        <f t="shared" si="67"/>
        <v>8</v>
      </c>
      <c r="K123" s="8" t="str">
        <f t="shared" si="68"/>
        <v>GV9</v>
      </c>
      <c r="L123" s="8">
        <f t="shared" si="69"/>
        <v>16</v>
      </c>
      <c r="M123" s="9" t="str">
        <f t="shared" si="70"/>
        <v>Y9G</v>
      </c>
      <c r="N123" s="9">
        <f t="shared" si="71"/>
        <v>32</v>
      </c>
      <c r="O123" s="8" t="str">
        <f t="shared" si="72"/>
        <v>9VJ</v>
      </c>
      <c r="P123" s="8">
        <f t="shared" si="73"/>
        <v>64</v>
      </c>
      <c r="Q123" s="9" t="str">
        <f t="shared" si="74"/>
        <v>FY4</v>
      </c>
      <c r="R123" s="9">
        <f t="shared" si="75"/>
        <v>128</v>
      </c>
      <c r="S123" s="8" t="str">
        <f t="shared" si="76"/>
        <v>COM</v>
      </c>
      <c r="T123" s="8">
        <f t="shared" si="77"/>
        <v>179</v>
      </c>
      <c r="U123" s="9" t="str">
        <f t="shared" si="78"/>
        <v>COM</v>
      </c>
      <c r="V123" s="9">
        <f t="shared" si="79"/>
        <v>179</v>
      </c>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row>
    <row r="124" ht="14.25">
      <c r="A124" s="6" t="s">
        <v>127</v>
      </c>
      <c r="B124" s="7" t="str">
        <f t="shared" si="60"/>
        <v>JZL</v>
      </c>
      <c r="C124" s="8" t="str">
        <f t="shared" si="61"/>
        <v>J5R</v>
      </c>
      <c r="D124" s="8">
        <v>1</v>
      </c>
      <c r="E124" s="9" t="str">
        <f t="shared" si="62"/>
        <v>BMX</v>
      </c>
      <c r="F124" s="9">
        <f t="shared" si="63"/>
        <v>2</v>
      </c>
      <c r="G124" s="8" t="str">
        <f t="shared" si="64"/>
        <v>YJ6</v>
      </c>
      <c r="H124" s="8">
        <f t="shared" si="65"/>
        <v>4</v>
      </c>
      <c r="I124" s="9" t="str">
        <f t="shared" si="66"/>
        <v>VWY</v>
      </c>
      <c r="J124" s="9">
        <f t="shared" si="67"/>
        <v>8</v>
      </c>
      <c r="K124" s="8" t="str">
        <f t="shared" si="68"/>
        <v>H27</v>
      </c>
      <c r="L124" s="8">
        <f t="shared" si="69"/>
        <v>16</v>
      </c>
      <c r="M124" s="9" t="str">
        <f t="shared" si="70"/>
        <v>NHB</v>
      </c>
      <c r="N124" s="9">
        <f t="shared" si="71"/>
        <v>32</v>
      </c>
      <c r="O124" s="8" t="str">
        <f t="shared" si="72"/>
        <v>WW8</v>
      </c>
      <c r="P124" s="8">
        <f t="shared" si="73"/>
        <v>64</v>
      </c>
      <c r="Q124" s="9" t="str">
        <f t="shared" si="74"/>
        <v>COM</v>
      </c>
      <c r="R124" s="9">
        <f t="shared" si="75"/>
        <v>66</v>
      </c>
      <c r="S124" s="8" t="str">
        <f t="shared" si="76"/>
        <v>COM</v>
      </c>
      <c r="T124" s="8">
        <f t="shared" si="77"/>
        <v>66</v>
      </c>
      <c r="U124" s="9" t="str">
        <f t="shared" si="78"/>
        <v>COM</v>
      </c>
      <c r="V124" s="9">
        <f t="shared" si="79"/>
        <v>66</v>
      </c>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row>
    <row r="125" ht="14.25">
      <c r="A125" s="6" t="s">
        <v>128</v>
      </c>
      <c r="B125" s="7" t="str">
        <f t="shared" si="60"/>
        <v>WW6</v>
      </c>
      <c r="C125" s="8" t="str">
        <f t="shared" si="61"/>
        <v>B59</v>
      </c>
      <c r="D125" s="8">
        <v>1</v>
      </c>
      <c r="E125" s="9" t="str">
        <f t="shared" si="62"/>
        <v>ST7</v>
      </c>
      <c r="F125" s="9">
        <f t="shared" si="63"/>
        <v>2</v>
      </c>
      <c r="G125" s="8" t="str">
        <f t="shared" si="64"/>
        <v>XMD</v>
      </c>
      <c r="H125" s="8">
        <f t="shared" si="65"/>
        <v>4</v>
      </c>
      <c r="I125" s="9" t="str">
        <f t="shared" si="66"/>
        <v>2FR</v>
      </c>
      <c r="J125" s="9">
        <f t="shared" si="67"/>
        <v>8</v>
      </c>
      <c r="K125" s="8" t="str">
        <f t="shared" si="68"/>
        <v>D7X</v>
      </c>
      <c r="L125" s="8">
        <f t="shared" si="69"/>
        <v>16</v>
      </c>
      <c r="M125" s="9" t="str">
        <f t="shared" si="70"/>
        <v>ZN8</v>
      </c>
      <c r="N125" s="9">
        <f t="shared" si="71"/>
        <v>32</v>
      </c>
      <c r="O125" s="8" t="str">
        <f t="shared" si="72"/>
        <v>N8F</v>
      </c>
      <c r="P125" s="8">
        <f t="shared" si="73"/>
        <v>64</v>
      </c>
      <c r="Q125" s="9" t="str">
        <f t="shared" si="74"/>
        <v>9HX</v>
      </c>
      <c r="R125" s="9">
        <f t="shared" si="75"/>
        <v>128</v>
      </c>
      <c r="S125" s="8" t="str">
        <f t="shared" si="76"/>
        <v>COM</v>
      </c>
      <c r="T125" s="8">
        <f t="shared" si="77"/>
        <v>187</v>
      </c>
      <c r="U125" s="9" t="str">
        <f t="shared" si="78"/>
        <v>COM</v>
      </c>
      <c r="V125" s="9">
        <f t="shared" si="79"/>
        <v>187</v>
      </c>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row>
    <row r="126" ht="14.25">
      <c r="A126" s="6" t="s">
        <v>129</v>
      </c>
      <c r="B126" s="7" t="str">
        <f t="shared" si="60"/>
        <v>JGM</v>
      </c>
      <c r="C126" s="8" t="str">
        <f t="shared" si="61"/>
        <v>KRX</v>
      </c>
      <c r="D126" s="8">
        <v>1</v>
      </c>
      <c r="E126" s="9" t="str">
        <f t="shared" si="62"/>
        <v>B7B</v>
      </c>
      <c r="F126" s="9">
        <f t="shared" si="63"/>
        <v>2</v>
      </c>
      <c r="G126" s="8" t="str">
        <f t="shared" si="64"/>
        <v>SG7</v>
      </c>
      <c r="H126" s="8">
        <f t="shared" si="65"/>
        <v>4</v>
      </c>
      <c r="I126" s="9" t="str">
        <f t="shared" si="66"/>
        <v>4M1</v>
      </c>
      <c r="J126" s="9">
        <f t="shared" si="67"/>
        <v>8</v>
      </c>
      <c r="K126" s="8" t="str">
        <f t="shared" si="68"/>
        <v>VRB</v>
      </c>
      <c r="L126" s="8">
        <f t="shared" si="69"/>
        <v>16</v>
      </c>
      <c r="M126" s="9" t="str">
        <f t="shared" si="70"/>
        <v>LCQ</v>
      </c>
      <c r="N126" s="9">
        <f t="shared" si="71"/>
        <v>32</v>
      </c>
      <c r="O126" s="8" t="str">
        <f t="shared" si="72"/>
        <v>ML1</v>
      </c>
      <c r="P126" s="8">
        <f t="shared" si="73"/>
        <v>64</v>
      </c>
      <c r="Q126" s="9" t="str">
        <f t="shared" si="74"/>
        <v>COM</v>
      </c>
      <c r="R126" s="9">
        <f t="shared" si="75"/>
        <v>120</v>
      </c>
      <c r="S126" s="8" t="str">
        <f t="shared" si="76"/>
        <v>COM</v>
      </c>
      <c r="T126" s="8">
        <f t="shared" si="77"/>
        <v>120</v>
      </c>
      <c r="U126" s="9" t="str">
        <f t="shared" si="78"/>
        <v>COM</v>
      </c>
      <c r="V126" s="9">
        <f t="shared" si="79"/>
        <v>120</v>
      </c>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row>
    <row r="127" ht="14.25">
      <c r="A127" s="6" t="s">
        <v>130</v>
      </c>
      <c r="B127" s="7" t="str">
        <f t="shared" si="60"/>
        <v>78C</v>
      </c>
      <c r="C127" s="8" t="str">
        <f t="shared" si="61"/>
        <v>N75</v>
      </c>
      <c r="D127" s="8">
        <v>1</v>
      </c>
      <c r="E127" s="9" t="str">
        <f t="shared" si="62"/>
        <v>71T</v>
      </c>
      <c r="F127" s="9">
        <f t="shared" si="63"/>
        <v>2</v>
      </c>
      <c r="G127" s="8" t="str">
        <f t="shared" si="64"/>
        <v>JHR</v>
      </c>
      <c r="H127" s="8">
        <f t="shared" si="65"/>
        <v>4</v>
      </c>
      <c r="I127" s="9" t="str">
        <f t="shared" si="66"/>
        <v>S5S</v>
      </c>
      <c r="J127" s="9">
        <f t="shared" si="67"/>
        <v>8</v>
      </c>
      <c r="K127" s="8" t="str">
        <f t="shared" si="68"/>
        <v>KBM</v>
      </c>
      <c r="L127" s="8">
        <f t="shared" si="69"/>
        <v>16</v>
      </c>
      <c r="M127" s="9" t="str">
        <f t="shared" si="70"/>
        <v>DJR</v>
      </c>
      <c r="N127" s="9">
        <f t="shared" si="71"/>
        <v>32</v>
      </c>
      <c r="O127" s="8" t="str">
        <f t="shared" si="72"/>
        <v>FBK</v>
      </c>
      <c r="P127" s="8">
        <f t="shared" si="73"/>
        <v>64</v>
      </c>
      <c r="Q127" s="9" t="str">
        <f t="shared" si="74"/>
        <v>COM</v>
      </c>
      <c r="R127" s="9">
        <f t="shared" si="75"/>
        <v>79</v>
      </c>
      <c r="S127" s="8" t="str">
        <f t="shared" si="76"/>
        <v>COM</v>
      </c>
      <c r="T127" s="8">
        <f t="shared" si="77"/>
        <v>79</v>
      </c>
      <c r="U127" s="9" t="str">
        <f t="shared" si="78"/>
        <v>COM</v>
      </c>
      <c r="V127" s="9">
        <f t="shared" si="79"/>
        <v>79</v>
      </c>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row>
    <row r="128" ht="14.25">
      <c r="A128" s="6" t="s">
        <v>131</v>
      </c>
      <c r="B128" s="7" t="str">
        <f t="shared" si="60"/>
        <v>H2H</v>
      </c>
      <c r="C128" s="8" t="str">
        <f t="shared" si="61"/>
        <v>T4B</v>
      </c>
      <c r="D128" s="8">
        <v>1</v>
      </c>
      <c r="E128" s="9" t="str">
        <f t="shared" si="62"/>
        <v>7DC</v>
      </c>
      <c r="F128" s="9">
        <f t="shared" si="63"/>
        <v>2</v>
      </c>
      <c r="G128" s="8" t="str">
        <f t="shared" si="64"/>
        <v>TJT</v>
      </c>
      <c r="H128" s="8">
        <f t="shared" si="65"/>
        <v>4</v>
      </c>
      <c r="I128" s="9" t="str">
        <f t="shared" si="66"/>
        <v>C66</v>
      </c>
      <c r="J128" s="9">
        <f t="shared" si="67"/>
        <v>8</v>
      </c>
      <c r="K128" s="8" t="str">
        <f t="shared" si="68"/>
        <v>DWD</v>
      </c>
      <c r="L128" s="8">
        <f t="shared" si="69"/>
        <v>16</v>
      </c>
      <c r="M128" s="9" t="str">
        <f t="shared" si="70"/>
        <v>SG7</v>
      </c>
      <c r="N128" s="9">
        <f t="shared" si="71"/>
        <v>32</v>
      </c>
      <c r="O128" s="8" t="str">
        <f t="shared" si="72"/>
        <v>9YW</v>
      </c>
      <c r="P128" s="8">
        <f t="shared" si="73"/>
        <v>64</v>
      </c>
      <c r="Q128" s="9" t="str">
        <f t="shared" si="74"/>
        <v>15F</v>
      </c>
      <c r="R128" s="9">
        <f t="shared" si="75"/>
        <v>128</v>
      </c>
      <c r="S128" s="8" t="str">
        <f t="shared" si="76"/>
        <v>COM</v>
      </c>
      <c r="T128" s="8">
        <f t="shared" si="77"/>
        <v>148</v>
      </c>
      <c r="U128" s="9" t="str">
        <f t="shared" si="78"/>
        <v>COM</v>
      </c>
      <c r="V128" s="9">
        <f t="shared" si="79"/>
        <v>148</v>
      </c>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row>
    <row r="129" ht="14.25">
      <c r="A129" s="6" t="s">
        <v>132</v>
      </c>
      <c r="B129" s="7" t="str">
        <f t="shared" si="60"/>
        <v>JG3</v>
      </c>
      <c r="C129" s="8" t="str">
        <f t="shared" si="61"/>
        <v>2VB</v>
      </c>
      <c r="D129" s="8">
        <v>1</v>
      </c>
      <c r="E129" s="9" t="str">
        <f t="shared" si="62"/>
        <v>WH3</v>
      </c>
      <c r="F129" s="9">
        <f t="shared" si="63"/>
        <v>2</v>
      </c>
      <c r="G129" s="8" t="str">
        <f t="shared" si="64"/>
        <v>F87</v>
      </c>
      <c r="H129" s="8">
        <f t="shared" si="65"/>
        <v>4</v>
      </c>
      <c r="I129" s="9" t="str">
        <f t="shared" si="66"/>
        <v>1H8</v>
      </c>
      <c r="J129" s="9">
        <f t="shared" si="67"/>
        <v>8</v>
      </c>
      <c r="K129" s="8" t="str">
        <f t="shared" si="68"/>
        <v>4CB</v>
      </c>
      <c r="L129" s="8">
        <f t="shared" si="69"/>
        <v>16</v>
      </c>
      <c r="M129" s="9" t="str">
        <f t="shared" si="70"/>
        <v>1BV</v>
      </c>
      <c r="N129" s="9">
        <f t="shared" si="71"/>
        <v>32</v>
      </c>
      <c r="O129" s="8" t="str">
        <f t="shared" si="72"/>
        <v>4QG</v>
      </c>
      <c r="P129" s="8">
        <f t="shared" si="73"/>
        <v>64</v>
      </c>
      <c r="Q129" s="9" t="str">
        <f t="shared" si="74"/>
        <v>K3W</v>
      </c>
      <c r="R129" s="9">
        <f t="shared" si="75"/>
        <v>128</v>
      </c>
      <c r="S129" s="8" t="str">
        <f t="shared" si="76"/>
        <v>COM</v>
      </c>
      <c r="T129" s="8">
        <f t="shared" si="77"/>
        <v>220</v>
      </c>
      <c r="U129" s="9" t="str">
        <f t="shared" si="78"/>
        <v>COM</v>
      </c>
      <c r="V129" s="9">
        <f t="shared" si="79"/>
        <v>220</v>
      </c>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row>
    <row r="130" ht="14.25">
      <c r="A130" s="6" t="s">
        <v>133</v>
      </c>
      <c r="B130" s="7" t="str">
        <f t="shared" si="60"/>
        <v>4N2</v>
      </c>
      <c r="C130" s="8" t="str">
        <f t="shared" si="61"/>
        <v>7MG</v>
      </c>
      <c r="D130" s="8">
        <v>1</v>
      </c>
      <c r="E130" s="9" t="str">
        <f t="shared" si="62"/>
        <v>F7N</v>
      </c>
      <c r="F130" s="9">
        <f t="shared" si="63"/>
        <v>2</v>
      </c>
      <c r="G130" s="8" t="str">
        <f t="shared" si="64"/>
        <v>47S</v>
      </c>
      <c r="H130" s="8">
        <f t="shared" si="65"/>
        <v>4</v>
      </c>
      <c r="I130" s="9" t="str">
        <f t="shared" si="66"/>
        <v>D43</v>
      </c>
      <c r="J130" s="9">
        <f t="shared" si="67"/>
        <v>8</v>
      </c>
      <c r="K130" s="8" t="str">
        <f t="shared" si="68"/>
        <v>HFT</v>
      </c>
      <c r="L130" s="8">
        <f t="shared" si="69"/>
        <v>16</v>
      </c>
      <c r="M130" s="9" t="str">
        <f t="shared" si="70"/>
        <v>P1K</v>
      </c>
      <c r="N130" s="9">
        <f t="shared" si="71"/>
        <v>32</v>
      </c>
      <c r="O130" s="8" t="str">
        <f t="shared" si="72"/>
        <v>K9L</v>
      </c>
      <c r="P130" s="8">
        <f t="shared" si="73"/>
        <v>64</v>
      </c>
      <c r="Q130" s="9" t="str">
        <f t="shared" si="74"/>
        <v>Q66</v>
      </c>
      <c r="R130" s="9">
        <f t="shared" si="75"/>
        <v>128</v>
      </c>
      <c r="S130" s="8" t="str">
        <f t="shared" si="76"/>
        <v>SVT</v>
      </c>
      <c r="T130" s="8">
        <f t="shared" si="77"/>
        <v>256</v>
      </c>
      <c r="U130" s="9" t="str">
        <f t="shared" si="78"/>
        <v>COM</v>
      </c>
      <c r="V130" s="9">
        <f t="shared" si="79"/>
        <v>263</v>
      </c>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row>
    <row r="131" ht="14.25">
      <c r="A131" s="6" t="s">
        <v>134</v>
      </c>
      <c r="B131" s="7" t="str">
        <f t="shared" si="60"/>
        <v>2BK</v>
      </c>
      <c r="C131" s="8" t="str">
        <f t="shared" si="61"/>
        <v>C7M</v>
      </c>
      <c r="D131" s="8">
        <v>1</v>
      </c>
      <c r="E131" s="9" t="str">
        <f t="shared" si="62"/>
        <v>9CY</v>
      </c>
      <c r="F131" s="9">
        <f t="shared" si="63"/>
        <v>2</v>
      </c>
      <c r="G131" s="8" t="str">
        <f t="shared" si="64"/>
        <v>9NX</v>
      </c>
      <c r="H131" s="8">
        <f t="shared" si="65"/>
        <v>4</v>
      </c>
      <c r="I131" s="9" t="str">
        <f t="shared" si="66"/>
        <v>XM7</v>
      </c>
      <c r="J131" s="9">
        <f t="shared" si="67"/>
        <v>8</v>
      </c>
      <c r="K131" s="8" t="str">
        <f t="shared" si="68"/>
        <v>NLZ</v>
      </c>
      <c r="L131" s="8">
        <f t="shared" si="69"/>
        <v>16</v>
      </c>
      <c r="M131" s="9" t="str">
        <f t="shared" si="70"/>
        <v>GDN</v>
      </c>
      <c r="N131" s="9">
        <f t="shared" si="71"/>
        <v>32</v>
      </c>
      <c r="O131" s="8" t="str">
        <f t="shared" si="72"/>
        <v>RYD</v>
      </c>
      <c r="P131" s="8">
        <f t="shared" si="73"/>
        <v>64</v>
      </c>
      <c r="Q131" s="9" t="str">
        <f t="shared" si="74"/>
        <v>COM</v>
      </c>
      <c r="R131" s="9">
        <f t="shared" si="75"/>
        <v>113</v>
      </c>
      <c r="S131" s="8" t="str">
        <f t="shared" si="76"/>
        <v>COM</v>
      </c>
      <c r="T131" s="8">
        <f t="shared" si="77"/>
        <v>113</v>
      </c>
      <c r="U131" s="9" t="str">
        <f t="shared" si="78"/>
        <v>COM</v>
      </c>
      <c r="V131" s="9">
        <f t="shared" si="79"/>
        <v>113</v>
      </c>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row>
    <row r="132" ht="14.25">
      <c r="A132" s="6" t="s">
        <v>135</v>
      </c>
      <c r="B132" s="7" t="str">
        <f t="shared" si="60"/>
        <v>LBF</v>
      </c>
      <c r="C132" s="8" t="str">
        <f t="shared" si="61"/>
        <v>MKR</v>
      </c>
      <c r="D132" s="8">
        <v>1</v>
      </c>
      <c r="E132" s="9" t="str">
        <f t="shared" si="62"/>
        <v>3P9</v>
      </c>
      <c r="F132" s="9">
        <f t="shared" si="63"/>
        <v>2</v>
      </c>
      <c r="G132" s="8" t="str">
        <f t="shared" si="64"/>
        <v>WZ3</v>
      </c>
      <c r="H132" s="8">
        <f t="shared" si="65"/>
        <v>4</v>
      </c>
      <c r="I132" s="9" t="str">
        <f t="shared" si="66"/>
        <v>43X</v>
      </c>
      <c r="J132" s="9">
        <f t="shared" si="67"/>
        <v>8</v>
      </c>
      <c r="K132" s="8" t="str">
        <f t="shared" si="68"/>
        <v>4YM</v>
      </c>
      <c r="L132" s="8">
        <f t="shared" si="69"/>
        <v>16</v>
      </c>
      <c r="M132" s="9" t="str">
        <f t="shared" si="70"/>
        <v>VPZ</v>
      </c>
      <c r="N132" s="9">
        <f t="shared" si="71"/>
        <v>32</v>
      </c>
      <c r="O132" s="8" t="str">
        <f t="shared" si="72"/>
        <v>8Y5</v>
      </c>
      <c r="P132" s="8">
        <f t="shared" si="73"/>
        <v>64</v>
      </c>
      <c r="Q132" s="9" t="str">
        <f t="shared" si="74"/>
        <v>COM</v>
      </c>
      <c r="R132" s="9">
        <f t="shared" si="75"/>
        <v>75</v>
      </c>
      <c r="S132" s="8" t="str">
        <f t="shared" si="76"/>
        <v>COM</v>
      </c>
      <c r="T132" s="8">
        <f t="shared" si="77"/>
        <v>75</v>
      </c>
      <c r="U132" s="9" t="str">
        <f t="shared" si="78"/>
        <v>COM</v>
      </c>
      <c r="V132" s="9">
        <f t="shared" si="79"/>
        <v>75</v>
      </c>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row>
    <row r="133" ht="14.25">
      <c r="A133" s="6" t="s">
        <v>136</v>
      </c>
      <c r="B133" s="7" t="str">
        <f t="shared" si="60"/>
        <v>6KG</v>
      </c>
      <c r="C133" s="8" t="str">
        <f t="shared" si="61"/>
        <v>KFX</v>
      </c>
      <c r="D133" s="8">
        <v>1</v>
      </c>
      <c r="E133" s="9" t="str">
        <f t="shared" si="62"/>
        <v>VXR</v>
      </c>
      <c r="F133" s="9">
        <f t="shared" si="63"/>
        <v>2</v>
      </c>
      <c r="G133" s="8" t="str">
        <f t="shared" si="64"/>
        <v>L7G</v>
      </c>
      <c r="H133" s="8">
        <f t="shared" si="65"/>
        <v>4</v>
      </c>
      <c r="I133" s="9" t="str">
        <f t="shared" si="66"/>
        <v>1YF</v>
      </c>
      <c r="J133" s="9">
        <f t="shared" si="67"/>
        <v>8</v>
      </c>
      <c r="K133" s="8" t="str">
        <f t="shared" si="68"/>
        <v>K3W</v>
      </c>
      <c r="L133" s="8">
        <f t="shared" si="69"/>
        <v>16</v>
      </c>
      <c r="M133" s="9" t="str">
        <f t="shared" si="70"/>
        <v>ZJ3</v>
      </c>
      <c r="N133" s="9">
        <f t="shared" si="71"/>
        <v>32</v>
      </c>
      <c r="O133" s="8" t="str">
        <f t="shared" si="72"/>
        <v>CV2</v>
      </c>
      <c r="P133" s="8">
        <f t="shared" si="73"/>
        <v>64</v>
      </c>
      <c r="Q133" s="9" t="str">
        <f t="shared" si="74"/>
        <v>COM</v>
      </c>
      <c r="R133" s="9">
        <f t="shared" si="75"/>
        <v>108</v>
      </c>
      <c r="S133" s="8" t="str">
        <f t="shared" si="76"/>
        <v>COM</v>
      </c>
      <c r="T133" s="8">
        <f t="shared" si="77"/>
        <v>108</v>
      </c>
      <c r="U133" s="9" t="str">
        <f t="shared" si="78"/>
        <v>COM</v>
      </c>
      <c r="V133" s="9">
        <f t="shared" si="79"/>
        <v>108</v>
      </c>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row>
    <row r="134" ht="14.25">
      <c r="A134" s="6" t="s">
        <v>137</v>
      </c>
      <c r="B134" s="7" t="str">
        <f t="shared" si="60"/>
        <v>844</v>
      </c>
      <c r="C134" s="8" t="str">
        <f t="shared" si="61"/>
        <v>48T</v>
      </c>
      <c r="D134" s="8">
        <v>1</v>
      </c>
      <c r="E134" s="9" t="str">
        <f t="shared" si="62"/>
        <v>TNN</v>
      </c>
      <c r="F134" s="9">
        <f t="shared" si="63"/>
        <v>2</v>
      </c>
      <c r="G134" s="8" t="str">
        <f t="shared" si="64"/>
        <v>HY6</v>
      </c>
      <c r="H134" s="8">
        <f t="shared" si="65"/>
        <v>4</v>
      </c>
      <c r="I134" s="9" t="str">
        <f t="shared" si="66"/>
        <v>RSY</v>
      </c>
      <c r="J134" s="9">
        <f t="shared" si="67"/>
        <v>8</v>
      </c>
      <c r="K134" s="8" t="str">
        <f t="shared" si="68"/>
        <v>GCL</v>
      </c>
      <c r="L134" s="8">
        <f t="shared" si="69"/>
        <v>16</v>
      </c>
      <c r="M134" s="9" t="str">
        <f t="shared" si="70"/>
        <v>MQL</v>
      </c>
      <c r="N134" s="9">
        <f t="shared" si="71"/>
        <v>32</v>
      </c>
      <c r="O134" s="8" t="str">
        <f t="shared" si="72"/>
        <v>CLG</v>
      </c>
      <c r="P134" s="8">
        <f t="shared" si="73"/>
        <v>64</v>
      </c>
      <c r="Q134" s="9" t="str">
        <f t="shared" si="74"/>
        <v>17F</v>
      </c>
      <c r="R134" s="9">
        <f t="shared" si="75"/>
        <v>128</v>
      </c>
      <c r="S134" s="8" t="str">
        <f t="shared" si="76"/>
        <v>5CM</v>
      </c>
      <c r="T134" s="8">
        <f t="shared" si="77"/>
        <v>256</v>
      </c>
      <c r="U134" s="9" t="str">
        <f t="shared" si="78"/>
        <v>COM</v>
      </c>
      <c r="V134" s="9">
        <f t="shared" si="79"/>
        <v>330</v>
      </c>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row>
    <row r="135" ht="14.25">
      <c r="A135" s="6" t="s">
        <v>138</v>
      </c>
      <c r="B135" s="7" t="str">
        <f t="shared" si="60"/>
        <v>9XX</v>
      </c>
      <c r="C135" s="8" t="str">
        <f t="shared" si="61"/>
        <v>H1W</v>
      </c>
      <c r="D135" s="8">
        <v>1</v>
      </c>
      <c r="E135" s="9" t="str">
        <f t="shared" si="62"/>
        <v>TTC</v>
      </c>
      <c r="F135" s="9">
        <f t="shared" si="63"/>
        <v>2</v>
      </c>
      <c r="G135" s="8" t="str">
        <f t="shared" si="64"/>
        <v>9BC</v>
      </c>
      <c r="H135" s="8">
        <f t="shared" si="65"/>
        <v>4</v>
      </c>
      <c r="I135" s="9" t="str">
        <f t="shared" si="66"/>
        <v>369</v>
      </c>
      <c r="J135" s="9">
        <f t="shared" si="67"/>
        <v>8</v>
      </c>
      <c r="K135" s="8" t="str">
        <f t="shared" si="68"/>
        <v>VWY</v>
      </c>
      <c r="L135" s="8">
        <f t="shared" si="69"/>
        <v>16</v>
      </c>
      <c r="M135" s="9" t="str">
        <f t="shared" si="70"/>
        <v>QC1</v>
      </c>
      <c r="N135" s="9">
        <f t="shared" si="71"/>
        <v>32</v>
      </c>
      <c r="O135" s="8" t="str">
        <f t="shared" si="72"/>
        <v>3GD</v>
      </c>
      <c r="P135" s="8">
        <f t="shared" si="73"/>
        <v>64</v>
      </c>
      <c r="Q135" s="9" t="str">
        <f t="shared" si="74"/>
        <v>COM</v>
      </c>
      <c r="R135" s="9">
        <f t="shared" si="75"/>
        <v>74</v>
      </c>
      <c r="S135" s="8" t="str">
        <f t="shared" si="76"/>
        <v>COM</v>
      </c>
      <c r="T135" s="8">
        <f t="shared" si="77"/>
        <v>74</v>
      </c>
      <c r="U135" s="9" t="str">
        <f t="shared" si="78"/>
        <v>COM</v>
      </c>
      <c r="V135" s="9">
        <f t="shared" si="79"/>
        <v>74</v>
      </c>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row>
    <row r="136" ht="14.25">
      <c r="A136" s="6" t="s">
        <v>139</v>
      </c>
      <c r="B136" s="7" t="str">
        <f t="shared" si="60"/>
        <v>PN7</v>
      </c>
      <c r="C136" s="8" t="str">
        <f t="shared" si="61"/>
        <v>TGX</v>
      </c>
      <c r="D136" s="8">
        <v>1</v>
      </c>
      <c r="E136" s="9" t="str">
        <f t="shared" si="62"/>
        <v>4TW</v>
      </c>
      <c r="F136" s="9">
        <f t="shared" si="63"/>
        <v>2</v>
      </c>
      <c r="G136" s="8" t="str">
        <f t="shared" si="64"/>
        <v>RGV</v>
      </c>
      <c r="H136" s="8">
        <f t="shared" si="65"/>
        <v>4</v>
      </c>
      <c r="I136" s="9" t="str">
        <f t="shared" si="66"/>
        <v>1VD</v>
      </c>
      <c r="J136" s="9">
        <f t="shared" si="67"/>
        <v>8</v>
      </c>
      <c r="K136" s="8" t="str">
        <f t="shared" si="68"/>
        <v>89Q</v>
      </c>
      <c r="L136" s="8">
        <f t="shared" si="69"/>
        <v>16</v>
      </c>
      <c r="M136" s="9" t="str">
        <f t="shared" si="70"/>
        <v>8X3</v>
      </c>
      <c r="N136" s="9">
        <f t="shared" si="71"/>
        <v>32</v>
      </c>
      <c r="O136" s="8" t="str">
        <f t="shared" si="72"/>
        <v>XQB</v>
      </c>
      <c r="P136" s="8">
        <f t="shared" si="73"/>
        <v>64</v>
      </c>
      <c r="Q136" s="9" t="str">
        <f t="shared" si="74"/>
        <v>ZH9</v>
      </c>
      <c r="R136" s="9">
        <f t="shared" si="75"/>
        <v>128</v>
      </c>
      <c r="S136" s="8" t="str">
        <f t="shared" si="76"/>
        <v>COM</v>
      </c>
      <c r="T136" s="8">
        <f t="shared" si="77"/>
        <v>185</v>
      </c>
      <c r="U136" s="9" t="str">
        <f t="shared" si="78"/>
        <v>COM</v>
      </c>
      <c r="V136" s="9">
        <f t="shared" si="79"/>
        <v>185</v>
      </c>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row>
    <row r="137" ht="14.25">
      <c r="A137" s="6" t="s">
        <v>140</v>
      </c>
      <c r="B137" s="7" t="str">
        <f t="shared" si="60"/>
        <v>22B</v>
      </c>
      <c r="C137" s="8" t="str">
        <f t="shared" si="61"/>
        <v>GGK</v>
      </c>
      <c r="D137" s="8">
        <v>1</v>
      </c>
      <c r="E137" s="9" t="str">
        <f t="shared" si="62"/>
        <v>HWK</v>
      </c>
      <c r="F137" s="9">
        <f t="shared" si="63"/>
        <v>2</v>
      </c>
      <c r="G137" s="8" t="str">
        <f t="shared" si="64"/>
        <v>6N4</v>
      </c>
      <c r="H137" s="8">
        <f t="shared" si="65"/>
        <v>4</v>
      </c>
      <c r="I137" s="9" t="str">
        <f t="shared" si="66"/>
        <v>P1K</v>
      </c>
      <c r="J137" s="9">
        <f t="shared" si="67"/>
        <v>8</v>
      </c>
      <c r="K137" s="8" t="str">
        <f t="shared" si="68"/>
        <v>6N1</v>
      </c>
      <c r="L137" s="8">
        <f t="shared" si="69"/>
        <v>16</v>
      </c>
      <c r="M137" s="9" t="str">
        <f t="shared" si="70"/>
        <v>KGQ</v>
      </c>
      <c r="N137" s="9">
        <f t="shared" si="71"/>
        <v>32</v>
      </c>
      <c r="O137" s="8" t="str">
        <f t="shared" si="72"/>
        <v>GYC</v>
      </c>
      <c r="P137" s="8">
        <f t="shared" si="73"/>
        <v>64</v>
      </c>
      <c r="Q137" s="9" t="str">
        <f t="shared" si="74"/>
        <v>WFG</v>
      </c>
      <c r="R137" s="9">
        <f t="shared" si="75"/>
        <v>128</v>
      </c>
      <c r="S137" s="8" t="str">
        <f t="shared" si="76"/>
        <v>COM</v>
      </c>
      <c r="T137" s="8">
        <f t="shared" si="77"/>
        <v>239</v>
      </c>
      <c r="U137" s="9" t="str">
        <f t="shared" si="78"/>
        <v>COM</v>
      </c>
      <c r="V137" s="9">
        <f t="shared" si="79"/>
        <v>239</v>
      </c>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row>
    <row r="138" ht="14.25">
      <c r="A138" s="6" t="s">
        <v>141</v>
      </c>
      <c r="B138" s="7" t="str">
        <f t="shared" si="60"/>
        <v>GNY</v>
      </c>
      <c r="C138" s="8" t="str">
        <f t="shared" si="61"/>
        <v>M8N</v>
      </c>
      <c r="D138" s="8">
        <v>1</v>
      </c>
      <c r="E138" s="9" t="str">
        <f t="shared" si="62"/>
        <v>QW3</v>
      </c>
      <c r="F138" s="9">
        <f t="shared" si="63"/>
        <v>2</v>
      </c>
      <c r="G138" s="8" t="str">
        <f t="shared" si="64"/>
        <v>MKR</v>
      </c>
      <c r="H138" s="8">
        <f t="shared" si="65"/>
        <v>4</v>
      </c>
      <c r="I138" s="9" t="str">
        <f t="shared" si="66"/>
        <v>LBD</v>
      </c>
      <c r="J138" s="9">
        <f t="shared" si="67"/>
        <v>8</v>
      </c>
      <c r="K138" s="8" t="str">
        <f t="shared" si="68"/>
        <v>RFF</v>
      </c>
      <c r="L138" s="8">
        <f t="shared" si="69"/>
        <v>16</v>
      </c>
      <c r="M138" s="9" t="str">
        <f t="shared" si="70"/>
        <v>Q1H</v>
      </c>
      <c r="N138" s="9">
        <f t="shared" si="71"/>
        <v>32</v>
      </c>
      <c r="O138" s="8" t="str">
        <f t="shared" si="72"/>
        <v>VRQ</v>
      </c>
      <c r="P138" s="8">
        <f t="shared" si="73"/>
        <v>64</v>
      </c>
      <c r="Q138" s="9" t="str">
        <f t="shared" si="74"/>
        <v>COM</v>
      </c>
      <c r="R138" s="9">
        <f t="shared" si="75"/>
        <v>78</v>
      </c>
      <c r="S138" s="8" t="str">
        <f t="shared" si="76"/>
        <v>COM</v>
      </c>
      <c r="T138" s="8">
        <f t="shared" si="77"/>
        <v>78</v>
      </c>
      <c r="U138" s="9" t="str">
        <f t="shared" si="78"/>
        <v>COM</v>
      </c>
      <c r="V138" s="9">
        <f t="shared" si="79"/>
        <v>78</v>
      </c>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row>
    <row r="139" ht="14.25">
      <c r="A139" s="6" t="s">
        <v>142</v>
      </c>
      <c r="B139" s="7" t="str">
        <f t="shared" si="60"/>
        <v>WVW</v>
      </c>
      <c r="C139" s="8" t="str">
        <f t="shared" si="61"/>
        <v>L6R</v>
      </c>
      <c r="D139" s="8">
        <v>1</v>
      </c>
      <c r="E139" s="9" t="str">
        <f t="shared" si="62"/>
        <v>X9H</v>
      </c>
      <c r="F139" s="9">
        <f t="shared" si="63"/>
        <v>2</v>
      </c>
      <c r="G139" s="8" t="str">
        <f t="shared" si="64"/>
        <v>B15</v>
      </c>
      <c r="H139" s="8">
        <f t="shared" si="65"/>
        <v>4</v>
      </c>
      <c r="I139" s="9" t="str">
        <f t="shared" si="66"/>
        <v>7S1</v>
      </c>
      <c r="J139" s="9">
        <f t="shared" si="67"/>
        <v>8</v>
      </c>
      <c r="K139" s="8" t="str">
        <f t="shared" si="68"/>
        <v>FV8</v>
      </c>
      <c r="L139" s="8">
        <f t="shared" si="69"/>
        <v>16</v>
      </c>
      <c r="M139" s="9" t="str">
        <f t="shared" si="70"/>
        <v>CV2</v>
      </c>
      <c r="N139" s="9">
        <f t="shared" si="71"/>
        <v>32</v>
      </c>
      <c r="O139" s="8" t="str">
        <f t="shared" si="72"/>
        <v>TDB</v>
      </c>
      <c r="P139" s="8">
        <f t="shared" si="73"/>
        <v>64</v>
      </c>
      <c r="Q139" s="9" t="str">
        <f t="shared" si="74"/>
        <v>COM</v>
      </c>
      <c r="R139" s="9">
        <f t="shared" si="75"/>
        <v>76</v>
      </c>
      <c r="S139" s="8" t="str">
        <f t="shared" si="76"/>
        <v>COM</v>
      </c>
      <c r="T139" s="8">
        <f t="shared" si="77"/>
        <v>76</v>
      </c>
      <c r="U139" s="9" t="str">
        <f t="shared" si="78"/>
        <v>COM</v>
      </c>
      <c r="V139" s="9">
        <f t="shared" si="79"/>
        <v>76</v>
      </c>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row>
    <row r="140" ht="14.25">
      <c r="A140" s="6" t="s">
        <v>143</v>
      </c>
      <c r="B140" s="7" t="str">
        <f t="shared" si="60"/>
        <v>B15</v>
      </c>
      <c r="C140" s="8" t="str">
        <f t="shared" si="61"/>
        <v>VRY</v>
      </c>
      <c r="D140" s="8">
        <v>1</v>
      </c>
      <c r="E140" s="9" t="str">
        <f t="shared" si="62"/>
        <v>89F</v>
      </c>
      <c r="F140" s="9">
        <f t="shared" si="63"/>
        <v>2</v>
      </c>
      <c r="G140" s="8" t="str">
        <f t="shared" si="64"/>
        <v>7S1</v>
      </c>
      <c r="H140" s="8">
        <f t="shared" si="65"/>
        <v>4</v>
      </c>
      <c r="I140" s="9" t="str">
        <f t="shared" si="66"/>
        <v>3YB</v>
      </c>
      <c r="J140" s="9">
        <f t="shared" si="67"/>
        <v>8</v>
      </c>
      <c r="K140" s="8" t="str">
        <f t="shared" si="68"/>
        <v>ML1</v>
      </c>
      <c r="L140" s="8">
        <f t="shared" si="69"/>
        <v>16</v>
      </c>
      <c r="M140" s="9" t="str">
        <f t="shared" si="70"/>
        <v>9TP</v>
      </c>
      <c r="N140" s="9">
        <f t="shared" si="71"/>
        <v>32</v>
      </c>
      <c r="O140" s="8" t="str">
        <f t="shared" si="72"/>
        <v>SDR</v>
      </c>
      <c r="P140" s="8">
        <f t="shared" si="73"/>
        <v>64</v>
      </c>
      <c r="Q140" s="9" t="str">
        <f t="shared" si="74"/>
        <v>COM</v>
      </c>
      <c r="R140" s="9">
        <f t="shared" si="75"/>
        <v>72</v>
      </c>
      <c r="S140" s="8" t="str">
        <f t="shared" si="76"/>
        <v>COM</v>
      </c>
      <c r="T140" s="8">
        <f t="shared" si="77"/>
        <v>72</v>
      </c>
      <c r="U140" s="9" t="str">
        <f t="shared" si="78"/>
        <v>COM</v>
      </c>
      <c r="V140" s="9">
        <f t="shared" si="79"/>
        <v>72</v>
      </c>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row>
    <row r="141" ht="14.25">
      <c r="A141" s="6" t="s">
        <v>144</v>
      </c>
      <c r="B141" s="7" t="str">
        <f t="shared" si="60"/>
        <v>6RQ</v>
      </c>
      <c r="C141" s="8" t="str">
        <f t="shared" si="61"/>
        <v>9YR</v>
      </c>
      <c r="D141" s="8">
        <v>1</v>
      </c>
      <c r="E141" s="9" t="str">
        <f t="shared" si="62"/>
        <v>SLW</v>
      </c>
      <c r="F141" s="9">
        <f t="shared" si="63"/>
        <v>2</v>
      </c>
      <c r="G141" s="8" t="str">
        <f t="shared" si="64"/>
        <v>P31</v>
      </c>
      <c r="H141" s="8">
        <f t="shared" si="65"/>
        <v>4</v>
      </c>
      <c r="I141" s="9" t="str">
        <f t="shared" si="66"/>
        <v>2RZ</v>
      </c>
      <c r="J141" s="9">
        <f t="shared" si="67"/>
        <v>8</v>
      </c>
      <c r="K141" s="8" t="str">
        <f t="shared" si="68"/>
        <v>5FQ</v>
      </c>
      <c r="L141" s="8">
        <f t="shared" si="69"/>
        <v>16</v>
      </c>
      <c r="M141" s="9" t="str">
        <f t="shared" si="70"/>
        <v>8YY</v>
      </c>
      <c r="N141" s="9">
        <f t="shared" si="71"/>
        <v>32</v>
      </c>
      <c r="O141" s="8" t="str">
        <f t="shared" si="72"/>
        <v>R8D</v>
      </c>
      <c r="P141" s="8">
        <f t="shared" si="73"/>
        <v>64</v>
      </c>
      <c r="Q141" s="9" t="str">
        <f t="shared" si="74"/>
        <v>COM</v>
      </c>
      <c r="R141" s="9">
        <f t="shared" si="75"/>
        <v>128</v>
      </c>
      <c r="S141" s="8" t="str">
        <f t="shared" si="76"/>
        <v>COM</v>
      </c>
      <c r="T141" s="8">
        <f t="shared" si="77"/>
        <v>128</v>
      </c>
      <c r="U141" s="9" t="str">
        <f t="shared" si="78"/>
        <v>COM</v>
      </c>
      <c r="V141" s="9">
        <f t="shared" si="79"/>
        <v>128</v>
      </c>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row>
    <row r="142" ht="14.25">
      <c r="A142" s="6" t="s">
        <v>145</v>
      </c>
      <c r="B142" s="7" t="str">
        <f t="shared" si="60"/>
        <v>1KB</v>
      </c>
      <c r="C142" s="8" t="str">
        <f t="shared" si="61"/>
        <v>QQ6</v>
      </c>
      <c r="D142" s="8">
        <v>1</v>
      </c>
      <c r="E142" s="9" t="str">
        <f t="shared" si="62"/>
        <v>1SF</v>
      </c>
      <c r="F142" s="9">
        <f t="shared" si="63"/>
        <v>2</v>
      </c>
      <c r="G142" s="8" t="str">
        <f t="shared" si="64"/>
        <v>C66</v>
      </c>
      <c r="H142" s="8">
        <f t="shared" si="65"/>
        <v>4</v>
      </c>
      <c r="I142" s="9" t="str">
        <f t="shared" si="66"/>
        <v>JS4</v>
      </c>
      <c r="J142" s="9">
        <f t="shared" si="67"/>
        <v>8</v>
      </c>
      <c r="K142" s="8" t="str">
        <f t="shared" si="68"/>
        <v>VYJ</v>
      </c>
      <c r="L142" s="8">
        <f t="shared" si="69"/>
        <v>16</v>
      </c>
      <c r="M142" s="9" t="str">
        <f t="shared" si="70"/>
        <v>4M1</v>
      </c>
      <c r="N142" s="9">
        <f t="shared" si="71"/>
        <v>32</v>
      </c>
      <c r="O142" s="8" t="str">
        <f t="shared" si="72"/>
        <v>M5Q</v>
      </c>
      <c r="P142" s="8">
        <f t="shared" si="73"/>
        <v>64</v>
      </c>
      <c r="Q142" s="9" t="str">
        <f t="shared" si="74"/>
        <v>LH2</v>
      </c>
      <c r="R142" s="9">
        <f t="shared" si="75"/>
        <v>128</v>
      </c>
      <c r="S142" s="8" t="str">
        <f t="shared" si="76"/>
        <v>COM</v>
      </c>
      <c r="T142" s="8">
        <f t="shared" si="77"/>
        <v>144</v>
      </c>
      <c r="U142" s="9" t="str">
        <f t="shared" si="78"/>
        <v>COM</v>
      </c>
      <c r="V142" s="9">
        <f t="shared" si="79"/>
        <v>144</v>
      </c>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row>
    <row r="143" ht="14.25">
      <c r="A143" s="6" t="s">
        <v>146</v>
      </c>
      <c r="B143" s="7" t="str">
        <f t="shared" si="60"/>
        <v>STY</v>
      </c>
      <c r="C143" s="8" t="str">
        <f t="shared" si="61"/>
        <v>R22</v>
      </c>
      <c r="D143" s="8">
        <v>1</v>
      </c>
      <c r="E143" s="9" t="str">
        <f t="shared" si="62"/>
        <v>SC4</v>
      </c>
      <c r="F143" s="9">
        <f t="shared" si="63"/>
        <v>2</v>
      </c>
      <c r="G143" s="8" t="str">
        <f t="shared" si="64"/>
        <v>KG8</v>
      </c>
      <c r="H143" s="8">
        <f t="shared" si="65"/>
        <v>4</v>
      </c>
      <c r="I143" s="9" t="str">
        <f t="shared" si="66"/>
        <v>844</v>
      </c>
      <c r="J143" s="9">
        <f t="shared" si="67"/>
        <v>8</v>
      </c>
      <c r="K143" s="8" t="str">
        <f t="shared" si="68"/>
        <v>RSY</v>
      </c>
      <c r="L143" s="8">
        <f t="shared" si="69"/>
        <v>16</v>
      </c>
      <c r="M143" s="9" t="str">
        <f t="shared" si="70"/>
        <v>6XW</v>
      </c>
      <c r="N143" s="9">
        <f t="shared" si="71"/>
        <v>32</v>
      </c>
      <c r="O143" s="8" t="str">
        <f t="shared" si="72"/>
        <v>QZK</v>
      </c>
      <c r="P143" s="8">
        <f t="shared" si="73"/>
        <v>64</v>
      </c>
      <c r="Q143" s="9" t="str">
        <f t="shared" si="74"/>
        <v>7K4</v>
      </c>
      <c r="R143" s="9">
        <f t="shared" si="75"/>
        <v>128</v>
      </c>
      <c r="S143" s="8" t="str">
        <f t="shared" si="76"/>
        <v>4TQ</v>
      </c>
      <c r="T143" s="8">
        <f t="shared" si="77"/>
        <v>256</v>
      </c>
      <c r="U143" s="9" t="str">
        <f t="shared" si="78"/>
        <v>COM</v>
      </c>
      <c r="V143" s="9">
        <f t="shared" si="79"/>
        <v>338</v>
      </c>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row>
    <row r="144" ht="14.25">
      <c r="A144" s="6" t="s">
        <v>147</v>
      </c>
      <c r="B144" s="7" t="str">
        <f t="shared" si="60"/>
        <v>6RW</v>
      </c>
      <c r="C144" s="8" t="str">
        <f t="shared" si="61"/>
        <v>KC1</v>
      </c>
      <c r="D144" s="8">
        <v>1</v>
      </c>
      <c r="E144" s="9" t="str">
        <f t="shared" si="62"/>
        <v>ZCW</v>
      </c>
      <c r="F144" s="9">
        <f t="shared" si="63"/>
        <v>2</v>
      </c>
      <c r="G144" s="8" t="str">
        <f t="shared" si="64"/>
        <v>J69</v>
      </c>
      <c r="H144" s="8">
        <f t="shared" si="65"/>
        <v>4</v>
      </c>
      <c r="I144" s="9" t="str">
        <f t="shared" si="66"/>
        <v>D2T</v>
      </c>
      <c r="J144" s="9">
        <f t="shared" si="67"/>
        <v>8</v>
      </c>
      <c r="K144" s="8" t="str">
        <f t="shared" si="68"/>
        <v>P9X</v>
      </c>
      <c r="L144" s="8">
        <f t="shared" si="69"/>
        <v>16</v>
      </c>
      <c r="M144" s="9" t="str">
        <f t="shared" si="70"/>
        <v>RJ6</v>
      </c>
      <c r="N144" s="9">
        <f t="shared" si="71"/>
        <v>32</v>
      </c>
      <c r="O144" s="8" t="str">
        <f t="shared" si="72"/>
        <v>N4C</v>
      </c>
      <c r="P144" s="8">
        <f t="shared" si="73"/>
        <v>64</v>
      </c>
      <c r="Q144" s="9" t="str">
        <f t="shared" si="74"/>
        <v>3FT</v>
      </c>
      <c r="R144" s="9">
        <f t="shared" si="75"/>
        <v>128</v>
      </c>
      <c r="S144" s="8" t="str">
        <f t="shared" si="76"/>
        <v>BM6</v>
      </c>
      <c r="T144" s="8">
        <f t="shared" si="77"/>
        <v>256</v>
      </c>
      <c r="U144" s="9" t="str">
        <f t="shared" si="78"/>
        <v>COM</v>
      </c>
      <c r="V144" s="9">
        <f t="shared" si="79"/>
        <v>341</v>
      </c>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row>
    <row r="145" ht="14.25">
      <c r="A145" s="6" t="s">
        <v>148</v>
      </c>
      <c r="B145" s="7" t="str">
        <f t="shared" si="60"/>
        <v>849</v>
      </c>
      <c r="C145" s="8" t="str">
        <f t="shared" si="61"/>
        <v>Q5Z</v>
      </c>
      <c r="D145" s="8">
        <v>1</v>
      </c>
      <c r="E145" s="9" t="str">
        <f t="shared" si="62"/>
        <v>1CG</v>
      </c>
      <c r="F145" s="9">
        <f t="shared" si="63"/>
        <v>2</v>
      </c>
      <c r="G145" s="8" t="str">
        <f t="shared" si="64"/>
        <v>JM4</v>
      </c>
      <c r="H145" s="8">
        <f t="shared" si="65"/>
        <v>4</v>
      </c>
      <c r="I145" s="9" t="str">
        <f t="shared" si="66"/>
        <v>1KB</v>
      </c>
      <c r="J145" s="9">
        <f t="shared" si="67"/>
        <v>8</v>
      </c>
      <c r="K145" s="8" t="str">
        <f t="shared" si="68"/>
        <v>JS4</v>
      </c>
      <c r="L145" s="8">
        <f t="shared" si="69"/>
        <v>16</v>
      </c>
      <c r="M145" s="9" t="str">
        <f t="shared" si="70"/>
        <v>JGM</v>
      </c>
      <c r="N145" s="9">
        <f t="shared" si="71"/>
        <v>32</v>
      </c>
      <c r="O145" s="8" t="str">
        <f t="shared" si="72"/>
        <v>LCQ</v>
      </c>
      <c r="P145" s="8">
        <f t="shared" si="73"/>
        <v>64</v>
      </c>
      <c r="Q145" s="9" t="str">
        <f t="shared" si="74"/>
        <v>6XL</v>
      </c>
      <c r="R145" s="9">
        <f t="shared" si="75"/>
        <v>128</v>
      </c>
      <c r="S145" s="8" t="str">
        <f t="shared" si="76"/>
        <v>COM</v>
      </c>
      <c r="T145" s="8">
        <f t="shared" si="77"/>
        <v>152</v>
      </c>
      <c r="U145" s="9" t="str">
        <f t="shared" si="78"/>
        <v>COM</v>
      </c>
      <c r="V145" s="9">
        <f t="shared" si="79"/>
        <v>152</v>
      </c>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row>
    <row r="146" ht="14.25">
      <c r="A146" s="6" t="s">
        <v>149</v>
      </c>
      <c r="B146" s="7" t="str">
        <f t="shared" si="60"/>
        <v>VFW</v>
      </c>
      <c r="C146" s="8" t="str">
        <f t="shared" si="61"/>
        <v>XWK</v>
      </c>
      <c r="D146" s="8">
        <v>1</v>
      </c>
      <c r="E146" s="9" t="str">
        <f t="shared" si="62"/>
        <v>KGQ</v>
      </c>
      <c r="F146" s="9">
        <f t="shared" si="63"/>
        <v>2</v>
      </c>
      <c r="G146" s="8" t="str">
        <f t="shared" si="64"/>
        <v>66N</v>
      </c>
      <c r="H146" s="8">
        <f t="shared" si="65"/>
        <v>4</v>
      </c>
      <c r="I146" s="9" t="str">
        <f t="shared" si="66"/>
        <v>413</v>
      </c>
      <c r="J146" s="9">
        <f t="shared" si="67"/>
        <v>8</v>
      </c>
      <c r="K146" s="8" t="str">
        <f t="shared" si="68"/>
        <v>WV1</v>
      </c>
      <c r="L146" s="8">
        <f t="shared" si="69"/>
        <v>16</v>
      </c>
      <c r="M146" s="9" t="str">
        <f t="shared" si="70"/>
        <v>1VD</v>
      </c>
      <c r="N146" s="9">
        <f t="shared" si="71"/>
        <v>32</v>
      </c>
      <c r="O146" s="8" t="str">
        <f t="shared" si="72"/>
        <v>J33</v>
      </c>
      <c r="P146" s="8">
        <f t="shared" si="73"/>
        <v>64</v>
      </c>
      <c r="Q146" s="9" t="str">
        <f t="shared" si="74"/>
        <v>T6H</v>
      </c>
      <c r="R146" s="9">
        <f t="shared" si="75"/>
        <v>128</v>
      </c>
      <c r="S146" s="8" t="str">
        <f t="shared" si="76"/>
        <v>COM</v>
      </c>
      <c r="T146" s="8">
        <f t="shared" si="77"/>
        <v>209</v>
      </c>
      <c r="U146" s="9" t="str">
        <f t="shared" si="78"/>
        <v>COM</v>
      </c>
      <c r="V146" s="9">
        <f t="shared" si="79"/>
        <v>209</v>
      </c>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row>
    <row r="147" ht="14.25">
      <c r="A147" s="6" t="s">
        <v>150</v>
      </c>
      <c r="B147" s="7" t="str">
        <f t="shared" si="60"/>
        <v>C8Z</v>
      </c>
      <c r="C147" s="8" t="str">
        <f t="shared" si="61"/>
        <v>GFD</v>
      </c>
      <c r="D147" s="8">
        <v>1</v>
      </c>
      <c r="E147" s="9" t="str">
        <f t="shared" si="62"/>
        <v>D7X</v>
      </c>
      <c r="F147" s="9">
        <f t="shared" si="63"/>
        <v>2</v>
      </c>
      <c r="G147" s="8" t="str">
        <f t="shared" si="64"/>
        <v>89Q</v>
      </c>
      <c r="H147" s="8">
        <f t="shared" si="65"/>
        <v>4</v>
      </c>
      <c r="I147" s="9" t="str">
        <f t="shared" si="66"/>
        <v>WN2</v>
      </c>
      <c r="J147" s="9">
        <f t="shared" si="67"/>
        <v>8</v>
      </c>
      <c r="K147" s="8" t="str">
        <f t="shared" si="68"/>
        <v>TX6</v>
      </c>
      <c r="L147" s="8">
        <f t="shared" si="69"/>
        <v>16</v>
      </c>
      <c r="M147" s="9" t="str">
        <f t="shared" si="70"/>
        <v>Y25</v>
      </c>
      <c r="N147" s="9">
        <f t="shared" si="71"/>
        <v>32</v>
      </c>
      <c r="O147" s="8" t="str">
        <f t="shared" si="72"/>
        <v>6MR</v>
      </c>
      <c r="P147" s="8">
        <f t="shared" si="73"/>
        <v>64</v>
      </c>
      <c r="Q147" s="9" t="str">
        <f t="shared" si="74"/>
        <v>3FH</v>
      </c>
      <c r="R147" s="9">
        <f t="shared" si="75"/>
        <v>128</v>
      </c>
      <c r="S147" s="8" t="str">
        <f t="shared" si="76"/>
        <v>COM</v>
      </c>
      <c r="T147" s="8">
        <f t="shared" si="77"/>
        <v>173</v>
      </c>
      <c r="U147" s="9" t="str">
        <f t="shared" si="78"/>
        <v>COM</v>
      </c>
      <c r="V147" s="9">
        <f t="shared" si="79"/>
        <v>173</v>
      </c>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row>
    <row r="148" ht="14.25">
      <c r="A148" s="6" t="s">
        <v>151</v>
      </c>
      <c r="B148" s="7" t="str">
        <f t="shared" si="60"/>
        <v>J2Y</v>
      </c>
      <c r="C148" s="8" t="str">
        <f t="shared" si="61"/>
        <v>L5D</v>
      </c>
      <c r="D148" s="8">
        <v>1</v>
      </c>
      <c r="E148" s="9" t="str">
        <f t="shared" si="62"/>
        <v>CJX</v>
      </c>
      <c r="F148" s="9">
        <f t="shared" si="63"/>
        <v>2</v>
      </c>
      <c r="G148" s="8" t="str">
        <f t="shared" si="64"/>
        <v>9VJ</v>
      </c>
      <c r="H148" s="8">
        <f t="shared" si="65"/>
        <v>4</v>
      </c>
      <c r="I148" s="9" t="str">
        <f t="shared" si="66"/>
        <v>WFG</v>
      </c>
      <c r="J148" s="9">
        <f t="shared" si="67"/>
        <v>8</v>
      </c>
      <c r="K148" s="8" t="str">
        <f t="shared" si="68"/>
        <v>WF1</v>
      </c>
      <c r="L148" s="8">
        <f t="shared" si="69"/>
        <v>16</v>
      </c>
      <c r="M148" s="9" t="str">
        <f t="shared" si="70"/>
        <v>GBG</v>
      </c>
      <c r="N148" s="9">
        <f t="shared" si="71"/>
        <v>32</v>
      </c>
      <c r="O148" s="8" t="str">
        <f t="shared" si="72"/>
        <v>N71</v>
      </c>
      <c r="P148" s="8">
        <f t="shared" si="73"/>
        <v>64</v>
      </c>
      <c r="Q148" s="9" t="str">
        <f t="shared" si="74"/>
        <v>COM</v>
      </c>
      <c r="R148" s="9">
        <f t="shared" si="75"/>
        <v>119</v>
      </c>
      <c r="S148" s="8" t="str">
        <f t="shared" si="76"/>
        <v>COM</v>
      </c>
      <c r="T148" s="8">
        <f t="shared" si="77"/>
        <v>119</v>
      </c>
      <c r="U148" s="9" t="str">
        <f t="shared" si="78"/>
        <v>COM</v>
      </c>
      <c r="V148" s="9">
        <f t="shared" si="79"/>
        <v>119</v>
      </c>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row>
    <row r="149" ht="14.25">
      <c r="A149" s="6" t="s">
        <v>152</v>
      </c>
      <c r="B149" s="7" t="str">
        <f t="shared" si="60"/>
        <v>3TJ</v>
      </c>
      <c r="C149" s="8" t="str">
        <f t="shared" si="61"/>
        <v>74R</v>
      </c>
      <c r="D149" s="8">
        <v>1</v>
      </c>
      <c r="E149" s="9" t="str">
        <f t="shared" si="62"/>
        <v>3YV</v>
      </c>
      <c r="F149" s="9">
        <f t="shared" si="63"/>
        <v>2</v>
      </c>
      <c r="G149" s="8" t="str">
        <f t="shared" si="64"/>
        <v>YMV</v>
      </c>
      <c r="H149" s="8">
        <f t="shared" si="65"/>
        <v>4</v>
      </c>
      <c r="I149" s="9" t="str">
        <f t="shared" si="66"/>
        <v>DJT</v>
      </c>
      <c r="J149" s="9">
        <f t="shared" si="67"/>
        <v>8</v>
      </c>
      <c r="K149" s="8" t="str">
        <f t="shared" si="68"/>
        <v>3CV</v>
      </c>
      <c r="L149" s="8">
        <f t="shared" si="69"/>
        <v>16</v>
      </c>
      <c r="M149" s="9" t="str">
        <f t="shared" si="70"/>
        <v>KBV</v>
      </c>
      <c r="N149" s="9">
        <f t="shared" si="71"/>
        <v>32</v>
      </c>
      <c r="O149" s="8" t="str">
        <f t="shared" si="72"/>
        <v>43X</v>
      </c>
      <c r="P149" s="8">
        <f t="shared" si="73"/>
        <v>64</v>
      </c>
      <c r="Q149" s="9" t="str">
        <f t="shared" si="74"/>
        <v>Z6H</v>
      </c>
      <c r="R149" s="9">
        <f t="shared" si="75"/>
        <v>128</v>
      </c>
      <c r="S149" s="8" t="str">
        <f t="shared" si="76"/>
        <v>COM</v>
      </c>
      <c r="T149" s="8">
        <f t="shared" si="77"/>
        <v>131</v>
      </c>
      <c r="U149" s="9" t="str">
        <f t="shared" si="78"/>
        <v>COM</v>
      </c>
      <c r="V149" s="9">
        <f t="shared" si="79"/>
        <v>131</v>
      </c>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row>
    <row r="150" ht="14.25">
      <c r="A150" s="6" t="s">
        <v>153</v>
      </c>
      <c r="B150" s="7" t="str">
        <f t="shared" si="60"/>
        <v>3P9</v>
      </c>
      <c r="C150" s="8" t="str">
        <f t="shared" si="61"/>
        <v>D94</v>
      </c>
      <c r="D150" s="8">
        <v>1</v>
      </c>
      <c r="E150" s="9" t="str">
        <f t="shared" si="62"/>
        <v>WZ3</v>
      </c>
      <c r="F150" s="9">
        <f t="shared" si="63"/>
        <v>2</v>
      </c>
      <c r="G150" s="8" t="str">
        <f t="shared" si="64"/>
        <v>FWP</v>
      </c>
      <c r="H150" s="8">
        <f t="shared" si="65"/>
        <v>4</v>
      </c>
      <c r="I150" s="9" t="str">
        <f t="shared" si="66"/>
        <v>THY</v>
      </c>
      <c r="J150" s="9">
        <f t="shared" si="67"/>
        <v>8</v>
      </c>
      <c r="K150" s="8" t="str">
        <f t="shared" si="68"/>
        <v>4ZT</v>
      </c>
      <c r="L150" s="8">
        <f t="shared" si="69"/>
        <v>16</v>
      </c>
      <c r="M150" s="9" t="str">
        <f t="shared" si="70"/>
        <v>LC2</v>
      </c>
      <c r="N150" s="9">
        <f t="shared" si="71"/>
        <v>32</v>
      </c>
      <c r="O150" s="8" t="str">
        <f t="shared" si="72"/>
        <v>FWN</v>
      </c>
      <c r="P150" s="8">
        <f t="shared" si="73"/>
        <v>64</v>
      </c>
      <c r="Q150" s="9" t="str">
        <f t="shared" si="74"/>
        <v>COM</v>
      </c>
      <c r="R150" s="9">
        <f t="shared" si="75"/>
        <v>73</v>
      </c>
      <c r="S150" s="8" t="str">
        <f t="shared" si="76"/>
        <v>COM</v>
      </c>
      <c r="T150" s="8">
        <f t="shared" si="77"/>
        <v>73</v>
      </c>
      <c r="U150" s="9" t="str">
        <f t="shared" si="78"/>
        <v>COM</v>
      </c>
      <c r="V150" s="9">
        <f t="shared" si="79"/>
        <v>73</v>
      </c>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row>
    <row r="151" ht="14.25">
      <c r="A151" s="6" t="s">
        <v>154</v>
      </c>
      <c r="B151" s="7" t="str">
        <f t="shared" si="60"/>
        <v>HKV</v>
      </c>
      <c r="C151" s="8" t="str">
        <f t="shared" si="61"/>
        <v>JRH</v>
      </c>
      <c r="D151" s="8">
        <v>1</v>
      </c>
      <c r="E151" s="9" t="str">
        <f t="shared" si="62"/>
        <v>3W2</v>
      </c>
      <c r="F151" s="9">
        <f t="shared" si="63"/>
        <v>2</v>
      </c>
      <c r="G151" s="8" t="str">
        <f t="shared" si="64"/>
        <v>XM7</v>
      </c>
      <c r="H151" s="8">
        <f t="shared" si="65"/>
        <v>4</v>
      </c>
      <c r="I151" s="9" t="str">
        <f t="shared" si="66"/>
        <v>MYZ</v>
      </c>
      <c r="J151" s="9">
        <f t="shared" si="67"/>
        <v>8</v>
      </c>
      <c r="K151" s="8" t="str">
        <f t="shared" si="68"/>
        <v>W91</v>
      </c>
      <c r="L151" s="8">
        <f t="shared" si="69"/>
        <v>16</v>
      </c>
      <c r="M151" s="9" t="str">
        <f t="shared" si="70"/>
        <v>95L</v>
      </c>
      <c r="N151" s="9">
        <f t="shared" si="71"/>
        <v>32</v>
      </c>
      <c r="O151" s="8" t="str">
        <f t="shared" si="72"/>
        <v>3FH</v>
      </c>
      <c r="P151" s="8">
        <f t="shared" si="73"/>
        <v>64</v>
      </c>
      <c r="Q151" s="9" t="str">
        <f t="shared" si="74"/>
        <v>COM</v>
      </c>
      <c r="R151" s="9">
        <f t="shared" si="75"/>
        <v>109</v>
      </c>
      <c r="S151" s="8" t="str">
        <f t="shared" si="76"/>
        <v>COM</v>
      </c>
      <c r="T151" s="8">
        <f t="shared" si="77"/>
        <v>109</v>
      </c>
      <c r="U151" s="9" t="str">
        <f t="shared" si="78"/>
        <v>COM</v>
      </c>
      <c r="V151" s="9">
        <f t="shared" si="79"/>
        <v>109</v>
      </c>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row>
    <row r="152" ht="14.25">
      <c r="A152" s="6" t="s">
        <v>155</v>
      </c>
      <c r="B152" s="7" t="str">
        <f t="shared" si="60"/>
        <v>CFH</v>
      </c>
      <c r="C152" s="8" t="str">
        <f t="shared" si="61"/>
        <v>3DZ</v>
      </c>
      <c r="D152" s="8">
        <v>1</v>
      </c>
      <c r="E152" s="9" t="str">
        <f t="shared" si="62"/>
        <v>XHV</v>
      </c>
      <c r="F152" s="9">
        <f t="shared" si="63"/>
        <v>2</v>
      </c>
      <c r="G152" s="8" t="str">
        <f t="shared" si="64"/>
        <v>H1L</v>
      </c>
      <c r="H152" s="8">
        <f t="shared" si="65"/>
        <v>4</v>
      </c>
      <c r="I152" s="9" t="str">
        <f t="shared" si="66"/>
        <v>3W2</v>
      </c>
      <c r="J152" s="9">
        <f t="shared" si="67"/>
        <v>8</v>
      </c>
      <c r="K152" s="8" t="str">
        <f t="shared" si="68"/>
        <v>MDJ</v>
      </c>
      <c r="L152" s="8">
        <f t="shared" si="69"/>
        <v>16</v>
      </c>
      <c r="M152" s="9" t="str">
        <f t="shared" si="70"/>
        <v>HDF</v>
      </c>
      <c r="N152" s="9">
        <f t="shared" si="71"/>
        <v>32</v>
      </c>
      <c r="O152" s="8" t="str">
        <f t="shared" si="72"/>
        <v>FY4</v>
      </c>
      <c r="P152" s="8">
        <f t="shared" si="73"/>
        <v>64</v>
      </c>
      <c r="Q152" s="9" t="str">
        <f t="shared" si="74"/>
        <v>COM</v>
      </c>
      <c r="R152" s="9">
        <f t="shared" si="75"/>
        <v>115</v>
      </c>
      <c r="S152" s="8" t="str">
        <f t="shared" si="76"/>
        <v>COM</v>
      </c>
      <c r="T152" s="8">
        <f t="shared" si="77"/>
        <v>115</v>
      </c>
      <c r="U152" s="9" t="str">
        <f t="shared" si="78"/>
        <v>COM</v>
      </c>
      <c r="V152" s="9">
        <f t="shared" si="79"/>
        <v>115</v>
      </c>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row>
    <row r="153" ht="14.25">
      <c r="A153" s="6" t="s">
        <v>156</v>
      </c>
      <c r="B153" s="7" t="str">
        <f t="shared" si="60"/>
        <v>44S</v>
      </c>
      <c r="C153" s="8" t="str">
        <f t="shared" si="61"/>
        <v>WKN</v>
      </c>
      <c r="D153" s="8">
        <v>1</v>
      </c>
      <c r="E153" s="9" t="str">
        <f t="shared" si="62"/>
        <v>H2H</v>
      </c>
      <c r="F153" s="9">
        <f t="shared" si="63"/>
        <v>2</v>
      </c>
      <c r="G153" s="8" t="str">
        <f t="shared" si="64"/>
        <v>7DC</v>
      </c>
      <c r="H153" s="8">
        <f t="shared" si="65"/>
        <v>4</v>
      </c>
      <c r="I153" s="9" t="str">
        <f t="shared" si="66"/>
        <v>1SF</v>
      </c>
      <c r="J153" s="9">
        <f t="shared" si="67"/>
        <v>8</v>
      </c>
      <c r="K153" s="8" t="str">
        <f t="shared" si="68"/>
        <v>FSX</v>
      </c>
      <c r="L153" s="8">
        <f t="shared" si="69"/>
        <v>16</v>
      </c>
      <c r="M153" s="9" t="str">
        <f t="shared" si="70"/>
        <v>B7B</v>
      </c>
      <c r="N153" s="9">
        <f t="shared" si="71"/>
        <v>32</v>
      </c>
      <c r="O153" s="8" t="str">
        <f t="shared" si="72"/>
        <v>YRP</v>
      </c>
      <c r="P153" s="8">
        <f t="shared" si="73"/>
        <v>64</v>
      </c>
      <c r="Q153" s="9" t="str">
        <f t="shared" si="74"/>
        <v>BHV</v>
      </c>
      <c r="R153" s="9">
        <f t="shared" si="75"/>
        <v>128</v>
      </c>
      <c r="S153" s="8" t="str">
        <f t="shared" si="76"/>
        <v>COM</v>
      </c>
      <c r="T153" s="8">
        <f t="shared" si="77"/>
        <v>150</v>
      </c>
      <c r="U153" s="9" t="str">
        <f t="shared" si="78"/>
        <v>COM</v>
      </c>
      <c r="V153" s="9">
        <f t="shared" si="79"/>
        <v>150</v>
      </c>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row>
    <row r="154" ht="14.25">
      <c r="A154" s="6" t="s">
        <v>157</v>
      </c>
      <c r="B154" s="7" t="str">
        <f t="shared" si="60"/>
        <v>9MQ</v>
      </c>
      <c r="C154" s="8" t="str">
        <f t="shared" si="61"/>
        <v>JJC</v>
      </c>
      <c r="D154" s="8">
        <v>1</v>
      </c>
      <c r="E154" s="9" t="str">
        <f t="shared" si="62"/>
        <v>G7F</v>
      </c>
      <c r="F154" s="9">
        <f t="shared" si="63"/>
        <v>2</v>
      </c>
      <c r="G154" s="8" t="str">
        <f t="shared" si="64"/>
        <v>SR2</v>
      </c>
      <c r="H154" s="8">
        <f t="shared" si="65"/>
        <v>4</v>
      </c>
      <c r="I154" s="9" t="str">
        <f t="shared" si="66"/>
        <v>NLZ</v>
      </c>
      <c r="J154" s="9">
        <f t="shared" si="67"/>
        <v>8</v>
      </c>
      <c r="K154" s="8" t="str">
        <f t="shared" si="68"/>
        <v>NCL</v>
      </c>
      <c r="L154" s="8">
        <f t="shared" si="69"/>
        <v>16</v>
      </c>
      <c r="M154" s="9" t="str">
        <f t="shared" si="70"/>
        <v>3P9</v>
      </c>
      <c r="N154" s="9">
        <f t="shared" si="71"/>
        <v>32</v>
      </c>
      <c r="O154" s="8" t="str">
        <f t="shared" si="72"/>
        <v>LC2</v>
      </c>
      <c r="P154" s="8">
        <f t="shared" si="73"/>
        <v>64</v>
      </c>
      <c r="Q154" s="9" t="str">
        <f t="shared" si="74"/>
        <v>COM</v>
      </c>
      <c r="R154" s="9">
        <f t="shared" si="75"/>
        <v>105</v>
      </c>
      <c r="S154" s="8" t="str">
        <f t="shared" si="76"/>
        <v>COM</v>
      </c>
      <c r="T154" s="8">
        <f t="shared" si="77"/>
        <v>105</v>
      </c>
      <c r="U154" s="9" t="str">
        <f t="shared" si="78"/>
        <v>COM</v>
      </c>
      <c r="V154" s="9">
        <f t="shared" si="79"/>
        <v>105</v>
      </c>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row>
    <row r="155" ht="14.25">
      <c r="A155" s="6" t="s">
        <v>158</v>
      </c>
      <c r="B155" s="7" t="str">
        <f t="shared" si="60"/>
        <v>VBW</v>
      </c>
      <c r="C155" s="8" t="str">
        <f t="shared" si="61"/>
        <v>VKT</v>
      </c>
      <c r="D155" s="8">
        <v>1</v>
      </c>
      <c r="E155" s="9" t="str">
        <f t="shared" si="62"/>
        <v>N34</v>
      </c>
      <c r="F155" s="9">
        <f t="shared" si="63"/>
        <v>2</v>
      </c>
      <c r="G155" s="8" t="str">
        <f t="shared" si="64"/>
        <v>LVD</v>
      </c>
      <c r="H155" s="8">
        <f t="shared" si="65"/>
        <v>4</v>
      </c>
      <c r="I155" s="9" t="str">
        <f t="shared" si="66"/>
        <v>KQP</v>
      </c>
      <c r="J155" s="9">
        <f t="shared" si="67"/>
        <v>8</v>
      </c>
      <c r="K155" s="8" t="str">
        <f t="shared" si="68"/>
        <v>8XK</v>
      </c>
      <c r="L155" s="8">
        <f t="shared" si="69"/>
        <v>16</v>
      </c>
      <c r="M155" s="9" t="str">
        <f t="shared" si="70"/>
        <v>MVS</v>
      </c>
      <c r="N155" s="9">
        <f t="shared" si="71"/>
        <v>32</v>
      </c>
      <c r="O155" s="8" t="str">
        <f t="shared" si="72"/>
        <v>NCL</v>
      </c>
      <c r="P155" s="8">
        <f t="shared" si="73"/>
        <v>64</v>
      </c>
      <c r="Q155" s="9" t="str">
        <f t="shared" si="74"/>
        <v>SKB</v>
      </c>
      <c r="R155" s="9">
        <f t="shared" si="75"/>
        <v>128</v>
      </c>
      <c r="S155" s="8" t="str">
        <f t="shared" si="76"/>
        <v>COM</v>
      </c>
      <c r="T155" s="8">
        <f t="shared" si="77"/>
        <v>153</v>
      </c>
      <c r="U155" s="9" t="str">
        <f t="shared" si="78"/>
        <v>COM</v>
      </c>
      <c r="V155" s="9">
        <f t="shared" si="79"/>
        <v>153</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row>
    <row r="156" ht="14.25">
      <c r="A156" s="6" t="s">
        <v>159</v>
      </c>
      <c r="B156" s="7" t="str">
        <f t="shared" si="60"/>
        <v>M7P</v>
      </c>
      <c r="C156" s="8" t="str">
        <f t="shared" si="61"/>
        <v>KT8</v>
      </c>
      <c r="D156" s="8">
        <v>1</v>
      </c>
      <c r="E156" s="9" t="str">
        <f t="shared" si="62"/>
        <v>VPB</v>
      </c>
      <c r="F156" s="9">
        <f t="shared" si="63"/>
        <v>2</v>
      </c>
      <c r="G156" s="8" t="str">
        <f t="shared" si="64"/>
        <v>RSZ</v>
      </c>
      <c r="H156" s="8">
        <f t="shared" si="65"/>
        <v>4</v>
      </c>
      <c r="I156" s="9" t="str">
        <f t="shared" si="66"/>
        <v>Y14</v>
      </c>
      <c r="J156" s="9">
        <f t="shared" si="67"/>
        <v>8</v>
      </c>
      <c r="K156" s="8" t="str">
        <f t="shared" si="68"/>
        <v>YQ7</v>
      </c>
      <c r="L156" s="8">
        <f t="shared" si="69"/>
        <v>16</v>
      </c>
      <c r="M156" s="9" t="str">
        <f t="shared" si="70"/>
        <v>8X4</v>
      </c>
      <c r="N156" s="9">
        <f t="shared" si="71"/>
        <v>32</v>
      </c>
      <c r="O156" s="8" t="str">
        <f t="shared" si="72"/>
        <v>8MC</v>
      </c>
      <c r="P156" s="8">
        <f t="shared" si="73"/>
        <v>64</v>
      </c>
      <c r="Q156" s="9" t="str">
        <f t="shared" si="74"/>
        <v>1BV</v>
      </c>
      <c r="R156" s="9">
        <f t="shared" si="75"/>
        <v>128</v>
      </c>
      <c r="S156" s="8" t="str">
        <f t="shared" si="76"/>
        <v>FV8</v>
      </c>
      <c r="T156" s="8">
        <f t="shared" si="77"/>
        <v>256</v>
      </c>
      <c r="U156" s="9" t="str">
        <f t="shared" si="78"/>
        <v>COM</v>
      </c>
      <c r="V156" s="9">
        <f t="shared" si="79"/>
        <v>316</v>
      </c>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row>
    <row r="157" ht="14.25">
      <c r="A157" s="6" t="s">
        <v>160</v>
      </c>
      <c r="B157" s="7" t="str">
        <f t="shared" si="60"/>
        <v>FDG</v>
      </c>
      <c r="C157" s="8" t="str">
        <f t="shared" si="61"/>
        <v>NH8</v>
      </c>
      <c r="D157" s="8">
        <v>1</v>
      </c>
      <c r="E157" s="9" t="str">
        <f t="shared" si="62"/>
        <v>2L3</v>
      </c>
      <c r="F157" s="9">
        <f t="shared" si="63"/>
        <v>2</v>
      </c>
      <c r="G157" s="8" t="str">
        <f t="shared" si="64"/>
        <v>CV3</v>
      </c>
      <c r="H157" s="8">
        <f t="shared" si="65"/>
        <v>4</v>
      </c>
      <c r="I157" s="9" t="str">
        <f t="shared" si="66"/>
        <v>KCY</v>
      </c>
      <c r="J157" s="9">
        <f t="shared" si="67"/>
        <v>8</v>
      </c>
      <c r="K157" s="8" t="str">
        <f t="shared" si="68"/>
        <v>KRX</v>
      </c>
      <c r="L157" s="8">
        <f t="shared" si="69"/>
        <v>16</v>
      </c>
      <c r="M157" s="9" t="str">
        <f t="shared" si="70"/>
        <v>WF1</v>
      </c>
      <c r="N157" s="9">
        <f t="shared" si="71"/>
        <v>32</v>
      </c>
      <c r="O157" s="8" t="str">
        <f t="shared" si="72"/>
        <v>VRY</v>
      </c>
      <c r="P157" s="8">
        <f t="shared" si="73"/>
        <v>64</v>
      </c>
      <c r="Q157" s="9" t="str">
        <f t="shared" si="74"/>
        <v>SVT</v>
      </c>
      <c r="R157" s="9">
        <f t="shared" si="75"/>
        <v>128</v>
      </c>
      <c r="S157" s="8" t="str">
        <f t="shared" si="76"/>
        <v>COM</v>
      </c>
      <c r="T157" s="8">
        <f t="shared" si="77"/>
        <v>135</v>
      </c>
      <c r="U157" s="9" t="str">
        <f t="shared" si="78"/>
        <v>COM</v>
      </c>
      <c r="V157" s="9">
        <f t="shared" si="79"/>
        <v>135</v>
      </c>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row>
    <row r="158" ht="14.25">
      <c r="A158" s="6" t="s">
        <v>161</v>
      </c>
      <c r="B158" s="7" t="str">
        <f t="shared" si="60"/>
        <v>7MG</v>
      </c>
      <c r="C158" s="8" t="str">
        <f t="shared" si="61"/>
        <v>F7N</v>
      </c>
      <c r="D158" s="8">
        <v>1</v>
      </c>
      <c r="E158" s="9" t="str">
        <f t="shared" si="62"/>
        <v>NMG</v>
      </c>
      <c r="F158" s="9">
        <f t="shared" si="63"/>
        <v>2</v>
      </c>
      <c r="G158" s="8" t="str">
        <f t="shared" si="64"/>
        <v>2HD</v>
      </c>
      <c r="H158" s="8">
        <f t="shared" si="65"/>
        <v>4</v>
      </c>
      <c r="I158" s="9" t="str">
        <f t="shared" si="66"/>
        <v>Z94</v>
      </c>
      <c r="J158" s="9">
        <f t="shared" si="67"/>
        <v>8</v>
      </c>
      <c r="K158" s="8" t="str">
        <f t="shared" si="68"/>
        <v>C2L</v>
      </c>
      <c r="L158" s="8">
        <f t="shared" si="69"/>
        <v>16</v>
      </c>
      <c r="M158" s="9" t="str">
        <f t="shared" si="70"/>
        <v>N97</v>
      </c>
      <c r="N158" s="9">
        <f t="shared" si="71"/>
        <v>32</v>
      </c>
      <c r="O158" s="8" t="str">
        <f t="shared" si="72"/>
        <v>SXD</v>
      </c>
      <c r="P158" s="8">
        <f t="shared" si="73"/>
        <v>64</v>
      </c>
      <c r="Q158" s="9" t="str">
        <f t="shared" si="74"/>
        <v>5R5</v>
      </c>
      <c r="R158" s="9">
        <f t="shared" si="75"/>
        <v>128</v>
      </c>
      <c r="S158" s="8" t="str">
        <f t="shared" si="76"/>
        <v>9ZM</v>
      </c>
      <c r="T158" s="8">
        <f t="shared" si="77"/>
        <v>256</v>
      </c>
      <c r="U158" s="9" t="str">
        <f t="shared" si="78"/>
        <v>COM</v>
      </c>
      <c r="V158" s="9">
        <f t="shared" si="79"/>
        <v>262</v>
      </c>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row>
    <row r="159" ht="14.25">
      <c r="A159" s="6" t="s">
        <v>162</v>
      </c>
      <c r="B159" s="7" t="str">
        <f t="shared" si="60"/>
        <v>RQM</v>
      </c>
      <c r="C159" s="8" t="str">
        <f t="shared" si="61"/>
        <v>6RQ</v>
      </c>
      <c r="D159" s="8">
        <v>1</v>
      </c>
      <c r="E159" s="9" t="str">
        <f t="shared" si="62"/>
        <v>9YR</v>
      </c>
      <c r="F159" s="9">
        <f t="shared" si="63"/>
        <v>2</v>
      </c>
      <c r="G159" s="8" t="str">
        <f t="shared" si="64"/>
        <v>WYC</v>
      </c>
      <c r="H159" s="8">
        <f t="shared" si="65"/>
        <v>4</v>
      </c>
      <c r="I159" s="9" t="str">
        <f t="shared" si="66"/>
        <v>LW4</v>
      </c>
      <c r="J159" s="9">
        <f t="shared" si="67"/>
        <v>8</v>
      </c>
      <c r="K159" s="8" t="str">
        <f t="shared" si="68"/>
        <v>9ZB</v>
      </c>
      <c r="L159" s="8">
        <f t="shared" si="69"/>
        <v>16</v>
      </c>
      <c r="M159" s="9" t="str">
        <f t="shared" si="70"/>
        <v>1J7</v>
      </c>
      <c r="N159" s="9">
        <f t="shared" si="71"/>
        <v>32</v>
      </c>
      <c r="O159" s="8" t="str">
        <f t="shared" si="72"/>
        <v>THY</v>
      </c>
      <c r="P159" s="8">
        <f t="shared" si="73"/>
        <v>64</v>
      </c>
      <c r="Q159" s="9" t="str">
        <f t="shared" si="74"/>
        <v>Q1M</v>
      </c>
      <c r="R159" s="9">
        <f t="shared" si="75"/>
        <v>128</v>
      </c>
      <c r="S159" s="8" t="str">
        <f t="shared" si="76"/>
        <v>COM</v>
      </c>
      <c r="T159" s="8">
        <f t="shared" si="77"/>
        <v>129</v>
      </c>
      <c r="U159" s="9" t="str">
        <f t="shared" si="78"/>
        <v>COM</v>
      </c>
      <c r="V159" s="9">
        <f t="shared" si="79"/>
        <v>129</v>
      </c>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row>
    <row r="160" ht="14.25">
      <c r="A160" s="6" t="s">
        <v>163</v>
      </c>
      <c r="B160" s="7" t="str">
        <f t="shared" si="60"/>
        <v>ZN8</v>
      </c>
      <c r="C160" s="8" t="str">
        <f t="shared" si="61"/>
        <v>V4T</v>
      </c>
      <c r="D160" s="8">
        <v>1</v>
      </c>
      <c r="E160" s="9" t="str">
        <f t="shared" si="62"/>
        <v>8X3</v>
      </c>
      <c r="F160" s="9">
        <f t="shared" si="63"/>
        <v>2</v>
      </c>
      <c r="G160" s="8" t="str">
        <f t="shared" si="64"/>
        <v>SMZ</v>
      </c>
      <c r="H160" s="8">
        <f t="shared" si="65"/>
        <v>4</v>
      </c>
      <c r="I160" s="9" t="str">
        <f t="shared" si="66"/>
        <v>Y9G</v>
      </c>
      <c r="J160" s="9">
        <f t="shared" si="67"/>
        <v>8</v>
      </c>
      <c r="K160" s="8" t="str">
        <f t="shared" si="68"/>
        <v>21W</v>
      </c>
      <c r="L160" s="8">
        <f t="shared" si="69"/>
        <v>16</v>
      </c>
      <c r="M160" s="9" t="str">
        <f t="shared" si="70"/>
        <v>N8F</v>
      </c>
      <c r="N160" s="9">
        <f t="shared" si="71"/>
        <v>32</v>
      </c>
      <c r="O160" s="8" t="str">
        <f t="shared" si="72"/>
        <v>PXR</v>
      </c>
      <c r="P160" s="8">
        <f t="shared" si="73"/>
        <v>64</v>
      </c>
      <c r="Q160" s="9" t="str">
        <f t="shared" si="74"/>
        <v>27C</v>
      </c>
      <c r="R160" s="9">
        <f t="shared" si="75"/>
        <v>128</v>
      </c>
      <c r="S160" s="8" t="str">
        <f t="shared" si="76"/>
        <v>COM</v>
      </c>
      <c r="T160" s="8">
        <f t="shared" si="77"/>
        <v>155</v>
      </c>
      <c r="U160" s="9" t="str">
        <f t="shared" si="78"/>
        <v>COM</v>
      </c>
      <c r="V160" s="9">
        <f t="shared" si="79"/>
        <v>155</v>
      </c>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row>
    <row r="161" ht="14.25">
      <c r="A161" s="6" t="s">
        <v>164</v>
      </c>
      <c r="B161" s="7" t="str">
        <f t="shared" si="60"/>
        <v>2L3</v>
      </c>
      <c r="C161" s="8" t="str">
        <f t="shared" si="61"/>
        <v>25C</v>
      </c>
      <c r="D161" s="8">
        <v>1</v>
      </c>
      <c r="E161" s="9" t="str">
        <f t="shared" si="62"/>
        <v>CV3</v>
      </c>
      <c r="F161" s="9">
        <f t="shared" si="63"/>
        <v>2</v>
      </c>
      <c r="G161" s="8" t="str">
        <f t="shared" si="64"/>
        <v>SX8</v>
      </c>
      <c r="H161" s="8">
        <f t="shared" si="65"/>
        <v>4</v>
      </c>
      <c r="I161" s="9" t="str">
        <f t="shared" si="66"/>
        <v>RPW</v>
      </c>
      <c r="J161" s="9">
        <f t="shared" si="67"/>
        <v>8</v>
      </c>
      <c r="K161" s="8" t="str">
        <f t="shared" si="68"/>
        <v>83G</v>
      </c>
      <c r="L161" s="8">
        <f t="shared" si="69"/>
        <v>16</v>
      </c>
      <c r="M161" s="9" t="str">
        <f t="shared" si="70"/>
        <v>T3S</v>
      </c>
      <c r="N161" s="9">
        <f t="shared" si="71"/>
        <v>32</v>
      </c>
      <c r="O161" s="8" t="str">
        <f t="shared" si="72"/>
        <v>B7T</v>
      </c>
      <c r="P161" s="8">
        <f t="shared" si="73"/>
        <v>64</v>
      </c>
      <c r="Q161" s="9" t="str">
        <f t="shared" si="74"/>
        <v>FSR</v>
      </c>
      <c r="R161" s="9">
        <f t="shared" si="75"/>
        <v>128</v>
      </c>
      <c r="S161" s="8" t="str">
        <f t="shared" si="76"/>
        <v>COM</v>
      </c>
      <c r="T161" s="8">
        <f t="shared" si="77"/>
        <v>133</v>
      </c>
      <c r="U161" s="9" t="str">
        <f t="shared" si="78"/>
        <v>COM</v>
      </c>
      <c r="V161" s="9">
        <f t="shared" si="79"/>
        <v>133</v>
      </c>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row>
    <row r="162" ht="14.25">
      <c r="A162" s="6" t="s">
        <v>165</v>
      </c>
      <c r="B162" s="7" t="str">
        <f t="shared" si="60"/>
        <v>DG9</v>
      </c>
      <c r="C162" s="8" t="str">
        <f t="shared" si="61"/>
        <v>WJW</v>
      </c>
      <c r="D162" s="8">
        <v>1</v>
      </c>
      <c r="E162" s="9" t="str">
        <f t="shared" si="62"/>
        <v>ZJ3</v>
      </c>
      <c r="F162" s="9">
        <f t="shared" si="63"/>
        <v>2</v>
      </c>
      <c r="G162" s="8" t="str">
        <f t="shared" si="64"/>
        <v>5CM</v>
      </c>
      <c r="H162" s="8">
        <f t="shared" si="65"/>
        <v>4</v>
      </c>
      <c r="I162" s="9" t="str">
        <f t="shared" si="66"/>
        <v>89F</v>
      </c>
      <c r="J162" s="9">
        <f t="shared" si="67"/>
        <v>8</v>
      </c>
      <c r="K162" s="8" t="str">
        <f t="shared" si="68"/>
        <v>MF3</v>
      </c>
      <c r="L162" s="8">
        <f t="shared" si="69"/>
        <v>16</v>
      </c>
      <c r="M162" s="9" t="str">
        <f t="shared" si="70"/>
        <v>Q1H</v>
      </c>
      <c r="N162" s="9">
        <f t="shared" si="71"/>
        <v>32</v>
      </c>
      <c r="O162" s="8" t="str">
        <f t="shared" si="72"/>
        <v>VRQ</v>
      </c>
      <c r="P162" s="8">
        <f t="shared" si="73"/>
        <v>64</v>
      </c>
      <c r="Q162" s="9" t="str">
        <f t="shared" si="74"/>
        <v>COM</v>
      </c>
      <c r="R162" s="9">
        <f t="shared" si="75"/>
        <v>78</v>
      </c>
      <c r="S162" s="8" t="str">
        <f t="shared" si="76"/>
        <v>COM</v>
      </c>
      <c r="T162" s="8">
        <f t="shared" si="77"/>
        <v>78</v>
      </c>
      <c r="U162" s="9" t="str">
        <f t="shared" si="78"/>
        <v>COM</v>
      </c>
      <c r="V162" s="9">
        <f t="shared" si="79"/>
        <v>78</v>
      </c>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row>
    <row r="163" ht="14.25">
      <c r="A163" s="6" t="s">
        <v>166</v>
      </c>
      <c r="B163" s="7" t="str">
        <f t="shared" si="60"/>
        <v>SRB</v>
      </c>
      <c r="C163" s="8" t="str">
        <f t="shared" si="61"/>
        <v>N5X</v>
      </c>
      <c r="D163" s="8">
        <v>1</v>
      </c>
      <c r="E163" s="9" t="str">
        <f t="shared" si="62"/>
        <v>C89</v>
      </c>
      <c r="F163" s="9">
        <f t="shared" si="63"/>
        <v>2</v>
      </c>
      <c r="G163" s="8" t="str">
        <f t="shared" si="64"/>
        <v>RSG</v>
      </c>
      <c r="H163" s="8">
        <f t="shared" si="65"/>
        <v>4</v>
      </c>
      <c r="I163" s="9" t="str">
        <f t="shared" si="66"/>
        <v>RFS</v>
      </c>
      <c r="J163" s="9">
        <f t="shared" si="67"/>
        <v>8</v>
      </c>
      <c r="K163" s="8" t="str">
        <f t="shared" si="68"/>
        <v>VXG</v>
      </c>
      <c r="L163" s="8">
        <f t="shared" si="69"/>
        <v>16</v>
      </c>
      <c r="M163" s="9" t="str">
        <f t="shared" si="70"/>
        <v>WJW</v>
      </c>
      <c r="N163" s="9">
        <f t="shared" si="71"/>
        <v>32</v>
      </c>
      <c r="O163" s="8" t="str">
        <f t="shared" si="72"/>
        <v>3FH</v>
      </c>
      <c r="P163" s="8">
        <f t="shared" si="73"/>
        <v>64</v>
      </c>
      <c r="Q163" s="9" t="str">
        <f t="shared" si="74"/>
        <v>COM</v>
      </c>
      <c r="R163" s="9">
        <f t="shared" si="75"/>
        <v>109</v>
      </c>
      <c r="S163" s="8" t="str">
        <f t="shared" si="76"/>
        <v>COM</v>
      </c>
      <c r="T163" s="8">
        <f t="shared" si="77"/>
        <v>109</v>
      </c>
      <c r="U163" s="9" t="str">
        <f t="shared" si="78"/>
        <v>COM</v>
      </c>
      <c r="V163" s="9">
        <f t="shared" si="79"/>
        <v>109</v>
      </c>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row>
    <row r="164" ht="14.25">
      <c r="A164" s="6" t="s">
        <v>167</v>
      </c>
      <c r="B164" s="7" t="str">
        <f t="shared" ref="B164:B227" si="80">REPLACE(A164,1,FIND(")",A164),"")</f>
        <v>GLJ</v>
      </c>
      <c r="C164" s="8" t="str">
        <f t="shared" ref="C164:C227" si="81">LEFT(A164,FIND(")",A164)-1)</f>
        <v>QZK</v>
      </c>
      <c r="D164" s="8">
        <v>1</v>
      </c>
      <c r="E164" s="9" t="str">
        <f t="shared" ref="E164:E227" si="82">IFERROR(INDEX(C$1:C$1300,MATCH(C164,$B$1:$B$1300,0)),C164)</f>
        <v>YZP</v>
      </c>
      <c r="F164" s="9">
        <f t="shared" ref="F164:F227" si="83">D164+IFERROR(INDEX(D$1:D$1300,MATCH(C164,$B$1:$B$1300,0)),0)</f>
        <v>2</v>
      </c>
      <c r="G164" s="8" t="str">
        <f t="shared" ref="G164:G227" si="84">IFERROR(INDEX(E$1:E$1300,MATCH(E164,$B$1:$B$1300,0)),E164)</f>
        <v>HYN</v>
      </c>
      <c r="H164" s="8">
        <f t="shared" ref="H164:H227" si="85">F164+IFERROR(INDEX(F$1:F$1300,MATCH(E164,$B$1:$B$1300,0)),0)</f>
        <v>4</v>
      </c>
      <c r="I164" s="9" t="str">
        <f t="shared" ref="I164:I227" si="86">IFERROR(INDEX(G$1:G$1300,MATCH(G164,$B$1:$B$1300,0)),G164)</f>
        <v>ZGY</v>
      </c>
      <c r="J164" s="9">
        <f t="shared" ref="J164:J227" si="87">H164+IFERROR(INDEX(H$1:H$1300,MATCH(G164,$B$1:$B$1300,0)),0)</f>
        <v>8</v>
      </c>
      <c r="K164" s="8" t="str">
        <f t="shared" ref="K164:K227" si="88">IFERROR(INDEX(I$1:I$1300,MATCH(I164,$B$1:$B$1300,0)),I164)</f>
        <v>47S</v>
      </c>
      <c r="L164" s="8">
        <f t="shared" ref="L164:L227" si="89">J164+IFERROR(INDEX(J$1:J$1300,MATCH(I164,$B$1:$B$1300,0)),0)</f>
        <v>16</v>
      </c>
      <c r="M164" s="9" t="str">
        <f t="shared" ref="M164:M227" si="90">IFERROR(INDEX(K$1:K$1300,MATCH(K164,$B$1:$B$1300,0)),K164)</f>
        <v>CJ8</v>
      </c>
      <c r="N164" s="9">
        <f t="shared" ref="N164:N227" si="91">L164+IFERROR(INDEX(L$1:L$1300,MATCH(K164,$B$1:$B$1300,0)),0)</f>
        <v>32</v>
      </c>
      <c r="O164" s="8" t="str">
        <f t="shared" ref="O164:O227" si="92">IFERROR(INDEX(M$1:M$1300,MATCH(M164,$B$1:$B$1300,0)),M164)</f>
        <v>L65</v>
      </c>
      <c r="P164" s="8">
        <f t="shared" ref="P164:P227" si="93">N164+IFERROR(INDEX(N$1:N$1300,MATCH(M164,$B$1:$B$1300,0)),0)</f>
        <v>64</v>
      </c>
      <c r="Q164" s="9" t="str">
        <f t="shared" ref="Q164:Q227" si="94">IFERROR(INDEX(O$1:O$1300,MATCH(O164,$B$1:$B$1300,0)),O164)</f>
        <v>Y9G</v>
      </c>
      <c r="R164" s="9">
        <f t="shared" ref="R164:R227" si="95">P164+IFERROR(INDEX(P$1:P$1300,MATCH(O164,$B$1:$B$1300,0)),0)</f>
        <v>128</v>
      </c>
      <c r="S164" s="8" t="str">
        <f t="shared" ref="S164:S227" si="96">IFERROR(INDEX(Q$1:Q$1300,MATCH(Q164,$B$1:$B$1300,0)),Q164)</f>
        <v>4Z6</v>
      </c>
      <c r="T164" s="8">
        <f t="shared" ref="T164:T227" si="97">R164+IFERROR(INDEX(R$1:R$1300,MATCH(Q164,$B$1:$B$1300,0)),0)</f>
        <v>256</v>
      </c>
      <c r="U164" s="9" t="str">
        <f t="shared" ref="U164:U227" si="98">IFERROR(INDEX(S$1:S$1300,MATCH(S164,$B$1:$B$1300,0)),S164)</f>
        <v>COM</v>
      </c>
      <c r="V164" s="9">
        <f t="shared" ref="V164:V227" si="99">T164+IFERROR(INDEX(T$1:T$1300,MATCH(S164,$B$1:$B$1300,0)),0)</f>
        <v>275</v>
      </c>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row>
    <row r="165" ht="14.25">
      <c r="A165" s="6" t="s">
        <v>168</v>
      </c>
      <c r="B165" s="7" t="str">
        <f t="shared" si="80"/>
        <v>K56</v>
      </c>
      <c r="C165" s="8" t="str">
        <f t="shared" si="81"/>
        <v>WG4</v>
      </c>
      <c r="D165" s="8">
        <v>1</v>
      </c>
      <c r="E165" s="9" t="str">
        <f t="shared" si="82"/>
        <v>413</v>
      </c>
      <c r="F165" s="9">
        <f t="shared" si="83"/>
        <v>2</v>
      </c>
      <c r="G165" s="8" t="str">
        <f t="shared" si="84"/>
        <v>K9L</v>
      </c>
      <c r="H165" s="8">
        <f t="shared" si="85"/>
        <v>4</v>
      </c>
      <c r="I165" s="9" t="str">
        <f t="shared" si="86"/>
        <v>LNT</v>
      </c>
      <c r="J165" s="9">
        <f t="shared" si="87"/>
        <v>8</v>
      </c>
      <c r="K165" s="8" t="str">
        <f t="shared" si="88"/>
        <v>LJ5</v>
      </c>
      <c r="L165" s="8">
        <f t="shared" si="89"/>
        <v>16</v>
      </c>
      <c r="M165" s="9" t="str">
        <f t="shared" si="90"/>
        <v>QPG</v>
      </c>
      <c r="N165" s="9">
        <f t="shared" si="91"/>
        <v>32</v>
      </c>
      <c r="O165" s="8" t="str">
        <f t="shared" si="92"/>
        <v>21W</v>
      </c>
      <c r="P165" s="8">
        <f t="shared" si="93"/>
        <v>64</v>
      </c>
      <c r="Q165" s="9" t="str">
        <f t="shared" si="94"/>
        <v>QVD</v>
      </c>
      <c r="R165" s="9">
        <f t="shared" si="95"/>
        <v>128</v>
      </c>
      <c r="S165" s="8" t="str">
        <f t="shared" si="96"/>
        <v>COM</v>
      </c>
      <c r="T165" s="8">
        <f t="shared" si="97"/>
        <v>203</v>
      </c>
      <c r="U165" s="9" t="str">
        <f t="shared" si="98"/>
        <v>COM</v>
      </c>
      <c r="V165" s="9">
        <f t="shared" si="99"/>
        <v>203</v>
      </c>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row>
    <row r="166" ht="14.25">
      <c r="A166" s="6" t="s">
        <v>169</v>
      </c>
      <c r="B166" s="7" t="str">
        <f t="shared" si="80"/>
        <v>J3V</v>
      </c>
      <c r="C166" s="8" t="str">
        <f t="shared" si="81"/>
        <v>844</v>
      </c>
      <c r="D166" s="8">
        <v>1</v>
      </c>
      <c r="E166" s="9" t="str">
        <f t="shared" si="82"/>
        <v>48T</v>
      </c>
      <c r="F166" s="9">
        <f t="shared" si="83"/>
        <v>2</v>
      </c>
      <c r="G166" s="8" t="str">
        <f t="shared" si="84"/>
        <v>DNW</v>
      </c>
      <c r="H166" s="8">
        <f t="shared" si="85"/>
        <v>4</v>
      </c>
      <c r="I166" s="9" t="str">
        <f t="shared" si="86"/>
        <v>PD7</v>
      </c>
      <c r="J166" s="9">
        <f t="shared" si="87"/>
        <v>8</v>
      </c>
      <c r="K166" s="8" t="str">
        <f t="shared" si="88"/>
        <v>Q5P</v>
      </c>
      <c r="L166" s="8">
        <f t="shared" si="89"/>
        <v>16</v>
      </c>
      <c r="M166" s="9" t="str">
        <f t="shared" si="90"/>
        <v>PXS</v>
      </c>
      <c r="N166" s="9">
        <f t="shared" si="91"/>
        <v>32</v>
      </c>
      <c r="O166" s="8" t="str">
        <f t="shared" si="92"/>
        <v>ZGY</v>
      </c>
      <c r="P166" s="8">
        <f t="shared" si="93"/>
        <v>64</v>
      </c>
      <c r="Q166" s="9" t="str">
        <f t="shared" si="94"/>
        <v>71V</v>
      </c>
      <c r="R166" s="9">
        <f t="shared" si="95"/>
        <v>128</v>
      </c>
      <c r="S166" s="8" t="str">
        <f t="shared" si="96"/>
        <v>QVD</v>
      </c>
      <c r="T166" s="8">
        <f t="shared" si="97"/>
        <v>256</v>
      </c>
      <c r="U166" s="9" t="str">
        <f t="shared" si="98"/>
        <v>COM</v>
      </c>
      <c r="V166" s="9">
        <f t="shared" si="99"/>
        <v>331</v>
      </c>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row>
    <row r="167" ht="14.25">
      <c r="A167" s="6" t="s">
        <v>170</v>
      </c>
      <c r="B167" s="7" t="str">
        <f t="shared" si="80"/>
        <v>KMR</v>
      </c>
      <c r="C167" s="8" t="str">
        <f t="shared" si="81"/>
        <v>HGX</v>
      </c>
      <c r="D167" s="8">
        <v>1</v>
      </c>
      <c r="E167" s="9" t="str">
        <f t="shared" si="82"/>
        <v>GD8</v>
      </c>
      <c r="F167" s="9">
        <f t="shared" si="83"/>
        <v>2</v>
      </c>
      <c r="G167" s="8" t="str">
        <f t="shared" si="84"/>
        <v>6NK</v>
      </c>
      <c r="H167" s="8">
        <f t="shared" si="85"/>
        <v>4</v>
      </c>
      <c r="I167" s="9" t="str">
        <f t="shared" si="86"/>
        <v>HLM</v>
      </c>
      <c r="J167" s="9">
        <f t="shared" si="87"/>
        <v>8</v>
      </c>
      <c r="K167" s="8" t="str">
        <f t="shared" si="88"/>
        <v>HJ7</v>
      </c>
      <c r="L167" s="8">
        <f t="shared" si="89"/>
        <v>16</v>
      </c>
      <c r="M167" s="9" t="str">
        <f t="shared" si="90"/>
        <v>2PZ</v>
      </c>
      <c r="N167" s="9">
        <f t="shared" si="91"/>
        <v>32</v>
      </c>
      <c r="O167" s="8" t="str">
        <f t="shared" si="92"/>
        <v>ZJ3</v>
      </c>
      <c r="P167" s="8">
        <f t="shared" si="93"/>
        <v>64</v>
      </c>
      <c r="Q167" s="9" t="str">
        <f t="shared" si="94"/>
        <v>TDB</v>
      </c>
      <c r="R167" s="9">
        <f t="shared" si="95"/>
        <v>128</v>
      </c>
      <c r="S167" s="8" t="str">
        <f t="shared" si="96"/>
        <v>COM</v>
      </c>
      <c r="T167" s="8">
        <f t="shared" si="97"/>
        <v>140</v>
      </c>
      <c r="U167" s="9" t="str">
        <f t="shared" si="98"/>
        <v>COM</v>
      </c>
      <c r="V167" s="9">
        <f t="shared" si="99"/>
        <v>140</v>
      </c>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row>
    <row r="168" ht="14.25">
      <c r="A168" s="6" t="s">
        <v>171</v>
      </c>
      <c r="B168" s="7" t="str">
        <f t="shared" si="80"/>
        <v>HKX</v>
      </c>
      <c r="C168" s="8" t="str">
        <f t="shared" si="81"/>
        <v>87P</v>
      </c>
      <c r="D168" s="8">
        <v>1</v>
      </c>
      <c r="E168" s="9" t="str">
        <f t="shared" si="82"/>
        <v>6RQ</v>
      </c>
      <c r="F168" s="9">
        <f t="shared" si="83"/>
        <v>2</v>
      </c>
      <c r="G168" s="8" t="str">
        <f t="shared" si="84"/>
        <v>SLW</v>
      </c>
      <c r="H168" s="8">
        <f t="shared" si="85"/>
        <v>4</v>
      </c>
      <c r="I168" s="9" t="str">
        <f t="shared" si="86"/>
        <v>64N</v>
      </c>
      <c r="J168" s="9">
        <f t="shared" si="87"/>
        <v>8</v>
      </c>
      <c r="K168" s="8" t="str">
        <f t="shared" si="88"/>
        <v>Z6X</v>
      </c>
      <c r="L168" s="8">
        <f t="shared" si="89"/>
        <v>16</v>
      </c>
      <c r="M168" s="9" t="str">
        <f t="shared" si="90"/>
        <v>XN9</v>
      </c>
      <c r="N168" s="9">
        <f t="shared" si="91"/>
        <v>32</v>
      </c>
      <c r="O168" s="8" t="str">
        <f t="shared" si="92"/>
        <v>JHZ</v>
      </c>
      <c r="P168" s="8">
        <f t="shared" si="93"/>
        <v>64</v>
      </c>
      <c r="Q168" s="9" t="str">
        <f t="shared" si="94"/>
        <v>WW8</v>
      </c>
      <c r="R168" s="9">
        <f t="shared" si="95"/>
        <v>128</v>
      </c>
      <c r="S168" s="8" t="str">
        <f t="shared" si="96"/>
        <v>COM</v>
      </c>
      <c r="T168" s="8">
        <f t="shared" si="97"/>
        <v>130</v>
      </c>
      <c r="U168" s="9" t="str">
        <f t="shared" si="98"/>
        <v>COM</v>
      </c>
      <c r="V168" s="9">
        <f t="shared" si="99"/>
        <v>130</v>
      </c>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row>
    <row r="169" ht="14.25">
      <c r="A169" s="6" t="s">
        <v>172</v>
      </c>
      <c r="B169" s="7" t="str">
        <f t="shared" si="80"/>
        <v>WTY</v>
      </c>
      <c r="C169" s="8" t="str">
        <f t="shared" si="81"/>
        <v>MK1</v>
      </c>
      <c r="D169" s="8">
        <v>1</v>
      </c>
      <c r="E169" s="9" t="str">
        <f t="shared" si="82"/>
        <v>GGF</v>
      </c>
      <c r="F169" s="9">
        <f t="shared" si="83"/>
        <v>2</v>
      </c>
      <c r="G169" s="8" t="str">
        <f t="shared" si="84"/>
        <v>KXB</v>
      </c>
      <c r="H169" s="8">
        <f t="shared" si="85"/>
        <v>4</v>
      </c>
      <c r="I169" s="9" t="str">
        <f t="shared" si="86"/>
        <v>4NC</v>
      </c>
      <c r="J169" s="9">
        <f t="shared" si="87"/>
        <v>8</v>
      </c>
      <c r="K169" s="8" t="str">
        <f t="shared" si="88"/>
        <v>WZ3</v>
      </c>
      <c r="L169" s="8">
        <f t="shared" si="89"/>
        <v>16</v>
      </c>
      <c r="M169" s="9" t="str">
        <f t="shared" si="90"/>
        <v>TPS</v>
      </c>
      <c r="N169" s="9">
        <f t="shared" si="91"/>
        <v>32</v>
      </c>
      <c r="O169" s="8" t="str">
        <f t="shared" si="92"/>
        <v>XRN</v>
      </c>
      <c r="P169" s="8">
        <f t="shared" si="93"/>
        <v>64</v>
      </c>
      <c r="Q169" s="9" t="str">
        <f t="shared" si="94"/>
        <v>COM</v>
      </c>
      <c r="R169" s="9">
        <f t="shared" si="95"/>
        <v>87</v>
      </c>
      <c r="S169" s="8" t="str">
        <f t="shared" si="96"/>
        <v>COM</v>
      </c>
      <c r="T169" s="8">
        <f t="shared" si="97"/>
        <v>87</v>
      </c>
      <c r="U169" s="9" t="str">
        <f t="shared" si="98"/>
        <v>COM</v>
      </c>
      <c r="V169" s="9">
        <f t="shared" si="99"/>
        <v>87</v>
      </c>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row>
    <row r="170" ht="14.25">
      <c r="A170" s="6" t="s">
        <v>173</v>
      </c>
      <c r="B170" s="7" t="str">
        <f t="shared" si="80"/>
        <v>4TR</v>
      </c>
      <c r="C170" s="8" t="str">
        <f t="shared" si="81"/>
        <v>PC3</v>
      </c>
      <c r="D170" s="8">
        <v>1</v>
      </c>
      <c r="E170" s="9" t="str">
        <f t="shared" si="82"/>
        <v>BKC</v>
      </c>
      <c r="F170" s="9">
        <f t="shared" si="83"/>
        <v>2</v>
      </c>
      <c r="G170" s="8" t="str">
        <f t="shared" si="84"/>
        <v>TC6</v>
      </c>
      <c r="H170" s="8">
        <f t="shared" si="85"/>
        <v>4</v>
      </c>
      <c r="I170" s="9" t="str">
        <f t="shared" si="86"/>
        <v>V3R</v>
      </c>
      <c r="J170" s="9">
        <f t="shared" si="87"/>
        <v>8</v>
      </c>
      <c r="K170" s="8" t="str">
        <f t="shared" si="88"/>
        <v>FV8</v>
      </c>
      <c r="L170" s="8">
        <f t="shared" si="89"/>
        <v>16</v>
      </c>
      <c r="M170" s="9" t="str">
        <f t="shared" si="90"/>
        <v>CV2</v>
      </c>
      <c r="N170" s="9">
        <f t="shared" si="91"/>
        <v>32</v>
      </c>
      <c r="O170" s="8" t="str">
        <f t="shared" si="92"/>
        <v>TDB</v>
      </c>
      <c r="P170" s="8">
        <f t="shared" si="93"/>
        <v>64</v>
      </c>
      <c r="Q170" s="9" t="str">
        <f t="shared" si="94"/>
        <v>COM</v>
      </c>
      <c r="R170" s="9">
        <f t="shared" si="95"/>
        <v>76</v>
      </c>
      <c r="S170" s="8" t="str">
        <f t="shared" si="96"/>
        <v>COM</v>
      </c>
      <c r="T170" s="8">
        <f t="shared" si="97"/>
        <v>76</v>
      </c>
      <c r="U170" s="9" t="str">
        <f t="shared" si="98"/>
        <v>COM</v>
      </c>
      <c r="V170" s="9">
        <f t="shared" si="99"/>
        <v>76</v>
      </c>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row>
    <row r="171" ht="14.25">
      <c r="A171" s="6" t="s">
        <v>174</v>
      </c>
      <c r="B171" s="7" t="str">
        <f t="shared" si="80"/>
        <v>B29</v>
      </c>
      <c r="C171" s="8" t="str">
        <f t="shared" si="81"/>
        <v>LG8</v>
      </c>
      <c r="D171" s="8">
        <v>1</v>
      </c>
      <c r="E171" s="9" t="str">
        <f t="shared" si="82"/>
        <v>658</v>
      </c>
      <c r="F171" s="9">
        <f t="shared" si="83"/>
        <v>2</v>
      </c>
      <c r="G171" s="8" t="str">
        <f t="shared" si="84"/>
        <v>2K2</v>
      </c>
      <c r="H171" s="8">
        <f t="shared" si="85"/>
        <v>4</v>
      </c>
      <c r="I171" s="9" t="str">
        <f t="shared" si="86"/>
        <v>7LP</v>
      </c>
      <c r="J171" s="9">
        <f t="shared" si="87"/>
        <v>8</v>
      </c>
      <c r="K171" s="8" t="str">
        <f t="shared" si="88"/>
        <v>M4B</v>
      </c>
      <c r="L171" s="8">
        <f t="shared" si="89"/>
        <v>16</v>
      </c>
      <c r="M171" s="9" t="str">
        <f t="shared" si="90"/>
        <v>SDF</v>
      </c>
      <c r="N171" s="9">
        <f t="shared" si="91"/>
        <v>32</v>
      </c>
      <c r="O171" s="8" t="str">
        <f t="shared" si="92"/>
        <v>WZ3</v>
      </c>
      <c r="P171" s="8">
        <f t="shared" si="93"/>
        <v>64</v>
      </c>
      <c r="Q171" s="9" t="str">
        <f t="shared" si="94"/>
        <v>SVT</v>
      </c>
      <c r="R171" s="9">
        <f t="shared" si="95"/>
        <v>128</v>
      </c>
      <c r="S171" s="8" t="str">
        <f t="shared" si="96"/>
        <v>COM</v>
      </c>
      <c r="T171" s="8">
        <f t="shared" si="97"/>
        <v>135</v>
      </c>
      <c r="U171" s="9" t="str">
        <f t="shared" si="98"/>
        <v>COM</v>
      </c>
      <c r="V171" s="9">
        <f t="shared" si="99"/>
        <v>135</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row>
    <row r="172" ht="14.25">
      <c r="A172" s="6" t="s">
        <v>175</v>
      </c>
      <c r="B172" s="7" t="str">
        <f t="shared" si="80"/>
        <v>FWN</v>
      </c>
      <c r="C172" s="8" t="str">
        <f t="shared" si="81"/>
        <v>SDR</v>
      </c>
      <c r="D172" s="8">
        <v>1</v>
      </c>
      <c r="E172" s="9" t="str">
        <f t="shared" si="82"/>
        <v>SVT</v>
      </c>
      <c r="F172" s="9">
        <f t="shared" si="83"/>
        <v>2</v>
      </c>
      <c r="G172" s="8" t="str">
        <f t="shared" si="84"/>
        <v>FSR</v>
      </c>
      <c r="H172" s="8">
        <f t="shared" si="85"/>
        <v>4</v>
      </c>
      <c r="I172" s="9" t="str">
        <f t="shared" si="86"/>
        <v>Q1M</v>
      </c>
      <c r="J172" s="9">
        <f t="shared" si="87"/>
        <v>8</v>
      </c>
      <c r="K172" s="8" t="str">
        <f t="shared" si="88"/>
        <v>COM</v>
      </c>
      <c r="L172" s="8">
        <f t="shared" si="89"/>
        <v>9</v>
      </c>
      <c r="M172" s="9" t="str">
        <f t="shared" si="90"/>
        <v>COM</v>
      </c>
      <c r="N172" s="9">
        <f t="shared" si="91"/>
        <v>9</v>
      </c>
      <c r="O172" s="8" t="str">
        <f t="shared" si="92"/>
        <v>COM</v>
      </c>
      <c r="P172" s="8">
        <f t="shared" si="93"/>
        <v>9</v>
      </c>
      <c r="Q172" s="9" t="str">
        <f t="shared" si="94"/>
        <v>COM</v>
      </c>
      <c r="R172" s="9">
        <f t="shared" si="95"/>
        <v>9</v>
      </c>
      <c r="S172" s="8" t="str">
        <f t="shared" si="96"/>
        <v>COM</v>
      </c>
      <c r="T172" s="8">
        <f t="shared" si="97"/>
        <v>9</v>
      </c>
      <c r="U172" s="9" t="str">
        <f t="shared" si="98"/>
        <v>COM</v>
      </c>
      <c r="V172" s="9">
        <f t="shared" si="99"/>
        <v>9</v>
      </c>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row>
    <row r="173" ht="14.25">
      <c r="A173" s="6" t="s">
        <v>176</v>
      </c>
      <c r="B173" s="7" t="str">
        <f t="shared" si="80"/>
        <v>SVT</v>
      </c>
      <c r="C173" s="8" t="str">
        <f t="shared" si="81"/>
        <v>9ZM</v>
      </c>
      <c r="D173" s="8">
        <v>1</v>
      </c>
      <c r="E173" s="9" t="str">
        <f t="shared" si="82"/>
        <v>FSR</v>
      </c>
      <c r="F173" s="9">
        <f t="shared" si="83"/>
        <v>2</v>
      </c>
      <c r="G173" s="8" t="str">
        <f t="shared" si="84"/>
        <v>Z6H</v>
      </c>
      <c r="H173" s="8">
        <f t="shared" si="85"/>
        <v>4</v>
      </c>
      <c r="I173" s="9" t="str">
        <f t="shared" si="86"/>
        <v>COM</v>
      </c>
      <c r="J173" s="9">
        <f t="shared" si="87"/>
        <v>7</v>
      </c>
      <c r="K173" s="8" t="str">
        <f t="shared" si="88"/>
        <v>COM</v>
      </c>
      <c r="L173" s="8">
        <f t="shared" si="89"/>
        <v>7</v>
      </c>
      <c r="M173" s="9" t="str">
        <f t="shared" si="90"/>
        <v>COM</v>
      </c>
      <c r="N173" s="9">
        <f t="shared" si="91"/>
        <v>7</v>
      </c>
      <c r="O173" s="8" t="str">
        <f t="shared" si="92"/>
        <v>COM</v>
      </c>
      <c r="P173" s="8">
        <f t="shared" si="93"/>
        <v>7</v>
      </c>
      <c r="Q173" s="9" t="str">
        <f t="shared" si="94"/>
        <v>COM</v>
      </c>
      <c r="R173" s="9">
        <f t="shared" si="95"/>
        <v>7</v>
      </c>
      <c r="S173" s="8" t="str">
        <f t="shared" si="96"/>
        <v>COM</v>
      </c>
      <c r="T173" s="8">
        <f t="shared" si="97"/>
        <v>7</v>
      </c>
      <c r="U173" s="9" t="str">
        <f t="shared" si="98"/>
        <v>COM</v>
      </c>
      <c r="V173" s="9">
        <f t="shared" si="99"/>
        <v>7</v>
      </c>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row>
    <row r="174" ht="14.25">
      <c r="A174" s="6" t="s">
        <v>177</v>
      </c>
      <c r="B174" s="7" t="str">
        <f t="shared" si="80"/>
        <v>XJ6</v>
      </c>
      <c r="C174" s="8" t="str">
        <f t="shared" si="81"/>
        <v>3K3</v>
      </c>
      <c r="D174" s="8">
        <v>1</v>
      </c>
      <c r="E174" s="9" t="str">
        <f t="shared" si="82"/>
        <v>395</v>
      </c>
      <c r="F174" s="9">
        <f t="shared" si="83"/>
        <v>2</v>
      </c>
      <c r="G174" s="8" t="str">
        <f t="shared" si="84"/>
        <v>GL5</v>
      </c>
      <c r="H174" s="8">
        <f t="shared" si="85"/>
        <v>4</v>
      </c>
      <c r="I174" s="9" t="str">
        <f t="shared" si="86"/>
        <v>MQL</v>
      </c>
      <c r="J174" s="9">
        <f t="shared" si="87"/>
        <v>8</v>
      </c>
      <c r="K174" s="8" t="str">
        <f t="shared" si="88"/>
        <v>W46</v>
      </c>
      <c r="L174" s="8">
        <f t="shared" si="89"/>
        <v>16</v>
      </c>
      <c r="M174" s="9" t="str">
        <f t="shared" si="90"/>
        <v>QZK</v>
      </c>
      <c r="N174" s="9">
        <f t="shared" si="91"/>
        <v>32</v>
      </c>
      <c r="O174" s="8" t="str">
        <f t="shared" si="92"/>
        <v>KT3</v>
      </c>
      <c r="P174" s="8">
        <f t="shared" si="93"/>
        <v>64</v>
      </c>
      <c r="Q174" s="9" t="str">
        <f t="shared" si="94"/>
        <v>85F</v>
      </c>
      <c r="R174" s="9">
        <f t="shared" si="95"/>
        <v>128</v>
      </c>
      <c r="S174" s="8" t="str">
        <f t="shared" si="96"/>
        <v>H27</v>
      </c>
      <c r="T174" s="8">
        <f t="shared" si="97"/>
        <v>256</v>
      </c>
      <c r="U174" s="9" t="str">
        <f t="shared" si="98"/>
        <v>COM</v>
      </c>
      <c r="V174" s="9">
        <f t="shared" si="99"/>
        <v>306</v>
      </c>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row>
    <row r="175" ht="14.25">
      <c r="A175" s="6" t="s">
        <v>178</v>
      </c>
      <c r="B175" s="7" t="str">
        <f t="shared" si="80"/>
        <v>G41</v>
      </c>
      <c r="C175" s="8" t="str">
        <f t="shared" si="81"/>
        <v>WV1</v>
      </c>
      <c r="D175" s="8">
        <v>1</v>
      </c>
      <c r="E175" s="9" t="str">
        <f t="shared" si="82"/>
        <v>C5D</v>
      </c>
      <c r="F175" s="9">
        <f t="shared" si="83"/>
        <v>2</v>
      </c>
      <c r="G175" s="8" t="str">
        <f t="shared" si="84"/>
        <v>9JG</v>
      </c>
      <c r="H175" s="8">
        <f t="shared" si="85"/>
        <v>4</v>
      </c>
      <c r="I175" s="9" t="str">
        <f t="shared" si="86"/>
        <v>J89</v>
      </c>
      <c r="J175" s="9">
        <f t="shared" si="87"/>
        <v>8</v>
      </c>
      <c r="K175" s="8" t="str">
        <f t="shared" si="88"/>
        <v>85F</v>
      </c>
      <c r="L175" s="8">
        <f t="shared" si="89"/>
        <v>16</v>
      </c>
      <c r="M175" s="9" t="str">
        <f t="shared" si="90"/>
        <v>2GC</v>
      </c>
      <c r="N175" s="9">
        <f t="shared" si="91"/>
        <v>32</v>
      </c>
      <c r="O175" s="8" t="str">
        <f t="shared" si="92"/>
        <v>RWV</v>
      </c>
      <c r="P175" s="8">
        <f t="shared" si="93"/>
        <v>64</v>
      </c>
      <c r="Q175" s="9" t="str">
        <f t="shared" si="94"/>
        <v>1V9</v>
      </c>
      <c r="R175" s="9">
        <f t="shared" si="95"/>
        <v>128</v>
      </c>
      <c r="S175" s="8" t="str">
        <f t="shared" si="96"/>
        <v>COM</v>
      </c>
      <c r="T175" s="8">
        <f t="shared" si="97"/>
        <v>194</v>
      </c>
      <c r="U175" s="9" t="str">
        <f t="shared" si="98"/>
        <v>COM</v>
      </c>
      <c r="V175" s="9">
        <f t="shared" si="99"/>
        <v>194</v>
      </c>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row>
    <row r="176" ht="14.25">
      <c r="A176" s="6" t="s">
        <v>179</v>
      </c>
      <c r="B176" s="7" t="str">
        <f t="shared" si="80"/>
        <v>36R</v>
      </c>
      <c r="C176" s="8" t="str">
        <f t="shared" si="81"/>
        <v>NKV</v>
      </c>
      <c r="D176" s="8">
        <v>1</v>
      </c>
      <c r="E176" s="9" t="str">
        <f t="shared" si="82"/>
        <v>NHB</v>
      </c>
      <c r="F176" s="9">
        <f t="shared" si="83"/>
        <v>2</v>
      </c>
      <c r="G176" s="8" t="str">
        <f t="shared" si="84"/>
        <v>32Z</v>
      </c>
      <c r="H176" s="8">
        <f t="shared" si="85"/>
        <v>4</v>
      </c>
      <c r="I176" s="9" t="str">
        <f t="shared" si="86"/>
        <v>CTP</v>
      </c>
      <c r="J176" s="9">
        <f t="shared" si="87"/>
        <v>8</v>
      </c>
      <c r="K176" s="8" t="str">
        <f t="shared" si="88"/>
        <v>15F</v>
      </c>
      <c r="L176" s="8">
        <f t="shared" si="89"/>
        <v>16</v>
      </c>
      <c r="M176" s="9" t="str">
        <f t="shared" si="90"/>
        <v>RKV</v>
      </c>
      <c r="N176" s="9">
        <f t="shared" si="91"/>
        <v>32</v>
      </c>
      <c r="O176" s="8" t="str">
        <f t="shared" si="92"/>
        <v>COM</v>
      </c>
      <c r="P176" s="8">
        <f t="shared" si="93"/>
        <v>36</v>
      </c>
      <c r="Q176" s="9" t="str">
        <f t="shared" si="94"/>
        <v>COM</v>
      </c>
      <c r="R176" s="9">
        <f t="shared" si="95"/>
        <v>36</v>
      </c>
      <c r="S176" s="8" t="str">
        <f t="shared" si="96"/>
        <v>COM</v>
      </c>
      <c r="T176" s="8">
        <f t="shared" si="97"/>
        <v>36</v>
      </c>
      <c r="U176" s="9" t="str">
        <f t="shared" si="98"/>
        <v>COM</v>
      </c>
      <c r="V176" s="9">
        <f t="shared" si="99"/>
        <v>36</v>
      </c>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row>
    <row r="177" ht="14.25">
      <c r="A177" s="6" t="s">
        <v>180</v>
      </c>
      <c r="B177" s="7" t="str">
        <f t="shared" si="80"/>
        <v>4M1</v>
      </c>
      <c r="C177" s="8" t="str">
        <f t="shared" si="81"/>
        <v>WFG</v>
      </c>
      <c r="D177" s="8">
        <v>1</v>
      </c>
      <c r="E177" s="9" t="str">
        <f t="shared" si="82"/>
        <v>3X6</v>
      </c>
      <c r="F177" s="9">
        <f t="shared" si="83"/>
        <v>2</v>
      </c>
      <c r="G177" s="8" t="str">
        <f t="shared" si="84"/>
        <v>2PZ</v>
      </c>
      <c r="H177" s="8">
        <f t="shared" si="85"/>
        <v>4</v>
      </c>
      <c r="I177" s="9" t="str">
        <f t="shared" si="86"/>
        <v>VRB</v>
      </c>
      <c r="J177" s="9">
        <f t="shared" si="87"/>
        <v>8</v>
      </c>
      <c r="K177" s="8" t="str">
        <f t="shared" si="88"/>
        <v>M25</v>
      </c>
      <c r="L177" s="8">
        <f t="shared" si="89"/>
        <v>16</v>
      </c>
      <c r="M177" s="9" t="str">
        <f t="shared" si="90"/>
        <v>M5Q</v>
      </c>
      <c r="N177" s="9">
        <f t="shared" si="91"/>
        <v>32</v>
      </c>
      <c r="O177" s="8" t="str">
        <f t="shared" si="92"/>
        <v>VTW</v>
      </c>
      <c r="P177" s="8">
        <f t="shared" si="93"/>
        <v>64</v>
      </c>
      <c r="Q177" s="9" t="str">
        <f t="shared" si="94"/>
        <v>COM</v>
      </c>
      <c r="R177" s="9">
        <f t="shared" si="95"/>
        <v>112</v>
      </c>
      <c r="S177" s="8" t="str">
        <f t="shared" si="96"/>
        <v>COM</v>
      </c>
      <c r="T177" s="8">
        <f t="shared" si="97"/>
        <v>112</v>
      </c>
      <c r="U177" s="9" t="str">
        <f t="shared" si="98"/>
        <v>COM</v>
      </c>
      <c r="V177" s="9">
        <f t="shared" si="99"/>
        <v>112</v>
      </c>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row>
    <row r="178" ht="14.25">
      <c r="A178" s="6" t="s">
        <v>181</v>
      </c>
      <c r="B178" s="7" t="str">
        <f t="shared" si="80"/>
        <v>1TQ</v>
      </c>
      <c r="C178" s="8" t="str">
        <f t="shared" si="81"/>
        <v>WVW</v>
      </c>
      <c r="D178" s="8">
        <v>1</v>
      </c>
      <c r="E178" s="9" t="str">
        <f t="shared" si="82"/>
        <v>L6R</v>
      </c>
      <c r="F178" s="9">
        <f t="shared" si="83"/>
        <v>2</v>
      </c>
      <c r="G178" s="8" t="str">
        <f t="shared" si="84"/>
        <v>LMK</v>
      </c>
      <c r="H178" s="8">
        <f t="shared" si="85"/>
        <v>4</v>
      </c>
      <c r="I178" s="9" t="str">
        <f t="shared" si="86"/>
        <v>B7T</v>
      </c>
      <c r="J178" s="9">
        <f t="shared" si="87"/>
        <v>8</v>
      </c>
      <c r="K178" s="8" t="str">
        <f t="shared" si="88"/>
        <v>8KS</v>
      </c>
      <c r="L178" s="8">
        <f t="shared" si="89"/>
        <v>16</v>
      </c>
      <c r="M178" s="9" t="str">
        <f t="shared" si="90"/>
        <v>3FH</v>
      </c>
      <c r="N178" s="9">
        <f t="shared" si="91"/>
        <v>32</v>
      </c>
      <c r="O178" s="8" t="str">
        <f t="shared" si="92"/>
        <v>RX1</v>
      </c>
      <c r="P178" s="8">
        <f t="shared" si="93"/>
        <v>64</v>
      </c>
      <c r="Q178" s="9" t="str">
        <f t="shared" si="94"/>
        <v>COM</v>
      </c>
      <c r="R178" s="9">
        <f t="shared" si="95"/>
        <v>77</v>
      </c>
      <c r="S178" s="8" t="str">
        <f t="shared" si="96"/>
        <v>COM</v>
      </c>
      <c r="T178" s="8">
        <f t="shared" si="97"/>
        <v>77</v>
      </c>
      <c r="U178" s="9" t="str">
        <f t="shared" si="98"/>
        <v>COM</v>
      </c>
      <c r="V178" s="9">
        <f t="shared" si="99"/>
        <v>77</v>
      </c>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row>
    <row r="179" ht="14.25">
      <c r="A179" s="6" t="s">
        <v>182</v>
      </c>
      <c r="B179" s="7" t="str">
        <f t="shared" si="80"/>
        <v>WF1</v>
      </c>
      <c r="C179" s="8" t="str">
        <f t="shared" si="81"/>
        <v>NQD</v>
      </c>
      <c r="D179" s="8">
        <v>1</v>
      </c>
      <c r="E179" s="9" t="str">
        <f t="shared" si="82"/>
        <v>T3S</v>
      </c>
      <c r="F179" s="9">
        <f t="shared" si="83"/>
        <v>2</v>
      </c>
      <c r="G179" s="8" t="str">
        <f t="shared" si="84"/>
        <v>ZM5</v>
      </c>
      <c r="H179" s="8">
        <f t="shared" si="85"/>
        <v>4</v>
      </c>
      <c r="I179" s="9" t="str">
        <f t="shared" si="86"/>
        <v>FQN</v>
      </c>
      <c r="J179" s="9">
        <f t="shared" si="87"/>
        <v>8</v>
      </c>
      <c r="K179" s="8" t="str">
        <f t="shared" si="88"/>
        <v>GBG</v>
      </c>
      <c r="L179" s="8">
        <f t="shared" si="89"/>
        <v>16</v>
      </c>
      <c r="M179" s="9" t="str">
        <f t="shared" si="90"/>
        <v>VRY</v>
      </c>
      <c r="N179" s="9">
        <f t="shared" si="91"/>
        <v>32</v>
      </c>
      <c r="O179" s="8" t="str">
        <f t="shared" si="92"/>
        <v>SSK</v>
      </c>
      <c r="P179" s="8">
        <f t="shared" si="93"/>
        <v>64</v>
      </c>
      <c r="Q179" s="9" t="str">
        <f t="shared" si="94"/>
        <v>COM</v>
      </c>
      <c r="R179" s="9">
        <f t="shared" si="95"/>
        <v>103</v>
      </c>
      <c r="S179" s="8" t="str">
        <f t="shared" si="96"/>
        <v>COM</v>
      </c>
      <c r="T179" s="8">
        <f t="shared" si="97"/>
        <v>103</v>
      </c>
      <c r="U179" s="9" t="str">
        <f t="shared" si="98"/>
        <v>COM</v>
      </c>
      <c r="V179" s="9">
        <f t="shared" si="99"/>
        <v>103</v>
      </c>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row>
    <row r="180" ht="14.25">
      <c r="A180" s="6" t="s">
        <v>183</v>
      </c>
      <c r="B180" s="7" t="str">
        <f t="shared" si="80"/>
        <v>3YV</v>
      </c>
      <c r="C180" s="8" t="str">
        <f t="shared" si="81"/>
        <v>B9Q</v>
      </c>
      <c r="D180" s="8">
        <v>1</v>
      </c>
      <c r="E180" s="9" t="str">
        <f t="shared" si="82"/>
        <v>YMV</v>
      </c>
      <c r="F180" s="9">
        <f t="shared" si="83"/>
        <v>2</v>
      </c>
      <c r="G180" s="8" t="str">
        <f t="shared" si="84"/>
        <v>SWS</v>
      </c>
      <c r="H180" s="8">
        <f t="shared" si="85"/>
        <v>4</v>
      </c>
      <c r="I180" s="9" t="str">
        <f t="shared" si="86"/>
        <v>3QH</v>
      </c>
      <c r="J180" s="9">
        <f t="shared" si="87"/>
        <v>8</v>
      </c>
      <c r="K180" s="8" t="str">
        <f t="shared" si="88"/>
        <v>9ZB</v>
      </c>
      <c r="L180" s="8">
        <f t="shared" si="89"/>
        <v>16</v>
      </c>
      <c r="M180" s="9" t="str">
        <f t="shared" si="90"/>
        <v>1J7</v>
      </c>
      <c r="N180" s="9">
        <f t="shared" si="91"/>
        <v>32</v>
      </c>
      <c r="O180" s="8" t="str">
        <f t="shared" si="92"/>
        <v>THY</v>
      </c>
      <c r="P180" s="8">
        <f t="shared" si="93"/>
        <v>64</v>
      </c>
      <c r="Q180" s="9" t="str">
        <f t="shared" si="94"/>
        <v>Q1M</v>
      </c>
      <c r="R180" s="9">
        <f t="shared" si="95"/>
        <v>128</v>
      </c>
      <c r="S180" s="8" t="str">
        <f t="shared" si="96"/>
        <v>COM</v>
      </c>
      <c r="T180" s="8">
        <f t="shared" si="97"/>
        <v>129</v>
      </c>
      <c r="U180" s="9" t="str">
        <f t="shared" si="98"/>
        <v>COM</v>
      </c>
      <c r="V180" s="9">
        <f t="shared" si="99"/>
        <v>129</v>
      </c>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row>
    <row r="181" ht="14.25">
      <c r="A181" s="6" t="s">
        <v>184</v>
      </c>
      <c r="B181" s="7" t="str">
        <f t="shared" si="80"/>
        <v>VZB</v>
      </c>
      <c r="C181" s="8" t="str">
        <f t="shared" si="81"/>
        <v>CTP</v>
      </c>
      <c r="D181" s="8">
        <v>1</v>
      </c>
      <c r="E181" s="9" t="str">
        <f t="shared" si="82"/>
        <v>27C</v>
      </c>
      <c r="F181" s="9">
        <f t="shared" si="83"/>
        <v>2</v>
      </c>
      <c r="G181" s="8" t="str">
        <f t="shared" si="84"/>
        <v>SKB</v>
      </c>
      <c r="H181" s="8">
        <f t="shared" si="85"/>
        <v>4</v>
      </c>
      <c r="I181" s="9" t="str">
        <f t="shared" si="86"/>
        <v>S5F</v>
      </c>
      <c r="J181" s="9">
        <f t="shared" si="87"/>
        <v>8</v>
      </c>
      <c r="K181" s="8" t="str">
        <f t="shared" si="88"/>
        <v>RX1</v>
      </c>
      <c r="L181" s="8">
        <f t="shared" si="89"/>
        <v>16</v>
      </c>
      <c r="M181" s="9" t="str">
        <f t="shared" si="90"/>
        <v>COM</v>
      </c>
      <c r="N181" s="9">
        <f t="shared" si="91"/>
        <v>29</v>
      </c>
      <c r="O181" s="8" t="str">
        <f t="shared" si="92"/>
        <v>COM</v>
      </c>
      <c r="P181" s="8">
        <f t="shared" si="93"/>
        <v>29</v>
      </c>
      <c r="Q181" s="9" t="str">
        <f t="shared" si="94"/>
        <v>COM</v>
      </c>
      <c r="R181" s="9">
        <f t="shared" si="95"/>
        <v>29</v>
      </c>
      <c r="S181" s="8" t="str">
        <f t="shared" si="96"/>
        <v>COM</v>
      </c>
      <c r="T181" s="8">
        <f t="shared" si="97"/>
        <v>29</v>
      </c>
      <c r="U181" s="9" t="str">
        <f t="shared" si="98"/>
        <v>COM</v>
      </c>
      <c r="V181" s="9">
        <f t="shared" si="99"/>
        <v>29</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row>
    <row r="182" ht="14.25">
      <c r="A182" s="6" t="s">
        <v>185</v>
      </c>
      <c r="B182" s="7" t="str">
        <f t="shared" si="80"/>
        <v>NSM</v>
      </c>
      <c r="C182" s="8" t="str">
        <f t="shared" si="81"/>
        <v>72S</v>
      </c>
      <c r="D182" s="8">
        <v>1</v>
      </c>
      <c r="E182" s="9" t="str">
        <f t="shared" si="82"/>
        <v>Y25</v>
      </c>
      <c r="F182" s="9">
        <f t="shared" si="83"/>
        <v>2</v>
      </c>
      <c r="G182" s="8" t="str">
        <f t="shared" si="84"/>
        <v>21W</v>
      </c>
      <c r="H182" s="8">
        <f t="shared" si="85"/>
        <v>4</v>
      </c>
      <c r="I182" s="9" t="str">
        <f t="shared" si="86"/>
        <v>Q66</v>
      </c>
      <c r="J182" s="9">
        <f t="shared" si="87"/>
        <v>8</v>
      </c>
      <c r="K182" s="8" t="str">
        <f t="shared" si="88"/>
        <v>251</v>
      </c>
      <c r="L182" s="8">
        <f t="shared" si="89"/>
        <v>16</v>
      </c>
      <c r="M182" s="9" t="str">
        <f t="shared" si="90"/>
        <v>WFG</v>
      </c>
      <c r="N182" s="9">
        <f t="shared" si="91"/>
        <v>32</v>
      </c>
      <c r="O182" s="8" t="str">
        <f t="shared" si="92"/>
        <v>88R</v>
      </c>
      <c r="P182" s="8">
        <f t="shared" si="93"/>
        <v>64</v>
      </c>
      <c r="Q182" s="9" t="str">
        <f t="shared" si="94"/>
        <v>FBK</v>
      </c>
      <c r="R182" s="9">
        <f t="shared" si="95"/>
        <v>128</v>
      </c>
      <c r="S182" s="8" t="str">
        <f t="shared" si="96"/>
        <v>COM</v>
      </c>
      <c r="T182" s="8">
        <f t="shared" si="97"/>
        <v>143</v>
      </c>
      <c r="U182" s="9" t="str">
        <f t="shared" si="98"/>
        <v>COM</v>
      </c>
      <c r="V182" s="9">
        <f t="shared" si="99"/>
        <v>143</v>
      </c>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row>
    <row r="183" ht="14.25">
      <c r="A183" s="6" t="s">
        <v>186</v>
      </c>
      <c r="B183" s="7" t="str">
        <f t="shared" si="80"/>
        <v>X7S</v>
      </c>
      <c r="C183" s="8" t="str">
        <f t="shared" si="81"/>
        <v>755</v>
      </c>
      <c r="D183" s="8">
        <v>1</v>
      </c>
      <c r="E183" s="9" t="str">
        <f t="shared" si="82"/>
        <v>5N8</v>
      </c>
      <c r="F183" s="9">
        <f t="shared" si="83"/>
        <v>2</v>
      </c>
      <c r="G183" s="8" t="str">
        <f t="shared" si="84"/>
        <v>791</v>
      </c>
      <c r="H183" s="8">
        <f t="shared" si="85"/>
        <v>4</v>
      </c>
      <c r="I183" s="9" t="str">
        <f t="shared" si="86"/>
        <v>RGV</v>
      </c>
      <c r="J183" s="9">
        <f t="shared" si="87"/>
        <v>8</v>
      </c>
      <c r="K183" s="8" t="str">
        <f t="shared" si="88"/>
        <v>G52</v>
      </c>
      <c r="L183" s="8">
        <f t="shared" si="89"/>
        <v>16</v>
      </c>
      <c r="M183" s="9" t="str">
        <f t="shared" si="90"/>
        <v>TX6</v>
      </c>
      <c r="N183" s="9">
        <f t="shared" si="91"/>
        <v>32</v>
      </c>
      <c r="O183" s="8" t="str">
        <f t="shared" si="92"/>
        <v>QNZ</v>
      </c>
      <c r="P183" s="8">
        <f t="shared" si="93"/>
        <v>64</v>
      </c>
      <c r="Q183" s="9" t="str">
        <f t="shared" si="94"/>
        <v>8KS</v>
      </c>
      <c r="R183" s="9">
        <f t="shared" si="95"/>
        <v>128</v>
      </c>
      <c r="S183" s="8" t="str">
        <f t="shared" si="96"/>
        <v>COM</v>
      </c>
      <c r="T183" s="8">
        <f t="shared" si="97"/>
        <v>189</v>
      </c>
      <c r="U183" s="9" t="str">
        <f t="shared" si="98"/>
        <v>COM</v>
      </c>
      <c r="V183" s="9">
        <f t="shared" si="99"/>
        <v>189</v>
      </c>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row>
    <row r="184" ht="14.25">
      <c r="A184" s="6" t="s">
        <v>187</v>
      </c>
      <c r="B184" s="7" t="str">
        <f t="shared" si="80"/>
        <v>JWB</v>
      </c>
      <c r="C184" s="8" t="str">
        <f t="shared" si="81"/>
        <v>MB2</v>
      </c>
      <c r="D184" s="8">
        <v>1</v>
      </c>
      <c r="E184" s="9" t="str">
        <f t="shared" si="82"/>
        <v>LTC</v>
      </c>
      <c r="F184" s="9">
        <f t="shared" si="83"/>
        <v>2</v>
      </c>
      <c r="G184" s="8" t="str">
        <f t="shared" si="84"/>
        <v>Q5Z</v>
      </c>
      <c r="H184" s="8">
        <f t="shared" si="85"/>
        <v>4</v>
      </c>
      <c r="I184" s="9" t="str">
        <f t="shared" si="86"/>
        <v>D9Y</v>
      </c>
      <c r="J184" s="9">
        <f t="shared" si="87"/>
        <v>8</v>
      </c>
      <c r="K184" s="8" t="str">
        <f t="shared" si="88"/>
        <v>CSY</v>
      </c>
      <c r="L184" s="8">
        <f t="shared" si="89"/>
        <v>16</v>
      </c>
      <c r="M184" s="9" t="str">
        <f t="shared" si="90"/>
        <v>SCS</v>
      </c>
      <c r="N184" s="9">
        <f t="shared" si="91"/>
        <v>32</v>
      </c>
      <c r="O184" s="8" t="str">
        <f t="shared" si="92"/>
        <v>PXR</v>
      </c>
      <c r="P184" s="8">
        <f t="shared" si="93"/>
        <v>64</v>
      </c>
      <c r="Q184" s="9" t="str">
        <f t="shared" si="94"/>
        <v>27C</v>
      </c>
      <c r="R184" s="9">
        <f t="shared" si="95"/>
        <v>128</v>
      </c>
      <c r="S184" s="8" t="str">
        <f t="shared" si="96"/>
        <v>COM</v>
      </c>
      <c r="T184" s="8">
        <f t="shared" si="97"/>
        <v>155</v>
      </c>
      <c r="U184" s="9" t="str">
        <f t="shared" si="98"/>
        <v>COM</v>
      </c>
      <c r="V184" s="9">
        <f t="shared" si="99"/>
        <v>155</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row>
    <row r="185" ht="14.25">
      <c r="A185" s="6" t="s">
        <v>188</v>
      </c>
      <c r="B185" s="7" t="str">
        <f t="shared" si="80"/>
        <v>HGX</v>
      </c>
      <c r="C185" s="8" t="str">
        <f t="shared" si="81"/>
        <v>GD8</v>
      </c>
      <c r="D185" s="8">
        <v>1</v>
      </c>
      <c r="E185" s="9" t="str">
        <f t="shared" si="82"/>
        <v>Q7Q</v>
      </c>
      <c r="F185" s="9">
        <f t="shared" si="83"/>
        <v>2</v>
      </c>
      <c r="G185" s="8" t="str">
        <f t="shared" si="84"/>
        <v>M4M</v>
      </c>
      <c r="H185" s="8">
        <f t="shared" si="85"/>
        <v>4</v>
      </c>
      <c r="I185" s="9" t="str">
        <f t="shared" si="86"/>
        <v>2Q6</v>
      </c>
      <c r="J185" s="9">
        <f t="shared" si="87"/>
        <v>8</v>
      </c>
      <c r="K185" s="8" t="str">
        <f t="shared" si="88"/>
        <v>SCS</v>
      </c>
      <c r="L185" s="8">
        <f t="shared" si="89"/>
        <v>16</v>
      </c>
      <c r="M185" s="9" t="str">
        <f t="shared" si="90"/>
        <v>4P2</v>
      </c>
      <c r="N185" s="9">
        <f t="shared" si="91"/>
        <v>32</v>
      </c>
      <c r="O185" s="8" t="str">
        <f t="shared" si="92"/>
        <v>QVD</v>
      </c>
      <c r="P185" s="8">
        <f t="shared" si="93"/>
        <v>64</v>
      </c>
      <c r="Q185" s="9" t="str">
        <f t="shared" si="94"/>
        <v>8Y5</v>
      </c>
      <c r="R185" s="9">
        <f t="shared" si="95"/>
        <v>128</v>
      </c>
      <c r="S185" s="8" t="str">
        <f t="shared" si="96"/>
        <v>COM</v>
      </c>
      <c r="T185" s="8">
        <f t="shared" si="97"/>
        <v>139</v>
      </c>
      <c r="U185" s="9" t="str">
        <f t="shared" si="98"/>
        <v>COM</v>
      </c>
      <c r="V185" s="9">
        <f t="shared" si="99"/>
        <v>139</v>
      </c>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row>
    <row r="186" ht="14.25">
      <c r="A186" s="6" t="s">
        <v>189</v>
      </c>
      <c r="B186" s="7" t="str">
        <f t="shared" si="80"/>
        <v>Q1H</v>
      </c>
      <c r="C186" s="8" t="str">
        <f t="shared" si="81"/>
        <v>3FH</v>
      </c>
      <c r="D186" s="8">
        <v>1</v>
      </c>
      <c r="E186" s="9" t="str">
        <f t="shared" si="82"/>
        <v>CV2</v>
      </c>
      <c r="F186" s="9">
        <f t="shared" si="83"/>
        <v>2</v>
      </c>
      <c r="G186" s="8" t="str">
        <f t="shared" si="84"/>
        <v>QC1</v>
      </c>
      <c r="H186" s="8">
        <f t="shared" si="85"/>
        <v>4</v>
      </c>
      <c r="I186" s="9" t="str">
        <f t="shared" si="86"/>
        <v>YWS</v>
      </c>
      <c r="J186" s="9">
        <f t="shared" si="87"/>
        <v>8</v>
      </c>
      <c r="K186" s="8" t="str">
        <f t="shared" si="88"/>
        <v>LZV</v>
      </c>
      <c r="L186" s="8">
        <f t="shared" si="89"/>
        <v>16</v>
      </c>
      <c r="M186" s="9" t="str">
        <f t="shared" si="90"/>
        <v>VRQ</v>
      </c>
      <c r="N186" s="9">
        <f t="shared" si="91"/>
        <v>32</v>
      </c>
      <c r="O186" s="8" t="str">
        <f t="shared" si="92"/>
        <v>COM</v>
      </c>
      <c r="P186" s="8">
        <f t="shared" si="93"/>
        <v>46</v>
      </c>
      <c r="Q186" s="9" t="str">
        <f t="shared" si="94"/>
        <v>COM</v>
      </c>
      <c r="R186" s="9">
        <f t="shared" si="95"/>
        <v>46</v>
      </c>
      <c r="S186" s="8" t="str">
        <f t="shared" si="96"/>
        <v>COM</v>
      </c>
      <c r="T186" s="8">
        <f t="shared" si="97"/>
        <v>46</v>
      </c>
      <c r="U186" s="9" t="str">
        <f t="shared" si="98"/>
        <v>COM</v>
      </c>
      <c r="V186" s="9">
        <f t="shared" si="99"/>
        <v>46</v>
      </c>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row>
    <row r="187" ht="14.25">
      <c r="A187" s="6" t="s">
        <v>190</v>
      </c>
      <c r="B187" s="7" t="str">
        <f t="shared" si="80"/>
        <v>TD2</v>
      </c>
      <c r="C187" s="8" t="str">
        <f t="shared" si="81"/>
        <v>P8P</v>
      </c>
      <c r="D187" s="8">
        <v>1</v>
      </c>
      <c r="E187" s="9" t="str">
        <f t="shared" si="82"/>
        <v>3KZ</v>
      </c>
      <c r="F187" s="9">
        <f t="shared" si="83"/>
        <v>2</v>
      </c>
      <c r="G187" s="8" t="str">
        <f t="shared" si="84"/>
        <v>JML</v>
      </c>
      <c r="H187" s="8">
        <f t="shared" si="85"/>
        <v>4</v>
      </c>
      <c r="I187" s="9" t="str">
        <f t="shared" si="86"/>
        <v>98T</v>
      </c>
      <c r="J187" s="9">
        <f t="shared" si="87"/>
        <v>8</v>
      </c>
      <c r="K187" s="8" t="str">
        <f t="shared" si="88"/>
        <v>B8B</v>
      </c>
      <c r="L187" s="8">
        <f t="shared" si="89"/>
        <v>16</v>
      </c>
      <c r="M187" s="9" t="str">
        <f t="shared" si="90"/>
        <v>D8T</v>
      </c>
      <c r="N187" s="9">
        <f t="shared" si="91"/>
        <v>32</v>
      </c>
      <c r="O187" s="8" t="str">
        <f t="shared" si="92"/>
        <v>5P3</v>
      </c>
      <c r="P187" s="8">
        <f t="shared" si="93"/>
        <v>64</v>
      </c>
      <c r="Q187" s="9" t="str">
        <f t="shared" si="94"/>
        <v>8Y5</v>
      </c>
      <c r="R187" s="9">
        <f t="shared" si="95"/>
        <v>128</v>
      </c>
      <c r="S187" s="8" t="str">
        <f t="shared" si="96"/>
        <v>COM</v>
      </c>
      <c r="T187" s="8">
        <f t="shared" si="97"/>
        <v>139</v>
      </c>
      <c r="U187" s="9" t="str">
        <f t="shared" si="98"/>
        <v>COM</v>
      </c>
      <c r="V187" s="9">
        <f t="shared" si="99"/>
        <v>139</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row>
    <row r="188" ht="14.25">
      <c r="A188" s="6" t="s">
        <v>191</v>
      </c>
      <c r="B188" s="7" t="str">
        <f t="shared" si="80"/>
        <v>KP8</v>
      </c>
      <c r="C188" s="8" t="str">
        <f t="shared" si="81"/>
        <v>8XK</v>
      </c>
      <c r="D188" s="8">
        <v>1</v>
      </c>
      <c r="E188" s="9" t="str">
        <f t="shared" si="82"/>
        <v>RRS</v>
      </c>
      <c r="F188" s="9">
        <f t="shared" si="83"/>
        <v>2</v>
      </c>
      <c r="G188" s="8" t="str">
        <f t="shared" si="84"/>
        <v>XXP</v>
      </c>
      <c r="H188" s="8">
        <f t="shared" si="85"/>
        <v>4</v>
      </c>
      <c r="I188" s="9" t="str">
        <f t="shared" si="86"/>
        <v>DNK</v>
      </c>
      <c r="J188" s="9">
        <f t="shared" si="87"/>
        <v>8</v>
      </c>
      <c r="K188" s="8" t="str">
        <f t="shared" si="88"/>
        <v>7DH</v>
      </c>
      <c r="L188" s="8">
        <f t="shared" si="89"/>
        <v>16</v>
      </c>
      <c r="M188" s="9" t="str">
        <f t="shared" si="90"/>
        <v>7J8</v>
      </c>
      <c r="N188" s="9">
        <f t="shared" si="91"/>
        <v>32</v>
      </c>
      <c r="O188" s="8" t="str">
        <f t="shared" si="92"/>
        <v>MKR</v>
      </c>
      <c r="P188" s="8">
        <f t="shared" si="93"/>
        <v>64</v>
      </c>
      <c r="Q188" s="9" t="str">
        <f t="shared" si="94"/>
        <v>3GD</v>
      </c>
      <c r="R188" s="9">
        <f t="shared" si="95"/>
        <v>128</v>
      </c>
      <c r="S188" s="8" t="str">
        <f t="shared" si="96"/>
        <v>COM</v>
      </c>
      <c r="T188" s="8">
        <f t="shared" si="97"/>
        <v>138</v>
      </c>
      <c r="U188" s="9" t="str">
        <f t="shared" si="98"/>
        <v>COM</v>
      </c>
      <c r="V188" s="9">
        <f t="shared" si="99"/>
        <v>138</v>
      </c>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row>
    <row r="189" ht="14.25">
      <c r="A189" s="6" t="s">
        <v>192</v>
      </c>
      <c r="B189" s="7" t="str">
        <f t="shared" si="80"/>
        <v>7LK</v>
      </c>
      <c r="C189" s="8" t="str">
        <f t="shared" si="81"/>
        <v>1B4</v>
      </c>
      <c r="D189" s="8">
        <v>1</v>
      </c>
      <c r="E189" s="9" t="str">
        <f t="shared" si="82"/>
        <v>5HH</v>
      </c>
      <c r="F189" s="9">
        <f t="shared" si="83"/>
        <v>2</v>
      </c>
      <c r="G189" s="8" t="str">
        <f t="shared" si="84"/>
        <v>Z6X</v>
      </c>
      <c r="H189" s="8">
        <f t="shared" si="85"/>
        <v>4</v>
      </c>
      <c r="I189" s="9" t="str">
        <f t="shared" si="86"/>
        <v>HDZ</v>
      </c>
      <c r="J189" s="9">
        <f t="shared" si="87"/>
        <v>8</v>
      </c>
      <c r="K189" s="8" t="str">
        <f t="shared" si="88"/>
        <v>KNG</v>
      </c>
      <c r="L189" s="8">
        <f t="shared" si="89"/>
        <v>16</v>
      </c>
      <c r="M189" s="9" t="str">
        <f t="shared" si="90"/>
        <v>D3F</v>
      </c>
      <c r="N189" s="9">
        <f t="shared" si="91"/>
        <v>32</v>
      </c>
      <c r="O189" s="8" t="str">
        <f t="shared" si="92"/>
        <v>XQ8</v>
      </c>
      <c r="P189" s="8">
        <f t="shared" si="93"/>
        <v>64</v>
      </c>
      <c r="Q189" s="9" t="str">
        <f t="shared" si="94"/>
        <v>COM</v>
      </c>
      <c r="R189" s="9">
        <f t="shared" si="95"/>
        <v>118</v>
      </c>
      <c r="S189" s="8" t="str">
        <f t="shared" si="96"/>
        <v>COM</v>
      </c>
      <c r="T189" s="8">
        <f t="shared" si="97"/>
        <v>118</v>
      </c>
      <c r="U189" s="9" t="str">
        <f t="shared" si="98"/>
        <v>COM</v>
      </c>
      <c r="V189" s="9">
        <f t="shared" si="99"/>
        <v>118</v>
      </c>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row>
    <row r="190" ht="14.25">
      <c r="A190" s="6" t="s">
        <v>193</v>
      </c>
      <c r="B190" s="7" t="str">
        <f t="shared" si="80"/>
        <v>LXK</v>
      </c>
      <c r="C190" s="8" t="str">
        <f t="shared" si="81"/>
        <v>3WC</v>
      </c>
      <c r="D190" s="8">
        <v>1</v>
      </c>
      <c r="E190" s="9" t="str">
        <f t="shared" si="82"/>
        <v>M7P</v>
      </c>
      <c r="F190" s="9">
        <f t="shared" si="83"/>
        <v>2</v>
      </c>
      <c r="G190" s="8" t="str">
        <f t="shared" si="84"/>
        <v>VPB</v>
      </c>
      <c r="H190" s="8">
        <f t="shared" si="85"/>
        <v>4</v>
      </c>
      <c r="I190" s="9" t="str">
        <f t="shared" si="86"/>
        <v>4H6</v>
      </c>
      <c r="J190" s="9">
        <f t="shared" si="87"/>
        <v>8</v>
      </c>
      <c r="K190" s="8" t="str">
        <f t="shared" si="88"/>
        <v>HTW</v>
      </c>
      <c r="L190" s="8">
        <f t="shared" si="89"/>
        <v>16</v>
      </c>
      <c r="M190" s="9" t="str">
        <f t="shared" si="90"/>
        <v>6QS</v>
      </c>
      <c r="N190" s="9">
        <f t="shared" si="91"/>
        <v>32</v>
      </c>
      <c r="O190" s="8" t="str">
        <f t="shared" si="92"/>
        <v>Z94</v>
      </c>
      <c r="P190" s="8">
        <f t="shared" si="93"/>
        <v>64</v>
      </c>
      <c r="Q190" s="9" t="str">
        <f t="shared" si="94"/>
        <v>9JG</v>
      </c>
      <c r="R190" s="9">
        <f t="shared" si="95"/>
        <v>128</v>
      </c>
      <c r="S190" s="8" t="str">
        <f t="shared" si="96"/>
        <v>MF3</v>
      </c>
      <c r="T190" s="8">
        <f t="shared" si="97"/>
        <v>256</v>
      </c>
      <c r="U190" s="9" t="str">
        <f t="shared" si="98"/>
        <v>COM</v>
      </c>
      <c r="V190" s="9">
        <f t="shared" si="99"/>
        <v>318</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row>
    <row r="191" ht="14.25">
      <c r="A191" s="6" t="s">
        <v>194</v>
      </c>
      <c r="B191" s="7" t="str">
        <f t="shared" si="80"/>
        <v>QZK</v>
      </c>
      <c r="C191" s="8" t="str">
        <f t="shared" si="81"/>
        <v>YZP</v>
      </c>
      <c r="D191" s="8">
        <v>1</v>
      </c>
      <c r="E191" s="9" t="str">
        <f t="shared" si="82"/>
        <v>71Z</v>
      </c>
      <c r="F191" s="9">
        <f t="shared" si="83"/>
        <v>2</v>
      </c>
      <c r="G191" s="8" t="str">
        <f t="shared" si="84"/>
        <v>KHG</v>
      </c>
      <c r="H191" s="8">
        <f t="shared" si="85"/>
        <v>4</v>
      </c>
      <c r="I191" s="9" t="str">
        <f t="shared" si="86"/>
        <v>CLG</v>
      </c>
      <c r="J191" s="9">
        <f t="shared" si="87"/>
        <v>8</v>
      </c>
      <c r="K191" s="8" t="str">
        <f t="shared" si="88"/>
        <v>2HD</v>
      </c>
      <c r="L191" s="8">
        <f t="shared" si="89"/>
        <v>16</v>
      </c>
      <c r="M191" s="9" t="str">
        <f t="shared" si="90"/>
        <v>KT3</v>
      </c>
      <c r="N191" s="9">
        <f t="shared" si="91"/>
        <v>32</v>
      </c>
      <c r="O191" s="8" t="str">
        <f t="shared" si="92"/>
        <v>7K4</v>
      </c>
      <c r="P191" s="8">
        <f t="shared" si="93"/>
        <v>64</v>
      </c>
      <c r="Q191" s="9" t="str">
        <f t="shared" si="94"/>
        <v>BWF</v>
      </c>
      <c r="R191" s="9">
        <f t="shared" si="95"/>
        <v>128</v>
      </c>
      <c r="S191" s="8" t="str">
        <f t="shared" si="96"/>
        <v>V22</v>
      </c>
      <c r="T191" s="8">
        <f t="shared" si="97"/>
        <v>256</v>
      </c>
      <c r="U191" s="9" t="str">
        <f t="shared" si="98"/>
        <v>COM</v>
      </c>
      <c r="V191" s="9">
        <f t="shared" si="99"/>
        <v>274</v>
      </c>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row>
    <row r="192" ht="14.25">
      <c r="A192" s="6" t="s">
        <v>195</v>
      </c>
      <c r="B192" s="7" t="str">
        <f t="shared" si="80"/>
        <v>1M6</v>
      </c>
      <c r="C192" s="8" t="str">
        <f t="shared" si="81"/>
        <v>C72</v>
      </c>
      <c r="D192" s="8">
        <v>1</v>
      </c>
      <c r="E192" s="9" t="str">
        <f t="shared" si="82"/>
        <v>CSY</v>
      </c>
      <c r="F192" s="9">
        <f t="shared" si="83"/>
        <v>2</v>
      </c>
      <c r="G192" s="8" t="str">
        <f t="shared" si="84"/>
        <v>XTJ</v>
      </c>
      <c r="H192" s="8">
        <f t="shared" si="85"/>
        <v>4</v>
      </c>
      <c r="I192" s="9" t="str">
        <f t="shared" si="86"/>
        <v>LQC</v>
      </c>
      <c r="J192" s="9">
        <f t="shared" si="87"/>
        <v>8</v>
      </c>
      <c r="K192" s="8" t="str">
        <f t="shared" si="88"/>
        <v>RPW</v>
      </c>
      <c r="L192" s="8">
        <f t="shared" si="89"/>
        <v>16</v>
      </c>
      <c r="M192" s="9" t="str">
        <f t="shared" si="90"/>
        <v>6MR</v>
      </c>
      <c r="N192" s="9">
        <f t="shared" si="91"/>
        <v>32</v>
      </c>
      <c r="O192" s="8" t="str">
        <f t="shared" si="92"/>
        <v>WJW</v>
      </c>
      <c r="P192" s="8">
        <f t="shared" si="93"/>
        <v>64</v>
      </c>
      <c r="Q192" s="9" t="str">
        <f t="shared" si="94"/>
        <v>RX1</v>
      </c>
      <c r="R192" s="9">
        <f t="shared" si="95"/>
        <v>128</v>
      </c>
      <c r="S192" s="8" t="str">
        <f t="shared" si="96"/>
        <v>COM</v>
      </c>
      <c r="T192" s="8">
        <f t="shared" si="97"/>
        <v>141</v>
      </c>
      <c r="U192" s="9" t="str">
        <f t="shared" si="98"/>
        <v>COM</v>
      </c>
      <c r="V192" s="9">
        <f t="shared" si="99"/>
        <v>141</v>
      </c>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row>
    <row r="193" ht="14.25">
      <c r="A193" s="6" t="s">
        <v>196</v>
      </c>
      <c r="B193" s="7" t="str">
        <f t="shared" si="80"/>
        <v>LZV</v>
      </c>
      <c r="C193" s="8" t="str">
        <f t="shared" si="81"/>
        <v>VZB</v>
      </c>
      <c r="D193" s="8">
        <v>1</v>
      </c>
      <c r="E193" s="9" t="str">
        <f t="shared" si="82"/>
        <v>CTP</v>
      </c>
      <c r="F193" s="9">
        <f t="shared" si="83"/>
        <v>2</v>
      </c>
      <c r="G193" s="8" t="str">
        <f t="shared" si="84"/>
        <v>KFK</v>
      </c>
      <c r="H193" s="8">
        <f t="shared" si="85"/>
        <v>4</v>
      </c>
      <c r="I193" s="9" t="str">
        <f t="shared" si="86"/>
        <v>BHV</v>
      </c>
      <c r="J193" s="9">
        <f t="shared" si="87"/>
        <v>8</v>
      </c>
      <c r="K193" s="8" t="str">
        <f t="shared" si="88"/>
        <v>VRQ</v>
      </c>
      <c r="L193" s="8">
        <f t="shared" si="89"/>
        <v>16</v>
      </c>
      <c r="M193" s="9" t="str">
        <f t="shared" si="90"/>
        <v>COM</v>
      </c>
      <c r="N193" s="9">
        <f t="shared" si="91"/>
        <v>30</v>
      </c>
      <c r="O193" s="8" t="str">
        <f t="shared" si="92"/>
        <v>COM</v>
      </c>
      <c r="P193" s="8">
        <f t="shared" si="93"/>
        <v>30</v>
      </c>
      <c r="Q193" s="9" t="str">
        <f t="shared" si="94"/>
        <v>COM</v>
      </c>
      <c r="R193" s="9">
        <f t="shared" si="95"/>
        <v>30</v>
      </c>
      <c r="S193" s="8" t="str">
        <f t="shared" si="96"/>
        <v>COM</v>
      </c>
      <c r="T193" s="8">
        <f t="shared" si="97"/>
        <v>30</v>
      </c>
      <c r="U193" s="9" t="str">
        <f t="shared" si="98"/>
        <v>COM</v>
      </c>
      <c r="V193" s="9">
        <f t="shared" si="99"/>
        <v>30</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row>
    <row r="194" ht="14.25">
      <c r="A194" s="6" t="s">
        <v>197</v>
      </c>
      <c r="B194" s="7" t="str">
        <f t="shared" si="80"/>
        <v>4RB</v>
      </c>
      <c r="C194" s="8" t="str">
        <f t="shared" si="81"/>
        <v>TC6</v>
      </c>
      <c r="D194" s="8">
        <v>1</v>
      </c>
      <c r="E194" s="9" t="str">
        <f t="shared" si="82"/>
        <v>RQJ</v>
      </c>
      <c r="F194" s="9">
        <f t="shared" si="83"/>
        <v>2</v>
      </c>
      <c r="G194" s="8" t="str">
        <f t="shared" si="84"/>
        <v>LWT</v>
      </c>
      <c r="H194" s="8">
        <f t="shared" si="85"/>
        <v>4</v>
      </c>
      <c r="I194" s="9" t="str">
        <f t="shared" si="86"/>
        <v>HXL</v>
      </c>
      <c r="J194" s="9">
        <f t="shared" si="87"/>
        <v>8</v>
      </c>
      <c r="K194" s="8" t="str">
        <f t="shared" si="88"/>
        <v>ZH9</v>
      </c>
      <c r="L194" s="8">
        <f t="shared" si="89"/>
        <v>16</v>
      </c>
      <c r="M194" s="9" t="str">
        <f t="shared" si="90"/>
        <v>LC2</v>
      </c>
      <c r="N194" s="9">
        <f t="shared" si="91"/>
        <v>32</v>
      </c>
      <c r="O194" s="8" t="str">
        <f t="shared" si="92"/>
        <v>FWN</v>
      </c>
      <c r="P194" s="8">
        <f t="shared" si="93"/>
        <v>64</v>
      </c>
      <c r="Q194" s="9" t="str">
        <f t="shared" si="94"/>
        <v>COM</v>
      </c>
      <c r="R194" s="9">
        <f t="shared" si="95"/>
        <v>73</v>
      </c>
      <c r="S194" s="8" t="str">
        <f t="shared" si="96"/>
        <v>COM</v>
      </c>
      <c r="T194" s="8">
        <f t="shared" si="97"/>
        <v>73</v>
      </c>
      <c r="U194" s="9" t="str">
        <f t="shared" si="98"/>
        <v>COM</v>
      </c>
      <c r="V194" s="9">
        <f t="shared" si="99"/>
        <v>73</v>
      </c>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row>
    <row r="195" ht="14.25">
      <c r="A195" s="6" t="s">
        <v>198</v>
      </c>
      <c r="B195" s="7" t="str">
        <f t="shared" si="80"/>
        <v>LJG</v>
      </c>
      <c r="C195" s="8" t="str">
        <f t="shared" si="81"/>
        <v>DH6</v>
      </c>
      <c r="D195" s="8">
        <v>1</v>
      </c>
      <c r="E195" s="9" t="str">
        <f t="shared" si="82"/>
        <v>2W6</v>
      </c>
      <c r="F195" s="9">
        <f t="shared" si="83"/>
        <v>2</v>
      </c>
      <c r="G195" s="8" t="str">
        <f t="shared" si="84"/>
        <v>H37</v>
      </c>
      <c r="H195" s="8">
        <f t="shared" si="85"/>
        <v>4</v>
      </c>
      <c r="I195" s="9" t="str">
        <f t="shared" si="86"/>
        <v>VKT</v>
      </c>
      <c r="J195" s="9">
        <f t="shared" si="87"/>
        <v>8</v>
      </c>
      <c r="K195" s="8" t="str">
        <f t="shared" si="88"/>
        <v>4GD</v>
      </c>
      <c r="L195" s="8">
        <f t="shared" si="89"/>
        <v>16</v>
      </c>
      <c r="M195" s="9" t="str">
        <f t="shared" si="90"/>
        <v>P6B</v>
      </c>
      <c r="N195" s="9">
        <f t="shared" si="91"/>
        <v>32</v>
      </c>
      <c r="O195" s="8" t="str">
        <f t="shared" si="92"/>
        <v>8YY</v>
      </c>
      <c r="P195" s="8">
        <f t="shared" si="93"/>
        <v>64</v>
      </c>
      <c r="Q195" s="9" t="str">
        <f t="shared" si="94"/>
        <v>32Z</v>
      </c>
      <c r="R195" s="9">
        <f t="shared" si="95"/>
        <v>128</v>
      </c>
      <c r="S195" s="8" t="str">
        <f t="shared" si="96"/>
        <v>COM</v>
      </c>
      <c r="T195" s="8">
        <f t="shared" si="97"/>
        <v>160</v>
      </c>
      <c r="U195" s="9" t="str">
        <f t="shared" si="98"/>
        <v>COM</v>
      </c>
      <c r="V195" s="9">
        <f t="shared" si="99"/>
        <v>160</v>
      </c>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row>
    <row r="196" ht="14.25">
      <c r="A196" s="6" t="s">
        <v>199</v>
      </c>
      <c r="B196" s="7" t="str">
        <f t="shared" si="80"/>
        <v>SKB</v>
      </c>
      <c r="C196" s="8" t="str">
        <f t="shared" si="81"/>
        <v>6XL</v>
      </c>
      <c r="D196" s="8">
        <v>1</v>
      </c>
      <c r="E196" s="9" t="str">
        <f t="shared" si="82"/>
        <v>XRN</v>
      </c>
      <c r="F196" s="9">
        <f t="shared" si="83"/>
        <v>2</v>
      </c>
      <c r="G196" s="8" t="str">
        <f t="shared" si="84"/>
        <v>S5F</v>
      </c>
      <c r="H196" s="8">
        <f t="shared" si="85"/>
        <v>4</v>
      </c>
      <c r="I196" s="9" t="str">
        <f t="shared" si="86"/>
        <v>JCZ</v>
      </c>
      <c r="J196" s="9">
        <f t="shared" si="87"/>
        <v>8</v>
      </c>
      <c r="K196" s="8" t="str">
        <f t="shared" si="88"/>
        <v>FWN</v>
      </c>
      <c r="L196" s="8">
        <f t="shared" si="89"/>
        <v>16</v>
      </c>
      <c r="M196" s="9" t="str">
        <f t="shared" si="90"/>
        <v>COM</v>
      </c>
      <c r="N196" s="9">
        <f t="shared" si="91"/>
        <v>25</v>
      </c>
      <c r="O196" s="8" t="str">
        <f t="shared" si="92"/>
        <v>COM</v>
      </c>
      <c r="P196" s="8">
        <f t="shared" si="93"/>
        <v>25</v>
      </c>
      <c r="Q196" s="9" t="str">
        <f t="shared" si="94"/>
        <v>COM</v>
      </c>
      <c r="R196" s="9">
        <f t="shared" si="95"/>
        <v>25</v>
      </c>
      <c r="S196" s="8" t="str">
        <f t="shared" si="96"/>
        <v>COM</v>
      </c>
      <c r="T196" s="8">
        <f t="shared" si="97"/>
        <v>25</v>
      </c>
      <c r="U196" s="9" t="str">
        <f t="shared" si="98"/>
        <v>COM</v>
      </c>
      <c r="V196" s="9">
        <f t="shared" si="99"/>
        <v>25</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row>
    <row r="197" ht="14.25">
      <c r="A197" s="6" t="s">
        <v>200</v>
      </c>
      <c r="B197" s="7" t="str">
        <f t="shared" si="80"/>
        <v>3MZ</v>
      </c>
      <c r="C197" s="8" t="str">
        <f t="shared" si="81"/>
        <v>G52</v>
      </c>
      <c r="D197" s="8">
        <v>1</v>
      </c>
      <c r="E197" s="9" t="str">
        <f t="shared" si="82"/>
        <v>5NF</v>
      </c>
      <c r="F197" s="9">
        <f t="shared" si="83"/>
        <v>2</v>
      </c>
      <c r="G197" s="8" t="str">
        <f t="shared" si="84"/>
        <v>7SB</v>
      </c>
      <c r="H197" s="8">
        <f t="shared" si="85"/>
        <v>4</v>
      </c>
      <c r="I197" s="9" t="str">
        <f t="shared" si="86"/>
        <v>M9Z</v>
      </c>
      <c r="J197" s="9">
        <f t="shared" si="87"/>
        <v>8</v>
      </c>
      <c r="K197" s="8" t="str">
        <f t="shared" si="88"/>
        <v>R5C</v>
      </c>
      <c r="L197" s="8">
        <f t="shared" si="89"/>
        <v>16</v>
      </c>
      <c r="M197" s="9" t="str">
        <f t="shared" si="90"/>
        <v>72S</v>
      </c>
      <c r="N197" s="9">
        <f t="shared" si="91"/>
        <v>32</v>
      </c>
      <c r="O197" s="8" t="str">
        <f t="shared" si="92"/>
        <v>3X6</v>
      </c>
      <c r="P197" s="8">
        <f t="shared" si="93"/>
        <v>64</v>
      </c>
      <c r="Q197" s="9" t="str">
        <f t="shared" si="94"/>
        <v>Q1H</v>
      </c>
      <c r="R197" s="9">
        <f t="shared" si="95"/>
        <v>128</v>
      </c>
      <c r="S197" s="8" t="str">
        <f t="shared" si="96"/>
        <v>COM</v>
      </c>
      <c r="T197" s="8">
        <f t="shared" si="97"/>
        <v>174</v>
      </c>
      <c r="U197" s="9" t="str">
        <f t="shared" si="98"/>
        <v>COM</v>
      </c>
      <c r="V197" s="9">
        <f t="shared" si="99"/>
        <v>174</v>
      </c>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row>
    <row r="198" ht="14.25">
      <c r="A198" s="6" t="s">
        <v>201</v>
      </c>
      <c r="B198" s="7" t="str">
        <f t="shared" si="80"/>
        <v>F8F</v>
      </c>
      <c r="C198" s="8" t="str">
        <f t="shared" si="81"/>
        <v>THK</v>
      </c>
      <c r="D198" s="8">
        <v>1</v>
      </c>
      <c r="E198" s="9" t="str">
        <f t="shared" si="82"/>
        <v>NX1</v>
      </c>
      <c r="F198" s="9">
        <f t="shared" si="83"/>
        <v>2</v>
      </c>
      <c r="G198" s="8" t="str">
        <f t="shared" si="84"/>
        <v>KN6</v>
      </c>
      <c r="H198" s="8">
        <f t="shared" si="85"/>
        <v>4</v>
      </c>
      <c r="I198" s="9" t="str">
        <f t="shared" si="86"/>
        <v>GMS</v>
      </c>
      <c r="J198" s="9">
        <f t="shared" si="87"/>
        <v>8</v>
      </c>
      <c r="K198" s="8" t="str">
        <f t="shared" si="88"/>
        <v>G6Q</v>
      </c>
      <c r="L198" s="8">
        <f t="shared" si="89"/>
        <v>16</v>
      </c>
      <c r="M198" s="9" t="str">
        <f t="shared" si="90"/>
        <v>95L</v>
      </c>
      <c r="N198" s="9">
        <f t="shared" si="91"/>
        <v>32</v>
      </c>
      <c r="O198" s="8" t="str">
        <f t="shared" si="92"/>
        <v>3FH</v>
      </c>
      <c r="P198" s="8">
        <f t="shared" si="93"/>
        <v>64</v>
      </c>
      <c r="Q198" s="9" t="str">
        <f t="shared" si="94"/>
        <v>COM</v>
      </c>
      <c r="R198" s="9">
        <f t="shared" si="95"/>
        <v>109</v>
      </c>
      <c r="S198" s="8" t="str">
        <f t="shared" si="96"/>
        <v>COM</v>
      </c>
      <c r="T198" s="8">
        <f t="shared" si="97"/>
        <v>109</v>
      </c>
      <c r="U198" s="9" t="str">
        <f t="shared" si="98"/>
        <v>COM</v>
      </c>
      <c r="V198" s="9">
        <f t="shared" si="99"/>
        <v>109</v>
      </c>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row>
    <row r="199" ht="14.25">
      <c r="A199" s="6" t="s">
        <v>202</v>
      </c>
      <c r="B199" s="7" t="str">
        <f t="shared" si="80"/>
        <v>NJK</v>
      </c>
      <c r="C199" s="8" t="str">
        <f t="shared" si="81"/>
        <v>S1P</v>
      </c>
      <c r="D199" s="8">
        <v>1</v>
      </c>
      <c r="E199" s="9" t="str">
        <f t="shared" si="82"/>
        <v>GWB</v>
      </c>
      <c r="F199" s="9">
        <f t="shared" si="83"/>
        <v>2</v>
      </c>
      <c r="G199" s="8" t="str">
        <f t="shared" si="84"/>
        <v>L7G</v>
      </c>
      <c r="H199" s="8">
        <f t="shared" si="85"/>
        <v>4</v>
      </c>
      <c r="I199" s="9" t="str">
        <f t="shared" si="86"/>
        <v>1YF</v>
      </c>
      <c r="J199" s="9">
        <f t="shared" si="87"/>
        <v>8</v>
      </c>
      <c r="K199" s="8" t="str">
        <f t="shared" si="88"/>
        <v>K3W</v>
      </c>
      <c r="L199" s="8">
        <f t="shared" si="89"/>
        <v>16</v>
      </c>
      <c r="M199" s="9" t="str">
        <f t="shared" si="90"/>
        <v>ZJ3</v>
      </c>
      <c r="N199" s="9">
        <f t="shared" si="91"/>
        <v>32</v>
      </c>
      <c r="O199" s="8" t="str">
        <f t="shared" si="92"/>
        <v>CV2</v>
      </c>
      <c r="P199" s="8">
        <f t="shared" si="93"/>
        <v>64</v>
      </c>
      <c r="Q199" s="9" t="str">
        <f t="shared" si="94"/>
        <v>COM</v>
      </c>
      <c r="R199" s="9">
        <f t="shared" si="95"/>
        <v>108</v>
      </c>
      <c r="S199" s="8" t="str">
        <f t="shared" si="96"/>
        <v>COM</v>
      </c>
      <c r="T199" s="8">
        <f t="shared" si="97"/>
        <v>108</v>
      </c>
      <c r="U199" s="9" t="str">
        <f t="shared" si="98"/>
        <v>COM</v>
      </c>
      <c r="V199" s="9">
        <f t="shared" si="99"/>
        <v>108</v>
      </c>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row>
    <row r="200" ht="14.25">
      <c r="A200" s="6" t="s">
        <v>203</v>
      </c>
      <c r="B200" s="7" t="str">
        <f t="shared" si="80"/>
        <v>5NF</v>
      </c>
      <c r="C200" s="8" t="str">
        <f t="shared" si="81"/>
        <v>QPG</v>
      </c>
      <c r="D200" s="8">
        <v>1</v>
      </c>
      <c r="E200" s="9" t="str">
        <f t="shared" si="82"/>
        <v>7SB</v>
      </c>
      <c r="F200" s="9">
        <f t="shared" si="83"/>
        <v>2</v>
      </c>
      <c r="G200" s="8" t="str">
        <f t="shared" si="84"/>
        <v>NPZ</v>
      </c>
      <c r="H200" s="8">
        <f t="shared" si="85"/>
        <v>4</v>
      </c>
      <c r="I200" s="9" t="str">
        <f t="shared" si="86"/>
        <v>NQN</v>
      </c>
      <c r="J200" s="9">
        <f t="shared" si="87"/>
        <v>8</v>
      </c>
      <c r="K200" s="8" t="str">
        <f t="shared" si="88"/>
        <v>4QG</v>
      </c>
      <c r="L200" s="8">
        <f t="shared" si="89"/>
        <v>16</v>
      </c>
      <c r="M200" s="9" t="str">
        <f t="shared" si="90"/>
        <v>XRJ</v>
      </c>
      <c r="N200" s="9">
        <f t="shared" si="91"/>
        <v>32</v>
      </c>
      <c r="O200" s="8" t="str">
        <f t="shared" si="92"/>
        <v>2PZ</v>
      </c>
      <c r="P200" s="8">
        <f t="shared" si="93"/>
        <v>64</v>
      </c>
      <c r="Q200" s="9" t="str">
        <f t="shared" si="94"/>
        <v>CV2</v>
      </c>
      <c r="R200" s="9">
        <f t="shared" si="95"/>
        <v>128</v>
      </c>
      <c r="S200" s="8" t="str">
        <f t="shared" si="96"/>
        <v>COM</v>
      </c>
      <c r="T200" s="8">
        <f t="shared" si="97"/>
        <v>172</v>
      </c>
      <c r="U200" s="9" t="str">
        <f t="shared" si="98"/>
        <v>COM</v>
      </c>
      <c r="V200" s="9">
        <f t="shared" si="99"/>
        <v>172</v>
      </c>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row>
    <row r="201" ht="14.25">
      <c r="A201" s="6" t="s">
        <v>204</v>
      </c>
      <c r="B201" s="7" t="str">
        <f t="shared" si="80"/>
        <v>W5V</v>
      </c>
      <c r="C201" s="8" t="str">
        <f t="shared" si="81"/>
        <v>9J8</v>
      </c>
      <c r="D201" s="8">
        <v>1</v>
      </c>
      <c r="E201" s="9" t="str">
        <f t="shared" si="82"/>
        <v>49V</v>
      </c>
      <c r="F201" s="9">
        <f t="shared" si="83"/>
        <v>2</v>
      </c>
      <c r="G201" s="8" t="str">
        <f t="shared" si="84"/>
        <v>Z6X</v>
      </c>
      <c r="H201" s="8">
        <f t="shared" si="85"/>
        <v>4</v>
      </c>
      <c r="I201" s="9" t="str">
        <f t="shared" si="86"/>
        <v>HDZ</v>
      </c>
      <c r="J201" s="9">
        <f t="shared" si="87"/>
        <v>8</v>
      </c>
      <c r="K201" s="8" t="str">
        <f t="shared" si="88"/>
        <v>KNG</v>
      </c>
      <c r="L201" s="8">
        <f t="shared" si="89"/>
        <v>16</v>
      </c>
      <c r="M201" s="9" t="str">
        <f t="shared" si="90"/>
        <v>D3F</v>
      </c>
      <c r="N201" s="9">
        <f t="shared" si="91"/>
        <v>32</v>
      </c>
      <c r="O201" s="8" t="str">
        <f t="shared" si="92"/>
        <v>XQ8</v>
      </c>
      <c r="P201" s="8">
        <f t="shared" si="93"/>
        <v>64</v>
      </c>
      <c r="Q201" s="9" t="str">
        <f t="shared" si="94"/>
        <v>COM</v>
      </c>
      <c r="R201" s="9">
        <f t="shared" si="95"/>
        <v>118</v>
      </c>
      <c r="S201" s="8" t="str">
        <f t="shared" si="96"/>
        <v>COM</v>
      </c>
      <c r="T201" s="8">
        <f t="shared" si="97"/>
        <v>118</v>
      </c>
      <c r="U201" s="9" t="str">
        <f t="shared" si="98"/>
        <v>COM</v>
      </c>
      <c r="V201" s="9">
        <f t="shared" si="99"/>
        <v>118</v>
      </c>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row>
    <row r="202" ht="14.25">
      <c r="A202" s="6" t="s">
        <v>205</v>
      </c>
      <c r="B202" s="7" t="str">
        <f t="shared" si="80"/>
        <v>BY3</v>
      </c>
      <c r="C202" s="8" t="str">
        <f t="shared" si="81"/>
        <v>6CJ</v>
      </c>
      <c r="D202" s="8">
        <v>1</v>
      </c>
      <c r="E202" s="9" t="str">
        <f t="shared" si="82"/>
        <v>YFD</v>
      </c>
      <c r="F202" s="9">
        <f t="shared" si="83"/>
        <v>2</v>
      </c>
      <c r="G202" s="8" t="str">
        <f t="shared" si="84"/>
        <v>QQ6</v>
      </c>
      <c r="H202" s="8">
        <f t="shared" si="85"/>
        <v>4</v>
      </c>
      <c r="I202" s="9" t="str">
        <f t="shared" si="86"/>
        <v>CSY</v>
      </c>
      <c r="J202" s="9">
        <f t="shared" si="87"/>
        <v>8</v>
      </c>
      <c r="K202" s="8" t="str">
        <f t="shared" si="88"/>
        <v>2Q6</v>
      </c>
      <c r="L202" s="8">
        <f t="shared" si="89"/>
        <v>16</v>
      </c>
      <c r="M202" s="9" t="str">
        <f t="shared" si="90"/>
        <v>9VJ</v>
      </c>
      <c r="N202" s="9">
        <f t="shared" si="91"/>
        <v>32</v>
      </c>
      <c r="O202" s="8" t="str">
        <f t="shared" si="92"/>
        <v>VZ3</v>
      </c>
      <c r="P202" s="8">
        <f t="shared" si="93"/>
        <v>64</v>
      </c>
      <c r="Q202" s="9" t="str">
        <f t="shared" si="94"/>
        <v>4Z6</v>
      </c>
      <c r="R202" s="9">
        <f t="shared" si="95"/>
        <v>128</v>
      </c>
      <c r="S202" s="8" t="str">
        <f t="shared" si="96"/>
        <v>COM</v>
      </c>
      <c r="T202" s="8">
        <f t="shared" si="97"/>
        <v>147</v>
      </c>
      <c r="U202" s="9" t="str">
        <f t="shared" si="98"/>
        <v>COM</v>
      </c>
      <c r="V202" s="9">
        <f t="shared" si="99"/>
        <v>147</v>
      </c>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row>
    <row r="203" ht="14.25">
      <c r="A203" s="6" t="s">
        <v>206</v>
      </c>
      <c r="B203" s="7" t="str">
        <f t="shared" si="80"/>
        <v>L4S</v>
      </c>
      <c r="C203" s="8" t="str">
        <f t="shared" si="81"/>
        <v>F8F</v>
      </c>
      <c r="D203" s="8">
        <v>1</v>
      </c>
      <c r="E203" s="9" t="str">
        <f t="shared" si="82"/>
        <v>THK</v>
      </c>
      <c r="F203" s="9">
        <f t="shared" si="83"/>
        <v>2</v>
      </c>
      <c r="G203" s="8" t="str">
        <f t="shared" si="84"/>
        <v>XHC</v>
      </c>
      <c r="H203" s="8">
        <f t="shared" si="85"/>
        <v>4</v>
      </c>
      <c r="I203" s="9" t="str">
        <f t="shared" si="86"/>
        <v>KNG</v>
      </c>
      <c r="J203" s="9">
        <f t="shared" si="87"/>
        <v>8</v>
      </c>
      <c r="K203" s="8" t="str">
        <f t="shared" si="88"/>
        <v>S1W</v>
      </c>
      <c r="L203" s="8">
        <f t="shared" si="89"/>
        <v>16</v>
      </c>
      <c r="M203" s="9" t="str">
        <f t="shared" si="90"/>
        <v>MJC</v>
      </c>
      <c r="N203" s="9">
        <f t="shared" si="91"/>
        <v>32</v>
      </c>
      <c r="O203" s="8" t="str">
        <f t="shared" si="92"/>
        <v>Q1H</v>
      </c>
      <c r="P203" s="8">
        <f t="shared" si="93"/>
        <v>64</v>
      </c>
      <c r="Q203" s="9" t="str">
        <f t="shared" si="94"/>
        <v>COM</v>
      </c>
      <c r="R203" s="9">
        <f t="shared" si="95"/>
        <v>110</v>
      </c>
      <c r="S203" s="8" t="str">
        <f t="shared" si="96"/>
        <v>COM</v>
      </c>
      <c r="T203" s="8">
        <f t="shared" si="97"/>
        <v>110</v>
      </c>
      <c r="U203" s="9" t="str">
        <f t="shared" si="98"/>
        <v>COM</v>
      </c>
      <c r="V203" s="9">
        <f t="shared" si="99"/>
        <v>110</v>
      </c>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row>
    <row r="204" ht="14.25">
      <c r="A204" s="6" t="s">
        <v>207</v>
      </c>
      <c r="B204" s="7" t="str">
        <f t="shared" si="80"/>
        <v>4P2</v>
      </c>
      <c r="C204" s="8" t="str">
        <f t="shared" si="81"/>
        <v>L7X</v>
      </c>
      <c r="D204" s="8">
        <v>1</v>
      </c>
      <c r="E204" s="9" t="str">
        <f t="shared" si="82"/>
        <v>Y2X</v>
      </c>
      <c r="F204" s="9">
        <f t="shared" si="83"/>
        <v>2</v>
      </c>
      <c r="G204" s="8" t="str">
        <f t="shared" si="84"/>
        <v>WF1</v>
      </c>
      <c r="H204" s="8">
        <f t="shared" si="85"/>
        <v>4</v>
      </c>
      <c r="I204" s="9" t="str">
        <f t="shared" si="86"/>
        <v>ZM5</v>
      </c>
      <c r="J204" s="9">
        <f t="shared" si="87"/>
        <v>8</v>
      </c>
      <c r="K204" s="8" t="str">
        <f t="shared" si="88"/>
        <v>PXR</v>
      </c>
      <c r="L204" s="8">
        <f t="shared" si="89"/>
        <v>16</v>
      </c>
      <c r="M204" s="9" t="str">
        <f t="shared" si="90"/>
        <v>QVD</v>
      </c>
      <c r="N204" s="9">
        <f t="shared" si="91"/>
        <v>32</v>
      </c>
      <c r="O204" s="8" t="str">
        <f t="shared" si="92"/>
        <v>VPZ</v>
      </c>
      <c r="P204" s="8">
        <f t="shared" si="93"/>
        <v>64</v>
      </c>
      <c r="Q204" s="9" t="str">
        <f t="shared" si="94"/>
        <v>COM</v>
      </c>
      <c r="R204" s="9">
        <f t="shared" si="95"/>
        <v>107</v>
      </c>
      <c r="S204" s="8" t="str">
        <f t="shared" si="96"/>
        <v>COM</v>
      </c>
      <c r="T204" s="8">
        <f t="shared" si="97"/>
        <v>107</v>
      </c>
      <c r="U204" s="9" t="str">
        <f t="shared" si="98"/>
        <v>COM</v>
      </c>
      <c r="V204" s="9">
        <f t="shared" si="99"/>
        <v>107</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row>
    <row r="205" ht="14.25">
      <c r="A205" s="6" t="s">
        <v>208</v>
      </c>
      <c r="B205" s="7" t="str">
        <f t="shared" si="80"/>
        <v>RWW</v>
      </c>
      <c r="C205" s="8" t="str">
        <f t="shared" si="81"/>
        <v>9NQ</v>
      </c>
      <c r="D205" s="8">
        <v>1</v>
      </c>
      <c r="E205" s="9" t="str">
        <f t="shared" si="82"/>
        <v>T26</v>
      </c>
      <c r="F205" s="9">
        <f t="shared" si="83"/>
        <v>2</v>
      </c>
      <c r="G205" s="8" t="str">
        <f t="shared" si="84"/>
        <v>KP8</v>
      </c>
      <c r="H205" s="8">
        <f t="shared" si="85"/>
        <v>4</v>
      </c>
      <c r="I205" s="9" t="str">
        <f t="shared" si="86"/>
        <v>XXP</v>
      </c>
      <c r="J205" s="9">
        <f t="shared" si="87"/>
        <v>8</v>
      </c>
      <c r="K205" s="8" t="str">
        <f t="shared" si="88"/>
        <v>MZ8</v>
      </c>
      <c r="L205" s="8">
        <f t="shared" si="89"/>
        <v>16</v>
      </c>
      <c r="M205" s="9" t="str">
        <f t="shared" si="90"/>
        <v>HDZ</v>
      </c>
      <c r="N205" s="9">
        <f t="shared" si="91"/>
        <v>32</v>
      </c>
      <c r="O205" s="8" t="str">
        <f t="shared" si="92"/>
        <v>MJC</v>
      </c>
      <c r="P205" s="8">
        <f t="shared" si="93"/>
        <v>64</v>
      </c>
      <c r="Q205" s="9" t="str">
        <f t="shared" si="94"/>
        <v>VRQ</v>
      </c>
      <c r="R205" s="9">
        <f t="shared" si="95"/>
        <v>128</v>
      </c>
      <c r="S205" s="8" t="str">
        <f t="shared" si="96"/>
        <v>COM</v>
      </c>
      <c r="T205" s="8">
        <f t="shared" si="97"/>
        <v>142</v>
      </c>
      <c r="U205" s="9" t="str">
        <f t="shared" si="98"/>
        <v>COM</v>
      </c>
      <c r="V205" s="9">
        <f t="shared" si="99"/>
        <v>142</v>
      </c>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row>
    <row r="206" ht="14.25">
      <c r="A206" s="6" t="s">
        <v>209</v>
      </c>
      <c r="B206" s="7" t="str">
        <f t="shared" si="80"/>
        <v>BSC</v>
      </c>
      <c r="C206" s="8" t="str">
        <f t="shared" si="81"/>
        <v>V4V</v>
      </c>
      <c r="D206" s="8">
        <v>1</v>
      </c>
      <c r="E206" s="9" t="str">
        <f t="shared" si="82"/>
        <v>TQK</v>
      </c>
      <c r="F206" s="9">
        <f t="shared" si="83"/>
        <v>2</v>
      </c>
      <c r="G206" s="8" t="str">
        <f t="shared" si="84"/>
        <v>1ZM</v>
      </c>
      <c r="H206" s="8">
        <f t="shared" si="85"/>
        <v>4</v>
      </c>
      <c r="I206" s="9" t="str">
        <f t="shared" si="86"/>
        <v>FWP</v>
      </c>
      <c r="J206" s="9">
        <f t="shared" si="87"/>
        <v>8</v>
      </c>
      <c r="K206" s="8" t="str">
        <f t="shared" si="88"/>
        <v>N7H</v>
      </c>
      <c r="L206" s="8">
        <f t="shared" si="89"/>
        <v>16</v>
      </c>
      <c r="M206" s="9" t="str">
        <f t="shared" si="90"/>
        <v>3FH</v>
      </c>
      <c r="N206" s="9">
        <f t="shared" si="91"/>
        <v>32</v>
      </c>
      <c r="O206" s="8" t="str">
        <f t="shared" si="92"/>
        <v>RX1</v>
      </c>
      <c r="P206" s="8">
        <f t="shared" si="93"/>
        <v>64</v>
      </c>
      <c r="Q206" s="9" t="str">
        <f t="shared" si="94"/>
        <v>COM</v>
      </c>
      <c r="R206" s="9">
        <f t="shared" si="95"/>
        <v>77</v>
      </c>
      <c r="S206" s="8" t="str">
        <f t="shared" si="96"/>
        <v>COM</v>
      </c>
      <c r="T206" s="8">
        <f t="shared" si="97"/>
        <v>77</v>
      </c>
      <c r="U206" s="9" t="str">
        <f t="shared" si="98"/>
        <v>COM</v>
      </c>
      <c r="V206" s="9">
        <f t="shared" si="99"/>
        <v>77</v>
      </c>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row>
    <row r="207" ht="14.25">
      <c r="A207" s="6" t="s">
        <v>210</v>
      </c>
      <c r="B207" s="7" t="str">
        <f t="shared" si="80"/>
        <v>G7F</v>
      </c>
      <c r="C207" s="8" t="str">
        <f t="shared" si="81"/>
        <v>YJW</v>
      </c>
      <c r="D207" s="8">
        <v>1</v>
      </c>
      <c r="E207" s="9" t="str">
        <f t="shared" si="82"/>
        <v>SR2</v>
      </c>
      <c r="F207" s="9">
        <f t="shared" si="83"/>
        <v>2</v>
      </c>
      <c r="G207" s="8" t="str">
        <f t="shared" si="84"/>
        <v>MDJ</v>
      </c>
      <c r="H207" s="8">
        <f t="shared" si="85"/>
        <v>4</v>
      </c>
      <c r="I207" s="9" t="str">
        <f t="shared" si="86"/>
        <v>SLT</v>
      </c>
      <c r="J207" s="9">
        <f t="shared" si="87"/>
        <v>8</v>
      </c>
      <c r="K207" s="8" t="str">
        <f t="shared" si="88"/>
        <v>T5D</v>
      </c>
      <c r="L207" s="8">
        <f t="shared" si="89"/>
        <v>16</v>
      </c>
      <c r="M207" s="9" t="str">
        <f t="shared" si="90"/>
        <v>WZ3</v>
      </c>
      <c r="N207" s="9">
        <f t="shared" si="91"/>
        <v>32</v>
      </c>
      <c r="O207" s="8" t="str">
        <f t="shared" si="92"/>
        <v>SSK</v>
      </c>
      <c r="P207" s="8">
        <f t="shared" si="93"/>
        <v>64</v>
      </c>
      <c r="Q207" s="9" t="str">
        <f t="shared" si="94"/>
        <v>COM</v>
      </c>
      <c r="R207" s="9">
        <f t="shared" si="95"/>
        <v>103</v>
      </c>
      <c r="S207" s="8" t="str">
        <f t="shared" si="96"/>
        <v>COM</v>
      </c>
      <c r="T207" s="8">
        <f t="shared" si="97"/>
        <v>103</v>
      </c>
      <c r="U207" s="9" t="str">
        <f t="shared" si="98"/>
        <v>COM</v>
      </c>
      <c r="V207" s="9">
        <f t="shared" si="99"/>
        <v>103</v>
      </c>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row>
    <row r="208" ht="14.25">
      <c r="A208" s="6" t="s">
        <v>211</v>
      </c>
      <c r="B208" s="7" t="str">
        <f t="shared" si="80"/>
        <v>GMH</v>
      </c>
      <c r="C208" s="8" t="str">
        <f t="shared" si="81"/>
        <v>3CK</v>
      </c>
      <c r="D208" s="8">
        <v>1</v>
      </c>
      <c r="E208" s="9" t="str">
        <f t="shared" si="82"/>
        <v>9VJ</v>
      </c>
      <c r="F208" s="9">
        <f t="shared" si="83"/>
        <v>2</v>
      </c>
      <c r="G208" s="8" t="str">
        <f t="shared" si="84"/>
        <v>7NL</v>
      </c>
      <c r="H208" s="8">
        <f t="shared" si="85"/>
        <v>4</v>
      </c>
      <c r="I208" s="9" t="str">
        <f t="shared" si="86"/>
        <v>6MR</v>
      </c>
      <c r="J208" s="9">
        <f t="shared" si="87"/>
        <v>8</v>
      </c>
      <c r="K208" s="8" t="str">
        <f t="shared" si="88"/>
        <v>T3S</v>
      </c>
      <c r="L208" s="8">
        <f t="shared" si="89"/>
        <v>16</v>
      </c>
      <c r="M208" s="9" t="str">
        <f t="shared" si="90"/>
        <v>BM6</v>
      </c>
      <c r="N208" s="9">
        <f t="shared" si="91"/>
        <v>32</v>
      </c>
      <c r="O208" s="8" t="str">
        <f t="shared" si="92"/>
        <v>CCB</v>
      </c>
      <c r="P208" s="8">
        <f t="shared" si="93"/>
        <v>64</v>
      </c>
      <c r="Q208" s="9" t="str">
        <f t="shared" si="94"/>
        <v>COM</v>
      </c>
      <c r="R208" s="9">
        <f t="shared" si="95"/>
        <v>117</v>
      </c>
      <c r="S208" s="8" t="str">
        <f t="shared" si="96"/>
        <v>COM</v>
      </c>
      <c r="T208" s="8">
        <f t="shared" si="97"/>
        <v>117</v>
      </c>
      <c r="U208" s="9" t="str">
        <f t="shared" si="98"/>
        <v>COM</v>
      </c>
      <c r="V208" s="9">
        <f t="shared" si="99"/>
        <v>117</v>
      </c>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row>
    <row r="209" ht="14.25">
      <c r="A209" s="6" t="s">
        <v>212</v>
      </c>
      <c r="B209" s="7" t="str">
        <f t="shared" si="80"/>
        <v>LRM</v>
      </c>
      <c r="C209" s="8" t="str">
        <f t="shared" si="81"/>
        <v>VYR</v>
      </c>
      <c r="D209" s="8">
        <v>1</v>
      </c>
      <c r="E209" s="9" t="str">
        <f t="shared" si="82"/>
        <v>NCL</v>
      </c>
      <c r="F209" s="9">
        <f t="shared" si="83"/>
        <v>2</v>
      </c>
      <c r="G209" s="8" t="str">
        <f t="shared" si="84"/>
        <v>T5D</v>
      </c>
      <c r="H209" s="8">
        <f t="shared" si="85"/>
        <v>4</v>
      </c>
      <c r="I209" s="9" t="str">
        <f t="shared" si="86"/>
        <v>HDF</v>
      </c>
      <c r="J209" s="9">
        <f t="shared" si="87"/>
        <v>8</v>
      </c>
      <c r="K209" s="8" t="str">
        <f t="shared" si="88"/>
        <v>5P3</v>
      </c>
      <c r="L209" s="8">
        <f t="shared" si="89"/>
        <v>16</v>
      </c>
      <c r="M209" s="9" t="str">
        <f t="shared" si="90"/>
        <v>4YM</v>
      </c>
      <c r="N209" s="9">
        <f t="shared" si="91"/>
        <v>32</v>
      </c>
      <c r="O209" s="8" t="str">
        <f t="shared" si="92"/>
        <v>27C</v>
      </c>
      <c r="P209" s="8">
        <f t="shared" si="93"/>
        <v>64</v>
      </c>
      <c r="Q209" s="9" t="str">
        <f t="shared" si="94"/>
        <v>COM</v>
      </c>
      <c r="R209" s="9">
        <f t="shared" si="95"/>
        <v>91</v>
      </c>
      <c r="S209" s="8" t="str">
        <f t="shared" si="96"/>
        <v>COM</v>
      </c>
      <c r="T209" s="8">
        <f t="shared" si="97"/>
        <v>91</v>
      </c>
      <c r="U209" s="9" t="str">
        <f t="shared" si="98"/>
        <v>COM</v>
      </c>
      <c r="V209" s="9">
        <f t="shared" si="99"/>
        <v>91</v>
      </c>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row>
    <row r="210" ht="14.25">
      <c r="A210" s="6" t="s">
        <v>213</v>
      </c>
      <c r="B210" s="7" t="str">
        <f t="shared" si="80"/>
        <v>JML</v>
      </c>
      <c r="C210" s="8" t="str">
        <f t="shared" si="81"/>
        <v>XXP</v>
      </c>
      <c r="D210" s="8">
        <v>1</v>
      </c>
      <c r="E210" s="9" t="str">
        <f t="shared" si="82"/>
        <v>387</v>
      </c>
      <c r="F210" s="9">
        <f t="shared" si="83"/>
        <v>2</v>
      </c>
      <c r="G210" s="8" t="str">
        <f t="shared" si="84"/>
        <v>98T</v>
      </c>
      <c r="H210" s="8">
        <f t="shared" si="85"/>
        <v>4</v>
      </c>
      <c r="I210" s="9" t="str">
        <f t="shared" si="86"/>
        <v>MFN</v>
      </c>
      <c r="J210" s="9">
        <f t="shared" si="87"/>
        <v>8</v>
      </c>
      <c r="K210" s="8" t="str">
        <f t="shared" si="88"/>
        <v>XD4</v>
      </c>
      <c r="L210" s="8">
        <f t="shared" si="89"/>
        <v>16</v>
      </c>
      <c r="M210" s="9" t="str">
        <f t="shared" si="90"/>
        <v>HHH</v>
      </c>
      <c r="N210" s="9">
        <f t="shared" si="91"/>
        <v>32</v>
      </c>
      <c r="O210" s="8" t="str">
        <f t="shared" si="92"/>
        <v>WZ3</v>
      </c>
      <c r="P210" s="8">
        <f t="shared" si="93"/>
        <v>64</v>
      </c>
      <c r="Q210" s="9" t="str">
        <f t="shared" si="94"/>
        <v>SVT</v>
      </c>
      <c r="R210" s="9">
        <f t="shared" si="95"/>
        <v>128</v>
      </c>
      <c r="S210" s="8" t="str">
        <f t="shared" si="96"/>
        <v>COM</v>
      </c>
      <c r="T210" s="8">
        <f t="shared" si="97"/>
        <v>135</v>
      </c>
      <c r="U210" s="9" t="str">
        <f t="shared" si="98"/>
        <v>COM</v>
      </c>
      <c r="V210" s="9">
        <f t="shared" si="99"/>
        <v>135</v>
      </c>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row>
    <row r="211" ht="14.25">
      <c r="A211" s="6" t="s">
        <v>214</v>
      </c>
      <c r="B211" s="7" t="str">
        <f t="shared" si="80"/>
        <v>3QH</v>
      </c>
      <c r="C211" s="8" t="str">
        <f t="shared" si="81"/>
        <v>Z1S</v>
      </c>
      <c r="D211" s="8">
        <v>1</v>
      </c>
      <c r="E211" s="9" t="str">
        <f t="shared" si="82"/>
        <v>ZJJ</v>
      </c>
      <c r="F211" s="9">
        <f t="shared" si="83"/>
        <v>2</v>
      </c>
      <c r="G211" s="8" t="str">
        <f t="shared" si="84"/>
        <v>9J8</v>
      </c>
      <c r="H211" s="8">
        <f t="shared" si="85"/>
        <v>4</v>
      </c>
      <c r="I211" s="9" t="str">
        <f t="shared" si="86"/>
        <v>9ZB</v>
      </c>
      <c r="J211" s="9">
        <f t="shared" si="87"/>
        <v>8</v>
      </c>
      <c r="K211" s="8" t="str">
        <f t="shared" si="88"/>
        <v>K2D</v>
      </c>
      <c r="L211" s="8">
        <f t="shared" si="89"/>
        <v>16</v>
      </c>
      <c r="M211" s="9" t="str">
        <f t="shared" si="90"/>
        <v>NCL</v>
      </c>
      <c r="N211" s="9">
        <f t="shared" si="91"/>
        <v>32</v>
      </c>
      <c r="O211" s="8" t="str">
        <f t="shared" si="92"/>
        <v>4ZT</v>
      </c>
      <c r="P211" s="8">
        <f t="shared" si="93"/>
        <v>64</v>
      </c>
      <c r="Q211" s="9" t="str">
        <f t="shared" si="94"/>
        <v>COM</v>
      </c>
      <c r="R211" s="9">
        <f t="shared" si="95"/>
        <v>121</v>
      </c>
      <c r="S211" s="8" t="str">
        <f t="shared" si="96"/>
        <v>COM</v>
      </c>
      <c r="T211" s="8">
        <f t="shared" si="97"/>
        <v>121</v>
      </c>
      <c r="U211" s="9" t="str">
        <f t="shared" si="98"/>
        <v>COM</v>
      </c>
      <c r="V211" s="9">
        <f t="shared" si="99"/>
        <v>121</v>
      </c>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row>
    <row r="212" ht="14.25">
      <c r="A212" s="6" t="s">
        <v>215</v>
      </c>
      <c r="B212" s="7" t="str">
        <f t="shared" si="80"/>
        <v>YBF</v>
      </c>
      <c r="C212" s="8" t="str">
        <f t="shared" si="81"/>
        <v>3SH</v>
      </c>
      <c r="D212" s="8">
        <v>1</v>
      </c>
      <c r="E212" s="9" t="str">
        <f t="shared" si="82"/>
        <v>VBW</v>
      </c>
      <c r="F212" s="9">
        <f t="shared" si="83"/>
        <v>2</v>
      </c>
      <c r="G212" s="8" t="str">
        <f t="shared" si="84"/>
        <v>N34</v>
      </c>
      <c r="H212" s="8">
        <f t="shared" si="85"/>
        <v>4</v>
      </c>
      <c r="I212" s="9" t="str">
        <f t="shared" si="86"/>
        <v>TY2</v>
      </c>
      <c r="J212" s="9">
        <f t="shared" si="87"/>
        <v>8</v>
      </c>
      <c r="K212" s="8" t="str">
        <f t="shared" si="88"/>
        <v>QYY</v>
      </c>
      <c r="L212" s="8">
        <f t="shared" si="89"/>
        <v>16</v>
      </c>
      <c r="M212" s="9" t="str">
        <f t="shared" si="90"/>
        <v>B8B</v>
      </c>
      <c r="N212" s="9">
        <f t="shared" si="91"/>
        <v>32</v>
      </c>
      <c r="O212" s="8" t="str">
        <f t="shared" si="92"/>
        <v>LRM</v>
      </c>
      <c r="P212" s="8">
        <f t="shared" si="93"/>
        <v>64</v>
      </c>
      <c r="Q212" s="9" t="str">
        <f t="shared" si="94"/>
        <v>27C</v>
      </c>
      <c r="R212" s="9">
        <f t="shared" si="95"/>
        <v>128</v>
      </c>
      <c r="S212" s="8" t="str">
        <f t="shared" si="96"/>
        <v>COM</v>
      </c>
      <c r="T212" s="8">
        <f t="shared" si="97"/>
        <v>155</v>
      </c>
      <c r="U212" s="9" t="str">
        <f t="shared" si="98"/>
        <v>COM</v>
      </c>
      <c r="V212" s="9">
        <f t="shared" si="99"/>
        <v>155</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row>
    <row r="213" ht="14.25">
      <c r="A213" s="6" t="s">
        <v>216</v>
      </c>
      <c r="B213" s="7" t="str">
        <f t="shared" si="80"/>
        <v>QR4</v>
      </c>
      <c r="C213" s="8" t="str">
        <f t="shared" si="81"/>
        <v>WTY</v>
      </c>
      <c r="D213" s="8">
        <v>1</v>
      </c>
      <c r="E213" s="9" t="str">
        <f t="shared" si="82"/>
        <v>MK1</v>
      </c>
      <c r="F213" s="9">
        <f t="shared" si="83"/>
        <v>2</v>
      </c>
      <c r="G213" s="8" t="str">
        <f t="shared" si="84"/>
        <v>8YB</v>
      </c>
      <c r="H213" s="8">
        <f t="shared" si="85"/>
        <v>4</v>
      </c>
      <c r="I213" s="9" t="str">
        <f t="shared" si="86"/>
        <v>GVY</v>
      </c>
      <c r="J213" s="9">
        <f t="shared" si="87"/>
        <v>8</v>
      </c>
      <c r="K213" s="8" t="str">
        <f t="shared" si="88"/>
        <v>D94</v>
      </c>
      <c r="L213" s="8">
        <f t="shared" si="89"/>
        <v>16</v>
      </c>
      <c r="M213" s="9" t="str">
        <f t="shared" si="90"/>
        <v>JZ3</v>
      </c>
      <c r="N213" s="9">
        <f t="shared" si="91"/>
        <v>32</v>
      </c>
      <c r="O213" s="8" t="str">
        <f t="shared" si="92"/>
        <v>6XL</v>
      </c>
      <c r="P213" s="8">
        <f t="shared" si="93"/>
        <v>64</v>
      </c>
      <c r="Q213" s="9" t="str">
        <f t="shared" si="94"/>
        <v>COM</v>
      </c>
      <c r="R213" s="9">
        <f t="shared" si="95"/>
        <v>88</v>
      </c>
      <c r="S213" s="8" t="str">
        <f t="shared" si="96"/>
        <v>COM</v>
      </c>
      <c r="T213" s="8">
        <f t="shared" si="97"/>
        <v>88</v>
      </c>
      <c r="U213" s="9" t="str">
        <f t="shared" si="98"/>
        <v>COM</v>
      </c>
      <c r="V213" s="9">
        <f t="shared" si="99"/>
        <v>88</v>
      </c>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row>
    <row r="214" ht="14.25">
      <c r="A214" s="6" t="s">
        <v>217</v>
      </c>
      <c r="B214" s="7" t="str">
        <f t="shared" si="80"/>
        <v>BMB</v>
      </c>
      <c r="C214" s="8" t="str">
        <f t="shared" si="81"/>
        <v>FZ2</v>
      </c>
      <c r="D214" s="8">
        <v>1</v>
      </c>
      <c r="E214" s="9" t="str">
        <f t="shared" si="82"/>
        <v>TD2</v>
      </c>
      <c r="F214" s="9">
        <f t="shared" si="83"/>
        <v>2</v>
      </c>
      <c r="G214" s="8" t="str">
        <f t="shared" si="84"/>
        <v>3KZ</v>
      </c>
      <c r="H214" s="8">
        <f t="shared" si="85"/>
        <v>4</v>
      </c>
      <c r="I214" s="9" t="str">
        <f t="shared" si="86"/>
        <v>387</v>
      </c>
      <c r="J214" s="9">
        <f t="shared" si="87"/>
        <v>8</v>
      </c>
      <c r="K214" s="8" t="str">
        <f t="shared" si="88"/>
        <v>45S</v>
      </c>
      <c r="L214" s="8">
        <f t="shared" si="89"/>
        <v>16</v>
      </c>
      <c r="M214" s="9" t="str">
        <f t="shared" si="90"/>
        <v>5G8</v>
      </c>
      <c r="N214" s="9">
        <f t="shared" si="91"/>
        <v>32</v>
      </c>
      <c r="O214" s="8" t="str">
        <f t="shared" si="92"/>
        <v>95L</v>
      </c>
      <c r="P214" s="8">
        <f t="shared" si="93"/>
        <v>64</v>
      </c>
      <c r="Q214" s="9" t="str">
        <f t="shared" si="94"/>
        <v>RX1</v>
      </c>
      <c r="R214" s="9">
        <f t="shared" si="95"/>
        <v>128</v>
      </c>
      <c r="S214" s="8" t="str">
        <f t="shared" si="96"/>
        <v>COM</v>
      </c>
      <c r="T214" s="8">
        <f t="shared" si="97"/>
        <v>141</v>
      </c>
      <c r="U214" s="9" t="str">
        <f t="shared" si="98"/>
        <v>COM</v>
      </c>
      <c r="V214" s="9">
        <f t="shared" si="99"/>
        <v>141</v>
      </c>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row>
    <row r="215" ht="14.25">
      <c r="A215" s="6" t="s">
        <v>218</v>
      </c>
      <c r="B215" s="7" t="str">
        <f t="shared" si="80"/>
        <v>Z5Q</v>
      </c>
      <c r="C215" s="8" t="str">
        <f t="shared" si="81"/>
        <v>JZ5</v>
      </c>
      <c r="D215" s="8">
        <v>1</v>
      </c>
      <c r="E215" s="9" t="str">
        <f t="shared" si="82"/>
        <v>YTK</v>
      </c>
      <c r="F215" s="9">
        <f t="shared" si="83"/>
        <v>2</v>
      </c>
      <c r="G215" s="8" t="str">
        <f t="shared" si="84"/>
        <v>5NF</v>
      </c>
      <c r="H215" s="8">
        <f t="shared" si="85"/>
        <v>4</v>
      </c>
      <c r="I215" s="9" t="str">
        <f t="shared" si="86"/>
        <v>NPZ</v>
      </c>
      <c r="J215" s="9">
        <f t="shared" si="87"/>
        <v>8</v>
      </c>
      <c r="K215" s="8" t="str">
        <f t="shared" si="88"/>
        <v>89G</v>
      </c>
      <c r="L215" s="8">
        <f t="shared" si="89"/>
        <v>16</v>
      </c>
      <c r="M215" s="9" t="str">
        <f t="shared" si="90"/>
        <v>QTK</v>
      </c>
      <c r="N215" s="9">
        <f t="shared" si="91"/>
        <v>32</v>
      </c>
      <c r="O215" s="8" t="str">
        <f t="shared" si="92"/>
        <v>4M1</v>
      </c>
      <c r="P215" s="8">
        <f t="shared" si="93"/>
        <v>64</v>
      </c>
      <c r="Q215" s="9" t="str">
        <f t="shared" si="94"/>
        <v>VTW</v>
      </c>
      <c r="R215" s="9">
        <f t="shared" si="95"/>
        <v>128</v>
      </c>
      <c r="S215" s="8" t="str">
        <f t="shared" si="96"/>
        <v>COM</v>
      </c>
      <c r="T215" s="8">
        <f t="shared" si="97"/>
        <v>176</v>
      </c>
      <c r="U215" s="9" t="str">
        <f t="shared" si="98"/>
        <v>COM</v>
      </c>
      <c r="V215" s="9">
        <f t="shared" si="99"/>
        <v>176</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row>
    <row r="216" ht="14.25">
      <c r="A216" s="6" t="s">
        <v>219</v>
      </c>
      <c r="B216" s="7" t="str">
        <f t="shared" si="80"/>
        <v>2V9</v>
      </c>
      <c r="C216" s="8" t="str">
        <f t="shared" si="81"/>
        <v>HDZ</v>
      </c>
      <c r="D216" s="8">
        <v>1</v>
      </c>
      <c r="E216" s="9" t="str">
        <f t="shared" si="82"/>
        <v>5G8</v>
      </c>
      <c r="F216" s="9">
        <f t="shared" si="83"/>
        <v>2</v>
      </c>
      <c r="G216" s="8" t="str">
        <f t="shared" si="84"/>
        <v>D8T</v>
      </c>
      <c r="H216" s="8">
        <f t="shared" si="85"/>
        <v>4</v>
      </c>
      <c r="I216" s="9" t="str">
        <f t="shared" si="86"/>
        <v>HHH</v>
      </c>
      <c r="J216" s="9">
        <f t="shared" si="87"/>
        <v>8</v>
      </c>
      <c r="K216" s="8" t="str">
        <f t="shared" si="88"/>
        <v>G8P</v>
      </c>
      <c r="L216" s="8">
        <f t="shared" si="89"/>
        <v>16</v>
      </c>
      <c r="M216" s="9" t="str">
        <f t="shared" si="90"/>
        <v>4NC</v>
      </c>
      <c r="N216" s="9">
        <f t="shared" si="91"/>
        <v>32</v>
      </c>
      <c r="O216" s="8" t="str">
        <f t="shared" si="92"/>
        <v>DJR</v>
      </c>
      <c r="P216" s="8">
        <f t="shared" si="93"/>
        <v>64</v>
      </c>
      <c r="Q216" s="9" t="str">
        <f t="shared" si="94"/>
        <v>COM</v>
      </c>
      <c r="R216" s="9">
        <f t="shared" si="95"/>
        <v>111</v>
      </c>
      <c r="S216" s="8" t="str">
        <f t="shared" si="96"/>
        <v>COM</v>
      </c>
      <c r="T216" s="8">
        <f t="shared" si="97"/>
        <v>111</v>
      </c>
      <c r="U216" s="9" t="str">
        <f t="shared" si="98"/>
        <v>COM</v>
      </c>
      <c r="V216" s="9">
        <f t="shared" si="99"/>
        <v>111</v>
      </c>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row>
    <row r="217" ht="14.25">
      <c r="A217" s="6" t="s">
        <v>220</v>
      </c>
      <c r="B217" s="7" t="str">
        <f t="shared" si="80"/>
        <v>HRP</v>
      </c>
      <c r="C217" s="8" t="str">
        <f t="shared" si="81"/>
        <v>CTK</v>
      </c>
      <c r="D217" s="8">
        <v>1</v>
      </c>
      <c r="E217" s="9" t="str">
        <f t="shared" si="82"/>
        <v>M21</v>
      </c>
      <c r="F217" s="9">
        <f t="shared" si="83"/>
        <v>2</v>
      </c>
      <c r="G217" s="8" t="str">
        <f t="shared" si="84"/>
        <v>PC3</v>
      </c>
      <c r="H217" s="8">
        <f t="shared" si="85"/>
        <v>4</v>
      </c>
      <c r="I217" s="9" t="str">
        <f t="shared" si="86"/>
        <v>RQJ</v>
      </c>
      <c r="J217" s="9">
        <f t="shared" si="87"/>
        <v>8</v>
      </c>
      <c r="K217" s="8" t="str">
        <f t="shared" si="88"/>
        <v>B1P</v>
      </c>
      <c r="L217" s="8">
        <f t="shared" si="89"/>
        <v>16</v>
      </c>
      <c r="M217" s="9" t="str">
        <f t="shared" si="90"/>
        <v>DJR</v>
      </c>
      <c r="N217" s="9">
        <f t="shared" si="91"/>
        <v>32</v>
      </c>
      <c r="O217" s="8" t="str">
        <f t="shared" si="92"/>
        <v>FBK</v>
      </c>
      <c r="P217" s="8">
        <f t="shared" si="93"/>
        <v>64</v>
      </c>
      <c r="Q217" s="9" t="str">
        <f t="shared" si="94"/>
        <v>COM</v>
      </c>
      <c r="R217" s="9">
        <f t="shared" si="95"/>
        <v>79</v>
      </c>
      <c r="S217" s="8" t="str">
        <f t="shared" si="96"/>
        <v>COM</v>
      </c>
      <c r="T217" s="8">
        <f t="shared" si="97"/>
        <v>79</v>
      </c>
      <c r="U217" s="9" t="str">
        <f t="shared" si="98"/>
        <v>COM</v>
      </c>
      <c r="V217" s="9">
        <f t="shared" si="99"/>
        <v>79</v>
      </c>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row>
    <row r="218" ht="14.25">
      <c r="A218" s="6" t="s">
        <v>221</v>
      </c>
      <c r="B218" s="7" t="str">
        <f t="shared" si="80"/>
        <v>9HX</v>
      </c>
      <c r="C218" s="8" t="str">
        <f t="shared" si="81"/>
        <v>VWY</v>
      </c>
      <c r="D218" s="8">
        <v>1</v>
      </c>
      <c r="E218" s="9" t="str">
        <f t="shared" si="82"/>
        <v>ZH9</v>
      </c>
      <c r="F218" s="9">
        <f t="shared" si="83"/>
        <v>2</v>
      </c>
      <c r="G218" s="8" t="str">
        <f t="shared" si="84"/>
        <v>N71</v>
      </c>
      <c r="H218" s="8">
        <f t="shared" si="85"/>
        <v>4</v>
      </c>
      <c r="I218" s="9" t="str">
        <f t="shared" si="86"/>
        <v>FY4</v>
      </c>
      <c r="J218" s="9">
        <f t="shared" si="87"/>
        <v>8</v>
      </c>
      <c r="K218" s="8" t="str">
        <f t="shared" si="88"/>
        <v>VPZ</v>
      </c>
      <c r="L218" s="8">
        <f t="shared" si="89"/>
        <v>16</v>
      </c>
      <c r="M218" s="9" t="str">
        <f t="shared" si="90"/>
        <v>27C</v>
      </c>
      <c r="N218" s="9">
        <f t="shared" si="91"/>
        <v>32</v>
      </c>
      <c r="O218" s="8" t="str">
        <f t="shared" si="92"/>
        <v>COM</v>
      </c>
      <c r="P218" s="8">
        <f t="shared" si="93"/>
        <v>59</v>
      </c>
      <c r="Q218" s="9" t="str">
        <f t="shared" si="94"/>
        <v>COM</v>
      </c>
      <c r="R218" s="9">
        <f t="shared" si="95"/>
        <v>59</v>
      </c>
      <c r="S218" s="8" t="str">
        <f t="shared" si="96"/>
        <v>COM</v>
      </c>
      <c r="T218" s="8">
        <f t="shared" si="97"/>
        <v>59</v>
      </c>
      <c r="U218" s="9" t="str">
        <f t="shared" si="98"/>
        <v>COM</v>
      </c>
      <c r="V218" s="9">
        <f t="shared" si="99"/>
        <v>59</v>
      </c>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row>
    <row r="219" ht="14.25">
      <c r="A219" s="6" t="s">
        <v>222</v>
      </c>
      <c r="B219" s="7" t="str">
        <f t="shared" si="80"/>
        <v>Z5F</v>
      </c>
      <c r="C219" s="8" t="str">
        <f t="shared" si="81"/>
        <v>YNN</v>
      </c>
      <c r="D219" s="8">
        <v>1</v>
      </c>
      <c r="E219" s="9" t="str">
        <f t="shared" si="82"/>
        <v>8WD</v>
      </c>
      <c r="F219" s="9">
        <f t="shared" si="83"/>
        <v>2</v>
      </c>
      <c r="G219" s="8" t="str">
        <f t="shared" si="84"/>
        <v>N97</v>
      </c>
      <c r="H219" s="8">
        <f t="shared" si="85"/>
        <v>4</v>
      </c>
      <c r="I219" s="9" t="str">
        <f t="shared" si="86"/>
        <v>PMM</v>
      </c>
      <c r="J219" s="9">
        <f t="shared" si="87"/>
        <v>8</v>
      </c>
      <c r="K219" s="8" t="str">
        <f t="shared" si="88"/>
        <v>WH3</v>
      </c>
      <c r="L219" s="8">
        <f t="shared" si="89"/>
        <v>16</v>
      </c>
      <c r="M219" s="9" t="str">
        <f t="shared" si="90"/>
        <v>17F</v>
      </c>
      <c r="N219" s="9">
        <f t="shared" si="91"/>
        <v>32</v>
      </c>
      <c r="O219" s="8" t="str">
        <f t="shared" si="92"/>
        <v>7SB</v>
      </c>
      <c r="P219" s="8">
        <f t="shared" si="93"/>
        <v>64</v>
      </c>
      <c r="Q219" s="9" t="str">
        <f t="shared" si="94"/>
        <v>L7X</v>
      </c>
      <c r="R219" s="9">
        <f t="shared" si="95"/>
        <v>128</v>
      </c>
      <c r="S219" s="8" t="str">
        <f t="shared" si="96"/>
        <v>COM</v>
      </c>
      <c r="T219" s="8">
        <f t="shared" si="97"/>
        <v>234</v>
      </c>
      <c r="U219" s="9" t="str">
        <f t="shared" si="98"/>
        <v>COM</v>
      </c>
      <c r="V219" s="9">
        <f t="shared" si="99"/>
        <v>234</v>
      </c>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row>
    <row r="220" ht="14.25">
      <c r="A220" s="6" t="s">
        <v>223</v>
      </c>
      <c r="B220" s="7" t="str">
        <f t="shared" si="80"/>
        <v>P1K</v>
      </c>
      <c r="C220" s="8" t="str">
        <f t="shared" si="81"/>
        <v>N97</v>
      </c>
      <c r="D220" s="8">
        <v>1</v>
      </c>
      <c r="E220" s="9" t="str">
        <f t="shared" si="82"/>
        <v>CTF</v>
      </c>
      <c r="F220" s="9">
        <f t="shared" si="83"/>
        <v>2</v>
      </c>
      <c r="G220" s="8" t="str">
        <f t="shared" si="84"/>
        <v>8ZV</v>
      </c>
      <c r="H220" s="8">
        <f t="shared" si="85"/>
        <v>4</v>
      </c>
      <c r="I220" s="9" t="str">
        <f t="shared" si="86"/>
        <v>6N1</v>
      </c>
      <c r="J220" s="9">
        <f t="shared" si="87"/>
        <v>8</v>
      </c>
      <c r="K220" s="8" t="str">
        <f t="shared" si="88"/>
        <v>MP2</v>
      </c>
      <c r="L220" s="8">
        <f t="shared" si="89"/>
        <v>16</v>
      </c>
      <c r="M220" s="9" t="str">
        <f t="shared" si="90"/>
        <v>K9L</v>
      </c>
      <c r="N220" s="9">
        <f t="shared" si="91"/>
        <v>32</v>
      </c>
      <c r="O220" s="8" t="str">
        <f t="shared" si="92"/>
        <v>S9V</v>
      </c>
      <c r="P220" s="8">
        <f t="shared" si="93"/>
        <v>64</v>
      </c>
      <c r="Q220" s="9" t="str">
        <f t="shared" si="94"/>
        <v>WF1</v>
      </c>
      <c r="R220" s="9">
        <f t="shared" si="95"/>
        <v>128</v>
      </c>
      <c r="S220" s="8" t="str">
        <f t="shared" si="96"/>
        <v>COM</v>
      </c>
      <c r="T220" s="8">
        <f t="shared" si="97"/>
        <v>231</v>
      </c>
      <c r="U220" s="9" t="str">
        <f t="shared" si="98"/>
        <v>COM</v>
      </c>
      <c r="V220" s="9">
        <f t="shared" si="99"/>
        <v>231</v>
      </c>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row>
    <row r="221" ht="14.25">
      <c r="A221" s="6" t="s">
        <v>224</v>
      </c>
      <c r="B221" s="7" t="str">
        <f t="shared" si="80"/>
        <v>JBK</v>
      </c>
      <c r="C221" s="8" t="str">
        <f t="shared" si="81"/>
        <v>8NJ</v>
      </c>
      <c r="D221" s="8">
        <v>1</v>
      </c>
      <c r="E221" s="9" t="str">
        <f t="shared" si="82"/>
        <v>ZCQ</v>
      </c>
      <c r="F221" s="9">
        <f t="shared" si="83"/>
        <v>2</v>
      </c>
      <c r="G221" s="8" t="str">
        <f t="shared" si="84"/>
        <v>CML</v>
      </c>
      <c r="H221" s="8">
        <f t="shared" si="85"/>
        <v>4</v>
      </c>
      <c r="I221" s="9" t="str">
        <f t="shared" si="86"/>
        <v>WLZ</v>
      </c>
      <c r="J221" s="9">
        <f t="shared" si="87"/>
        <v>8</v>
      </c>
      <c r="K221" s="8" t="str">
        <f t="shared" si="88"/>
        <v>K3W</v>
      </c>
      <c r="L221" s="8">
        <f t="shared" si="89"/>
        <v>16</v>
      </c>
      <c r="M221" s="9" t="str">
        <f t="shared" si="90"/>
        <v>ZJ3</v>
      </c>
      <c r="N221" s="9">
        <f t="shared" si="91"/>
        <v>32</v>
      </c>
      <c r="O221" s="8" t="str">
        <f t="shared" si="92"/>
        <v>CV2</v>
      </c>
      <c r="P221" s="8">
        <f t="shared" si="93"/>
        <v>64</v>
      </c>
      <c r="Q221" s="9" t="str">
        <f t="shared" si="94"/>
        <v>COM</v>
      </c>
      <c r="R221" s="9">
        <f t="shared" si="95"/>
        <v>108</v>
      </c>
      <c r="S221" s="8" t="str">
        <f t="shared" si="96"/>
        <v>COM</v>
      </c>
      <c r="T221" s="8">
        <f t="shared" si="97"/>
        <v>108</v>
      </c>
      <c r="U221" s="9" t="str">
        <f t="shared" si="98"/>
        <v>COM</v>
      </c>
      <c r="V221" s="9">
        <f t="shared" si="99"/>
        <v>108</v>
      </c>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row>
    <row r="222" ht="14.25">
      <c r="A222" s="6" t="s">
        <v>225</v>
      </c>
      <c r="B222" s="7" t="str">
        <f t="shared" si="80"/>
        <v>JD2</v>
      </c>
      <c r="C222" s="8" t="str">
        <f t="shared" si="81"/>
        <v>VF7</v>
      </c>
      <c r="D222" s="8">
        <v>1</v>
      </c>
      <c r="E222" s="9" t="str">
        <f t="shared" si="82"/>
        <v>W6M</v>
      </c>
      <c r="F222" s="9">
        <f t="shared" si="83"/>
        <v>2</v>
      </c>
      <c r="G222" s="8" t="str">
        <f t="shared" si="84"/>
        <v>QL4</v>
      </c>
      <c r="H222" s="8">
        <f t="shared" si="85"/>
        <v>4</v>
      </c>
      <c r="I222" s="9" t="str">
        <f t="shared" si="86"/>
        <v>87P</v>
      </c>
      <c r="J222" s="9">
        <f t="shared" si="87"/>
        <v>8</v>
      </c>
      <c r="K222" s="8" t="str">
        <f t="shared" si="88"/>
        <v>LW4</v>
      </c>
      <c r="L222" s="8">
        <f t="shared" si="89"/>
        <v>16</v>
      </c>
      <c r="M222" s="9" t="str">
        <f t="shared" si="90"/>
        <v>K2D</v>
      </c>
      <c r="N222" s="9">
        <f t="shared" si="91"/>
        <v>32</v>
      </c>
      <c r="O222" s="8" t="str">
        <f t="shared" si="92"/>
        <v>3P9</v>
      </c>
      <c r="P222" s="8">
        <f t="shared" si="93"/>
        <v>64</v>
      </c>
      <c r="Q222" s="9" t="str">
        <f t="shared" si="94"/>
        <v>FWN</v>
      </c>
      <c r="R222" s="9">
        <f t="shared" si="95"/>
        <v>128</v>
      </c>
      <c r="S222" s="8" t="str">
        <f t="shared" si="96"/>
        <v>COM</v>
      </c>
      <c r="T222" s="8">
        <f t="shared" si="97"/>
        <v>137</v>
      </c>
      <c r="U222" s="9" t="str">
        <f t="shared" si="98"/>
        <v>COM</v>
      </c>
      <c r="V222" s="9">
        <f t="shared" si="99"/>
        <v>137</v>
      </c>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row>
    <row r="223" ht="14.25">
      <c r="A223" s="6" t="s">
        <v>226</v>
      </c>
      <c r="B223" s="7" t="str">
        <f t="shared" si="80"/>
        <v>KC6</v>
      </c>
      <c r="C223" s="8" t="str">
        <f t="shared" si="81"/>
        <v>4GG</v>
      </c>
      <c r="D223" s="8">
        <v>1</v>
      </c>
      <c r="E223" s="9" t="str">
        <f t="shared" si="82"/>
        <v>V76</v>
      </c>
      <c r="F223" s="9">
        <f t="shared" si="83"/>
        <v>2</v>
      </c>
      <c r="G223" s="8" t="str">
        <f t="shared" si="84"/>
        <v>YZP</v>
      </c>
      <c r="H223" s="8">
        <f t="shared" si="85"/>
        <v>4</v>
      </c>
      <c r="I223" s="9" t="str">
        <f t="shared" si="86"/>
        <v>9H5</v>
      </c>
      <c r="J223" s="9">
        <f t="shared" si="87"/>
        <v>8</v>
      </c>
      <c r="K223" s="8" t="str">
        <f t="shared" si="88"/>
        <v>F7N</v>
      </c>
      <c r="L223" s="8">
        <f t="shared" si="89"/>
        <v>16</v>
      </c>
      <c r="M223" s="9" t="str">
        <f t="shared" si="90"/>
        <v>LH8</v>
      </c>
      <c r="N223" s="9">
        <f t="shared" si="91"/>
        <v>32</v>
      </c>
      <c r="O223" s="8" t="str">
        <f t="shared" si="92"/>
        <v>3FT</v>
      </c>
      <c r="P223" s="8">
        <f t="shared" si="93"/>
        <v>64</v>
      </c>
      <c r="Q223" s="9" t="str">
        <f t="shared" si="94"/>
        <v>WY7</v>
      </c>
      <c r="R223" s="9">
        <f t="shared" si="95"/>
        <v>128</v>
      </c>
      <c r="S223" s="8" t="str">
        <f t="shared" si="96"/>
        <v>S5F</v>
      </c>
      <c r="T223" s="8">
        <f t="shared" si="97"/>
        <v>256</v>
      </c>
      <c r="U223" s="9" t="str">
        <f t="shared" si="98"/>
        <v>COM</v>
      </c>
      <c r="V223" s="9">
        <f t="shared" si="99"/>
        <v>277</v>
      </c>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row>
    <row r="224" ht="14.25">
      <c r="A224" s="6" t="s">
        <v>227</v>
      </c>
      <c r="B224" s="7" t="str">
        <f t="shared" si="80"/>
        <v>YJ6</v>
      </c>
      <c r="C224" s="8" t="str">
        <f t="shared" si="81"/>
        <v>8KS</v>
      </c>
      <c r="D224" s="8">
        <v>1</v>
      </c>
      <c r="E224" s="9" t="str">
        <f t="shared" si="82"/>
        <v>FV8</v>
      </c>
      <c r="F224" s="9">
        <f t="shared" si="83"/>
        <v>2</v>
      </c>
      <c r="G224" s="8" t="str">
        <f t="shared" si="84"/>
        <v>VWY</v>
      </c>
      <c r="H224" s="8">
        <f t="shared" si="85"/>
        <v>4</v>
      </c>
      <c r="I224" s="9" t="str">
        <f t="shared" si="86"/>
        <v>N9G</v>
      </c>
      <c r="J224" s="9">
        <f t="shared" si="87"/>
        <v>8</v>
      </c>
      <c r="K224" s="8" t="str">
        <f t="shared" si="88"/>
        <v>Q1H</v>
      </c>
      <c r="L224" s="8">
        <f t="shared" si="89"/>
        <v>16</v>
      </c>
      <c r="M224" s="9" t="str">
        <f t="shared" si="90"/>
        <v>LZV</v>
      </c>
      <c r="N224" s="9">
        <f t="shared" si="91"/>
        <v>32</v>
      </c>
      <c r="O224" s="8" t="str">
        <f t="shared" si="92"/>
        <v>COM</v>
      </c>
      <c r="P224" s="8">
        <f t="shared" si="93"/>
        <v>62</v>
      </c>
      <c r="Q224" s="9" t="str">
        <f t="shared" si="94"/>
        <v>COM</v>
      </c>
      <c r="R224" s="9">
        <f t="shared" si="95"/>
        <v>62</v>
      </c>
      <c r="S224" s="8" t="str">
        <f t="shared" si="96"/>
        <v>COM</v>
      </c>
      <c r="T224" s="8">
        <f t="shared" si="97"/>
        <v>62</v>
      </c>
      <c r="U224" s="9" t="str">
        <f t="shared" si="98"/>
        <v>COM</v>
      </c>
      <c r="V224" s="9">
        <f t="shared" si="99"/>
        <v>62</v>
      </c>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row>
    <row r="225" ht="14.25">
      <c r="A225" s="6" t="s">
        <v>228</v>
      </c>
      <c r="B225" s="7" t="str">
        <f t="shared" si="80"/>
        <v>HXL</v>
      </c>
      <c r="C225" s="8" t="str">
        <f t="shared" si="81"/>
        <v>DH2</v>
      </c>
      <c r="D225" s="8">
        <v>1</v>
      </c>
      <c r="E225" s="9" t="str">
        <f t="shared" si="82"/>
        <v>B1P</v>
      </c>
      <c r="F225" s="9">
        <f t="shared" si="83"/>
        <v>2</v>
      </c>
      <c r="G225" s="8" t="str">
        <f t="shared" si="84"/>
        <v>8KS</v>
      </c>
      <c r="H225" s="8">
        <f t="shared" si="85"/>
        <v>4</v>
      </c>
      <c r="I225" s="9" t="str">
        <f t="shared" si="86"/>
        <v>ZH9</v>
      </c>
      <c r="J225" s="9">
        <f t="shared" si="87"/>
        <v>8</v>
      </c>
      <c r="K225" s="8" t="str">
        <f t="shared" si="88"/>
        <v>RYD</v>
      </c>
      <c r="L225" s="8">
        <f t="shared" si="89"/>
        <v>16</v>
      </c>
      <c r="M225" s="9" t="str">
        <f t="shared" si="90"/>
        <v>CM1</v>
      </c>
      <c r="N225" s="9">
        <f t="shared" si="91"/>
        <v>32</v>
      </c>
      <c r="O225" s="8" t="str">
        <f t="shared" si="92"/>
        <v>Q1M</v>
      </c>
      <c r="P225" s="8">
        <f t="shared" si="93"/>
        <v>64</v>
      </c>
      <c r="Q225" s="9" t="str">
        <f t="shared" si="94"/>
        <v>COM</v>
      </c>
      <c r="R225" s="9">
        <f t="shared" si="95"/>
        <v>65</v>
      </c>
      <c r="S225" s="8" t="str">
        <f t="shared" si="96"/>
        <v>COM</v>
      </c>
      <c r="T225" s="8">
        <f t="shared" si="97"/>
        <v>65</v>
      </c>
      <c r="U225" s="9" t="str">
        <f t="shared" si="98"/>
        <v>COM</v>
      </c>
      <c r="V225" s="9">
        <f t="shared" si="99"/>
        <v>65</v>
      </c>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row>
    <row r="226" ht="14.25">
      <c r="A226" s="6" t="s">
        <v>229</v>
      </c>
      <c r="B226" s="7" t="str">
        <f t="shared" si="80"/>
        <v>1HK</v>
      </c>
      <c r="C226" s="8" t="str">
        <f t="shared" si="81"/>
        <v>HB3</v>
      </c>
      <c r="D226" s="8">
        <v>1</v>
      </c>
      <c r="E226" s="9" t="str">
        <f t="shared" si="82"/>
        <v>D94</v>
      </c>
      <c r="F226" s="9">
        <f t="shared" si="83"/>
        <v>2</v>
      </c>
      <c r="G226" s="8" t="str">
        <f t="shared" si="84"/>
        <v>LBD</v>
      </c>
      <c r="H226" s="8">
        <f t="shared" si="85"/>
        <v>4</v>
      </c>
      <c r="I226" s="9" t="str">
        <f t="shared" si="86"/>
        <v>JHZ</v>
      </c>
      <c r="J226" s="9">
        <f t="shared" si="87"/>
        <v>8</v>
      </c>
      <c r="K226" s="8" t="str">
        <f t="shared" si="88"/>
        <v>M8T</v>
      </c>
      <c r="L226" s="8">
        <f t="shared" si="89"/>
        <v>16</v>
      </c>
      <c r="M226" s="9" t="str">
        <f t="shared" si="90"/>
        <v>QC1</v>
      </c>
      <c r="N226" s="9">
        <f t="shared" si="91"/>
        <v>32</v>
      </c>
      <c r="O226" s="8" t="str">
        <f t="shared" si="92"/>
        <v>3GD</v>
      </c>
      <c r="P226" s="8">
        <f t="shared" si="93"/>
        <v>64</v>
      </c>
      <c r="Q226" s="9" t="str">
        <f t="shared" si="94"/>
        <v>COM</v>
      </c>
      <c r="R226" s="9">
        <f t="shared" si="95"/>
        <v>74</v>
      </c>
      <c r="S226" s="8" t="str">
        <f t="shared" si="96"/>
        <v>COM</v>
      </c>
      <c r="T226" s="8">
        <f t="shared" si="97"/>
        <v>74</v>
      </c>
      <c r="U226" s="9" t="str">
        <f t="shared" si="98"/>
        <v>COM</v>
      </c>
      <c r="V226" s="9">
        <f t="shared" si="99"/>
        <v>74</v>
      </c>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row>
    <row r="227" ht="14.25">
      <c r="A227" s="6" t="s">
        <v>230</v>
      </c>
      <c r="B227" s="7" t="str">
        <f t="shared" si="80"/>
        <v>DFB</v>
      </c>
      <c r="C227" s="8" t="str">
        <f t="shared" si="81"/>
        <v>K56</v>
      </c>
      <c r="D227" s="8">
        <v>1</v>
      </c>
      <c r="E227" s="9" t="str">
        <f t="shared" si="82"/>
        <v>WG4</v>
      </c>
      <c r="F227" s="9">
        <f t="shared" si="83"/>
        <v>2</v>
      </c>
      <c r="G227" s="8" t="str">
        <f t="shared" si="84"/>
        <v>QYX</v>
      </c>
      <c r="H227" s="8">
        <f t="shared" si="85"/>
        <v>4</v>
      </c>
      <c r="I227" s="9" t="str">
        <f t="shared" si="86"/>
        <v>Y2J</v>
      </c>
      <c r="J227" s="9">
        <f t="shared" si="87"/>
        <v>8</v>
      </c>
      <c r="K227" s="8" t="str">
        <f t="shared" si="88"/>
        <v>1BV</v>
      </c>
      <c r="L227" s="8">
        <f t="shared" si="89"/>
        <v>16</v>
      </c>
      <c r="M227" s="9" t="str">
        <f t="shared" si="90"/>
        <v>5NF</v>
      </c>
      <c r="N227" s="9">
        <f t="shared" si="91"/>
        <v>32</v>
      </c>
      <c r="O227" s="8" t="str">
        <f t="shared" si="92"/>
        <v>XRJ</v>
      </c>
      <c r="P227" s="8">
        <f t="shared" si="93"/>
        <v>64</v>
      </c>
      <c r="Q227" s="9" t="str">
        <f t="shared" si="94"/>
        <v>ZJ3</v>
      </c>
      <c r="R227" s="9">
        <f t="shared" si="95"/>
        <v>128</v>
      </c>
      <c r="S227" s="8" t="str">
        <f t="shared" si="96"/>
        <v>COM</v>
      </c>
      <c r="T227" s="8">
        <f t="shared" si="97"/>
        <v>204</v>
      </c>
      <c r="U227" s="9" t="str">
        <f t="shared" si="98"/>
        <v>COM</v>
      </c>
      <c r="V227" s="9">
        <f t="shared" si="99"/>
        <v>204</v>
      </c>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row>
    <row r="228" ht="14.25">
      <c r="A228" s="6" t="s">
        <v>231</v>
      </c>
      <c r="B228" s="7" t="str">
        <f t="shared" ref="B228:B291" si="100">REPLACE(A228,1,FIND(")",A228),"")</f>
        <v>K6Y</v>
      </c>
      <c r="C228" s="8" t="str">
        <f t="shared" ref="C228:C291" si="101">LEFT(A228,FIND(")",A228)-1)</f>
        <v>4H6</v>
      </c>
      <c r="D228" s="8">
        <v>1</v>
      </c>
      <c r="E228" s="9" t="str">
        <f t="shared" ref="E228:E291" si="102">IFERROR(INDEX(C$1:C$1300,MATCH(C228,$B$1:$B$1300,0)),C228)</f>
        <v>RJ6</v>
      </c>
      <c r="F228" s="9">
        <f t="shared" ref="F228:F291" si="103">D228+IFERROR(INDEX(D$1:D$1300,MATCH(C228,$B$1:$B$1300,0)),0)</f>
        <v>2</v>
      </c>
      <c r="G228" s="8" t="str">
        <f t="shared" ref="G228:G291" si="104">IFERROR(INDEX(E$1:E$1300,MATCH(E228,$B$1:$B$1300,0)),E228)</f>
        <v>72J</v>
      </c>
      <c r="H228" s="8">
        <f t="shared" ref="H228:H291" si="105">F228+IFERROR(INDEX(F$1:F$1300,MATCH(E228,$B$1:$B$1300,0)),0)</f>
        <v>4</v>
      </c>
      <c r="I228" s="9" t="str">
        <f t="shared" ref="I228:I291" si="106">IFERROR(INDEX(G$1:G$1300,MATCH(G228,$B$1:$B$1300,0)),G228)</f>
        <v>PL3</v>
      </c>
      <c r="J228" s="9">
        <f t="shared" ref="J228:J291" si="107">H228+IFERROR(INDEX(H$1:H$1300,MATCH(G228,$B$1:$B$1300,0)),0)</f>
        <v>8</v>
      </c>
      <c r="K228" s="8" t="str">
        <f t="shared" ref="K228:K291" si="108">IFERROR(INDEX(I$1:I$1300,MATCH(I228,$B$1:$B$1300,0)),I228)</f>
        <v>PJX</v>
      </c>
      <c r="L228" s="8">
        <f t="shared" ref="L228:L291" si="109">J228+IFERROR(INDEX(J$1:J$1300,MATCH(I228,$B$1:$B$1300,0)),0)</f>
        <v>16</v>
      </c>
      <c r="M228" s="9" t="str">
        <f t="shared" ref="M228:M291" si="110">IFERROR(INDEX(K$1:K$1300,MATCH(K228,$B$1:$B$1300,0)),K228)</f>
        <v>H7Z</v>
      </c>
      <c r="N228" s="9">
        <f t="shared" ref="N228:N291" si="111">L228+IFERROR(INDEX(L$1:L$1300,MATCH(K228,$B$1:$B$1300,0)),0)</f>
        <v>32</v>
      </c>
      <c r="O228" s="8" t="str">
        <f t="shared" ref="O228:O291" si="112">IFERROR(INDEX(M$1:M$1300,MATCH(M228,$B$1:$B$1300,0)),M228)</f>
        <v>HFT</v>
      </c>
      <c r="P228" s="8">
        <f t="shared" ref="P228:P291" si="113">N228+IFERROR(INDEX(N$1:N$1300,MATCH(M228,$B$1:$B$1300,0)),0)</f>
        <v>64</v>
      </c>
      <c r="Q228" s="9" t="str">
        <f t="shared" ref="Q228:Q291" si="114">IFERROR(INDEX(O$1:O$1300,MATCH(O228,$B$1:$B$1300,0)),O228)</f>
        <v>4TW</v>
      </c>
      <c r="R228" s="9">
        <f t="shared" ref="R228:R291" si="115">P228+IFERROR(INDEX(P$1:P$1300,MATCH(O228,$B$1:$B$1300,0)),0)</f>
        <v>128</v>
      </c>
      <c r="S228" s="8" t="str">
        <f t="shared" ref="S228:S291" si="116">IFERROR(INDEX(Q$1:Q$1300,MATCH(Q228,$B$1:$B$1300,0)),Q228)</f>
        <v>N71</v>
      </c>
      <c r="T228" s="8">
        <f t="shared" ref="T228:T291" si="117">R228+IFERROR(INDEX(R$1:R$1300,MATCH(Q228,$B$1:$B$1300,0)),0)</f>
        <v>256</v>
      </c>
      <c r="U228" s="9" t="str">
        <f t="shared" ref="U228:U291" si="118">IFERROR(INDEX(S$1:S$1300,MATCH(S228,$B$1:$B$1300,0)),S228)</f>
        <v>COM</v>
      </c>
      <c r="V228" s="9">
        <f t="shared" ref="V228:V291" si="119">T228+IFERROR(INDEX(T$1:T$1300,MATCH(S228,$B$1:$B$1300,0)),0)</f>
        <v>311</v>
      </c>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row>
    <row r="229" ht="14.25">
      <c r="A229" s="6" t="s">
        <v>232</v>
      </c>
      <c r="B229" s="7" t="str">
        <f t="shared" si="100"/>
        <v>3WC</v>
      </c>
      <c r="C229" s="8" t="str">
        <f t="shared" si="101"/>
        <v>M7P</v>
      </c>
      <c r="D229" s="8">
        <v>1</v>
      </c>
      <c r="E229" s="9" t="str">
        <f t="shared" si="102"/>
        <v>KT8</v>
      </c>
      <c r="F229" s="9">
        <f t="shared" si="103"/>
        <v>2</v>
      </c>
      <c r="G229" s="8" t="str">
        <f t="shared" si="104"/>
        <v>F2T</v>
      </c>
      <c r="H229" s="8">
        <f t="shared" si="105"/>
        <v>4</v>
      </c>
      <c r="I229" s="9" t="str">
        <f t="shared" si="106"/>
        <v>RJ6</v>
      </c>
      <c r="J229" s="9">
        <f t="shared" si="107"/>
        <v>8</v>
      </c>
      <c r="K229" s="8" t="str">
        <f t="shared" si="108"/>
        <v>Q36</v>
      </c>
      <c r="L229" s="8">
        <f t="shared" si="109"/>
        <v>16</v>
      </c>
      <c r="M229" s="9" t="str">
        <f t="shared" si="110"/>
        <v>ZHV</v>
      </c>
      <c r="N229" s="9">
        <f t="shared" si="111"/>
        <v>32</v>
      </c>
      <c r="O229" s="8" t="str">
        <f t="shared" si="112"/>
        <v>1VL</v>
      </c>
      <c r="P229" s="8">
        <f t="shared" si="113"/>
        <v>64</v>
      </c>
      <c r="Q229" s="9" t="str">
        <f t="shared" si="114"/>
        <v>BG2</v>
      </c>
      <c r="R229" s="9">
        <f t="shared" si="115"/>
        <v>128</v>
      </c>
      <c r="S229" s="8" t="str">
        <f t="shared" si="116"/>
        <v>8KS</v>
      </c>
      <c r="T229" s="8">
        <f t="shared" si="117"/>
        <v>256</v>
      </c>
      <c r="U229" s="9" t="str">
        <f t="shared" si="118"/>
        <v>COM</v>
      </c>
      <c r="V229" s="9">
        <f t="shared" si="119"/>
        <v>317</v>
      </c>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row>
    <row r="230" ht="14.25">
      <c r="A230" s="6" t="s">
        <v>233</v>
      </c>
      <c r="B230" s="7" t="str">
        <f t="shared" si="100"/>
        <v>88R</v>
      </c>
      <c r="C230" s="8" t="str">
        <f t="shared" si="101"/>
        <v>DG9</v>
      </c>
      <c r="D230" s="8">
        <v>1</v>
      </c>
      <c r="E230" s="9" t="str">
        <f t="shared" si="102"/>
        <v>WJW</v>
      </c>
      <c r="F230" s="9">
        <f t="shared" si="103"/>
        <v>2</v>
      </c>
      <c r="G230" s="8" t="str">
        <f t="shared" si="104"/>
        <v>QVD</v>
      </c>
      <c r="H230" s="8">
        <f t="shared" si="105"/>
        <v>4</v>
      </c>
      <c r="I230" s="9" t="str">
        <f t="shared" si="106"/>
        <v>VRY</v>
      </c>
      <c r="J230" s="9">
        <f t="shared" si="107"/>
        <v>8</v>
      </c>
      <c r="K230" s="8" t="str">
        <f t="shared" si="108"/>
        <v>B1P</v>
      </c>
      <c r="L230" s="8">
        <f t="shared" si="109"/>
        <v>16</v>
      </c>
      <c r="M230" s="9" t="str">
        <f t="shared" si="110"/>
        <v>DJR</v>
      </c>
      <c r="N230" s="9">
        <f t="shared" si="111"/>
        <v>32</v>
      </c>
      <c r="O230" s="8" t="str">
        <f t="shared" si="112"/>
        <v>FBK</v>
      </c>
      <c r="P230" s="8">
        <f t="shared" si="113"/>
        <v>64</v>
      </c>
      <c r="Q230" s="9" t="str">
        <f t="shared" si="114"/>
        <v>COM</v>
      </c>
      <c r="R230" s="9">
        <f t="shared" si="115"/>
        <v>79</v>
      </c>
      <c r="S230" s="8" t="str">
        <f t="shared" si="116"/>
        <v>COM</v>
      </c>
      <c r="T230" s="8">
        <f t="shared" si="117"/>
        <v>79</v>
      </c>
      <c r="U230" s="9" t="str">
        <f t="shared" si="118"/>
        <v>COM</v>
      </c>
      <c r="V230" s="9">
        <f t="shared" si="119"/>
        <v>79</v>
      </c>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row>
    <row r="231" ht="14.25">
      <c r="A231" s="6" t="s">
        <v>234</v>
      </c>
      <c r="B231" s="7" t="str">
        <f t="shared" si="100"/>
        <v>Y2X</v>
      </c>
      <c r="C231" s="8" t="str">
        <f t="shared" si="101"/>
        <v>VRB</v>
      </c>
      <c r="D231" s="8">
        <v>1</v>
      </c>
      <c r="E231" s="9" t="str">
        <f t="shared" si="102"/>
        <v>WF1</v>
      </c>
      <c r="F231" s="9">
        <f t="shared" si="103"/>
        <v>2</v>
      </c>
      <c r="G231" s="8" t="str">
        <f t="shared" si="104"/>
        <v>T3S</v>
      </c>
      <c r="H231" s="8">
        <f t="shared" si="105"/>
        <v>4</v>
      </c>
      <c r="I231" s="9" t="str">
        <f t="shared" si="106"/>
        <v>MV8</v>
      </c>
      <c r="J231" s="9">
        <f t="shared" si="107"/>
        <v>8</v>
      </c>
      <c r="K231" s="8" t="str">
        <f t="shared" si="108"/>
        <v>FF9</v>
      </c>
      <c r="L231" s="8">
        <f t="shared" si="109"/>
        <v>16</v>
      </c>
      <c r="M231" s="9" t="str">
        <f t="shared" si="110"/>
        <v>221</v>
      </c>
      <c r="N231" s="9">
        <f t="shared" si="111"/>
        <v>32</v>
      </c>
      <c r="O231" s="8" t="str">
        <f t="shared" si="112"/>
        <v>LC2</v>
      </c>
      <c r="P231" s="8">
        <f t="shared" si="113"/>
        <v>64</v>
      </c>
      <c r="Q231" s="9" t="str">
        <f t="shared" si="114"/>
        <v>COM</v>
      </c>
      <c r="R231" s="9">
        <f t="shared" si="115"/>
        <v>105</v>
      </c>
      <c r="S231" s="8" t="str">
        <f t="shared" si="116"/>
        <v>COM</v>
      </c>
      <c r="T231" s="8">
        <f t="shared" si="117"/>
        <v>105</v>
      </c>
      <c r="U231" s="9" t="str">
        <f t="shared" si="118"/>
        <v>COM</v>
      </c>
      <c r="V231" s="9">
        <f t="shared" si="119"/>
        <v>105</v>
      </c>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row>
    <row r="232" ht="14.25">
      <c r="A232" s="6" t="s">
        <v>235</v>
      </c>
      <c r="B232" s="7" t="str">
        <f t="shared" si="100"/>
        <v>RRS</v>
      </c>
      <c r="C232" s="8" t="str">
        <f t="shared" si="101"/>
        <v>NMZ</v>
      </c>
      <c r="D232" s="8">
        <v>1</v>
      </c>
      <c r="E232" s="9" t="str">
        <f t="shared" si="102"/>
        <v>XXP</v>
      </c>
      <c r="F232" s="9">
        <f t="shared" si="103"/>
        <v>2</v>
      </c>
      <c r="G232" s="8" t="str">
        <f t="shared" si="104"/>
        <v>6WH</v>
      </c>
      <c r="H232" s="8">
        <f t="shared" si="105"/>
        <v>4</v>
      </c>
      <c r="I232" s="9" t="str">
        <f t="shared" si="106"/>
        <v>P6B</v>
      </c>
      <c r="J232" s="9">
        <f t="shared" si="107"/>
        <v>8</v>
      </c>
      <c r="K232" s="8" t="str">
        <f t="shared" si="108"/>
        <v>5HK</v>
      </c>
      <c r="L232" s="8">
        <f t="shared" si="109"/>
        <v>16</v>
      </c>
      <c r="M232" s="9" t="str">
        <f t="shared" si="110"/>
        <v>C12</v>
      </c>
      <c r="N232" s="9">
        <f t="shared" si="111"/>
        <v>32</v>
      </c>
      <c r="O232" s="8" t="str">
        <f t="shared" si="112"/>
        <v>D94</v>
      </c>
      <c r="P232" s="8">
        <f t="shared" si="113"/>
        <v>64</v>
      </c>
      <c r="Q232" s="9" t="str">
        <f t="shared" si="114"/>
        <v>SDR</v>
      </c>
      <c r="R232" s="9">
        <f t="shared" si="115"/>
        <v>128</v>
      </c>
      <c r="S232" s="8" t="str">
        <f t="shared" si="116"/>
        <v>COM</v>
      </c>
      <c r="T232" s="8">
        <f t="shared" si="117"/>
        <v>136</v>
      </c>
      <c r="U232" s="9" t="str">
        <f t="shared" si="118"/>
        <v>COM</v>
      </c>
      <c r="V232" s="9">
        <f t="shared" si="119"/>
        <v>136</v>
      </c>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row>
    <row r="233" ht="14.25">
      <c r="A233" s="6" t="s">
        <v>236</v>
      </c>
      <c r="B233" s="7" t="str">
        <f t="shared" si="100"/>
        <v>NQ6</v>
      </c>
      <c r="C233" s="8" t="str">
        <f t="shared" si="101"/>
        <v>T3J</v>
      </c>
      <c r="D233" s="8">
        <v>1</v>
      </c>
      <c r="E233" s="9" t="str">
        <f t="shared" si="102"/>
        <v>GQG</v>
      </c>
      <c r="F233" s="9">
        <f t="shared" si="103"/>
        <v>2</v>
      </c>
      <c r="G233" s="8" t="str">
        <f t="shared" si="104"/>
        <v>CJX</v>
      </c>
      <c r="H233" s="8">
        <f t="shared" si="105"/>
        <v>4</v>
      </c>
      <c r="I233" s="9" t="str">
        <f t="shared" si="106"/>
        <v>7NL</v>
      </c>
      <c r="J233" s="9">
        <f t="shared" si="107"/>
        <v>8</v>
      </c>
      <c r="K233" s="8" t="str">
        <f t="shared" si="108"/>
        <v>Y2X</v>
      </c>
      <c r="L233" s="8">
        <f t="shared" si="109"/>
        <v>16</v>
      </c>
      <c r="M233" s="9" t="str">
        <f t="shared" si="110"/>
        <v>FF9</v>
      </c>
      <c r="N233" s="9">
        <f t="shared" si="111"/>
        <v>32</v>
      </c>
      <c r="O233" s="8" t="str">
        <f t="shared" si="112"/>
        <v>ZH9</v>
      </c>
      <c r="P233" s="8">
        <f t="shared" si="113"/>
        <v>64</v>
      </c>
      <c r="Q233" s="9" t="str">
        <f t="shared" si="114"/>
        <v>COM</v>
      </c>
      <c r="R233" s="9">
        <f t="shared" si="115"/>
        <v>121</v>
      </c>
      <c r="S233" s="8" t="str">
        <f t="shared" si="116"/>
        <v>COM</v>
      </c>
      <c r="T233" s="8">
        <f t="shared" si="117"/>
        <v>121</v>
      </c>
      <c r="U233" s="9" t="str">
        <f t="shared" si="118"/>
        <v>COM</v>
      </c>
      <c r="V233" s="9">
        <f t="shared" si="119"/>
        <v>121</v>
      </c>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row>
    <row r="234" ht="14.25">
      <c r="A234" s="6" t="s">
        <v>237</v>
      </c>
      <c r="B234" s="7" t="str">
        <f t="shared" si="100"/>
        <v>KYX</v>
      </c>
      <c r="C234" s="8" t="str">
        <f t="shared" si="101"/>
        <v>KYZ</v>
      </c>
      <c r="D234" s="8">
        <v>1</v>
      </c>
      <c r="E234" s="9" t="str">
        <f t="shared" si="102"/>
        <v>Q7Q</v>
      </c>
      <c r="F234" s="9">
        <f t="shared" si="103"/>
        <v>2</v>
      </c>
      <c r="G234" s="8" t="str">
        <f t="shared" si="104"/>
        <v>M4M</v>
      </c>
      <c r="H234" s="8">
        <f t="shared" si="105"/>
        <v>4</v>
      </c>
      <c r="I234" s="9" t="str">
        <f t="shared" si="106"/>
        <v>2Q6</v>
      </c>
      <c r="J234" s="9">
        <f t="shared" si="107"/>
        <v>8</v>
      </c>
      <c r="K234" s="8" t="str">
        <f t="shared" si="108"/>
        <v>SCS</v>
      </c>
      <c r="L234" s="8">
        <f t="shared" si="109"/>
        <v>16</v>
      </c>
      <c r="M234" s="9" t="str">
        <f t="shared" si="110"/>
        <v>4P2</v>
      </c>
      <c r="N234" s="9">
        <f t="shared" si="111"/>
        <v>32</v>
      </c>
      <c r="O234" s="8" t="str">
        <f t="shared" si="112"/>
        <v>QVD</v>
      </c>
      <c r="P234" s="8">
        <f t="shared" si="113"/>
        <v>64</v>
      </c>
      <c r="Q234" s="9" t="str">
        <f t="shared" si="114"/>
        <v>8Y5</v>
      </c>
      <c r="R234" s="9">
        <f t="shared" si="115"/>
        <v>128</v>
      </c>
      <c r="S234" s="8" t="str">
        <f t="shared" si="116"/>
        <v>COM</v>
      </c>
      <c r="T234" s="8">
        <f t="shared" si="117"/>
        <v>139</v>
      </c>
      <c r="U234" s="9" t="str">
        <f t="shared" si="118"/>
        <v>COM</v>
      </c>
      <c r="V234" s="9">
        <f t="shared" si="119"/>
        <v>139</v>
      </c>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row>
    <row r="235" ht="14.25">
      <c r="A235" s="6" t="s">
        <v>238</v>
      </c>
      <c r="B235" s="7" t="str">
        <f t="shared" si="100"/>
        <v>48T</v>
      </c>
      <c r="C235" s="8" t="str">
        <f t="shared" si="101"/>
        <v>TNN</v>
      </c>
      <c r="D235" s="8">
        <v>1</v>
      </c>
      <c r="E235" s="9" t="str">
        <f t="shared" si="102"/>
        <v>DNW</v>
      </c>
      <c r="F235" s="9">
        <f t="shared" si="103"/>
        <v>2</v>
      </c>
      <c r="G235" s="8" t="str">
        <f t="shared" si="104"/>
        <v>P9X</v>
      </c>
      <c r="H235" s="8">
        <f t="shared" si="105"/>
        <v>4</v>
      </c>
      <c r="I235" s="9" t="str">
        <f t="shared" si="106"/>
        <v>P19</v>
      </c>
      <c r="J235" s="9">
        <f t="shared" si="107"/>
        <v>8</v>
      </c>
      <c r="K235" s="8" t="str">
        <f t="shared" si="108"/>
        <v>F2T</v>
      </c>
      <c r="L235" s="8">
        <f t="shared" si="109"/>
        <v>16</v>
      </c>
      <c r="M235" s="9" t="str">
        <f t="shared" si="110"/>
        <v>6XV</v>
      </c>
      <c r="N235" s="9">
        <f t="shared" si="111"/>
        <v>32</v>
      </c>
      <c r="O235" s="8" t="str">
        <f t="shared" si="112"/>
        <v>RHL</v>
      </c>
      <c r="P235" s="8">
        <f t="shared" si="113"/>
        <v>64</v>
      </c>
      <c r="Q235" s="9" t="str">
        <f t="shared" si="114"/>
        <v>413</v>
      </c>
      <c r="R235" s="9">
        <f t="shared" si="115"/>
        <v>128</v>
      </c>
      <c r="S235" s="8" t="str">
        <f t="shared" si="116"/>
        <v>221</v>
      </c>
      <c r="T235" s="8">
        <f t="shared" si="117"/>
        <v>256</v>
      </c>
      <c r="U235" s="9" t="str">
        <f t="shared" si="118"/>
        <v>COM</v>
      </c>
      <c r="V235" s="9">
        <f t="shared" si="119"/>
        <v>329</v>
      </c>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row>
    <row r="236" ht="14.25">
      <c r="A236" s="6" t="s">
        <v>239</v>
      </c>
      <c r="B236" s="7" t="str">
        <f t="shared" si="100"/>
        <v>83G</v>
      </c>
      <c r="C236" s="8" t="str">
        <f t="shared" si="101"/>
        <v>SG7</v>
      </c>
      <c r="D236" s="8">
        <v>1</v>
      </c>
      <c r="E236" s="9" t="str">
        <f t="shared" si="102"/>
        <v>9VJ</v>
      </c>
      <c r="F236" s="9">
        <f t="shared" si="103"/>
        <v>2</v>
      </c>
      <c r="G236" s="8" t="str">
        <f t="shared" si="104"/>
        <v>7NL</v>
      </c>
      <c r="H236" s="8">
        <f t="shared" si="105"/>
        <v>4</v>
      </c>
      <c r="I236" s="9" t="str">
        <f t="shared" si="106"/>
        <v>6MR</v>
      </c>
      <c r="J236" s="9">
        <f t="shared" si="107"/>
        <v>8</v>
      </c>
      <c r="K236" s="8" t="str">
        <f t="shared" si="108"/>
        <v>T3S</v>
      </c>
      <c r="L236" s="8">
        <f t="shared" si="109"/>
        <v>16</v>
      </c>
      <c r="M236" s="9" t="str">
        <f t="shared" si="110"/>
        <v>BM6</v>
      </c>
      <c r="N236" s="9">
        <f t="shared" si="111"/>
        <v>32</v>
      </c>
      <c r="O236" s="8" t="str">
        <f t="shared" si="112"/>
        <v>CCB</v>
      </c>
      <c r="P236" s="8">
        <f t="shared" si="113"/>
        <v>64</v>
      </c>
      <c r="Q236" s="9" t="str">
        <f t="shared" si="114"/>
        <v>COM</v>
      </c>
      <c r="R236" s="9">
        <f t="shared" si="115"/>
        <v>117</v>
      </c>
      <c r="S236" s="8" t="str">
        <f t="shared" si="116"/>
        <v>COM</v>
      </c>
      <c r="T236" s="8">
        <f t="shared" si="117"/>
        <v>117</v>
      </c>
      <c r="U236" s="9" t="str">
        <f t="shared" si="118"/>
        <v>COM</v>
      </c>
      <c r="V236" s="9">
        <f t="shared" si="119"/>
        <v>117</v>
      </c>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row>
    <row r="237" ht="14.25">
      <c r="A237" s="6" t="s">
        <v>240</v>
      </c>
      <c r="B237" s="7" t="str">
        <f t="shared" si="100"/>
        <v>QFN</v>
      </c>
      <c r="C237" s="8" t="str">
        <f t="shared" si="101"/>
        <v>JCK</v>
      </c>
      <c r="D237" s="8">
        <v>1</v>
      </c>
      <c r="E237" s="9" t="str">
        <f t="shared" si="102"/>
        <v>J8Z</v>
      </c>
      <c r="F237" s="9">
        <f t="shared" si="103"/>
        <v>2</v>
      </c>
      <c r="G237" s="8" t="str">
        <f t="shared" si="104"/>
        <v>5GB</v>
      </c>
      <c r="H237" s="8">
        <f t="shared" si="105"/>
        <v>4</v>
      </c>
      <c r="I237" s="9" t="str">
        <f t="shared" si="106"/>
        <v>T4B</v>
      </c>
      <c r="J237" s="9">
        <f t="shared" si="107"/>
        <v>8</v>
      </c>
      <c r="K237" s="8" t="str">
        <f t="shared" si="108"/>
        <v>CSY</v>
      </c>
      <c r="L237" s="8">
        <f t="shared" si="109"/>
        <v>16</v>
      </c>
      <c r="M237" s="9" t="str">
        <f t="shared" si="110"/>
        <v>SCS</v>
      </c>
      <c r="N237" s="9">
        <f t="shared" si="111"/>
        <v>32</v>
      </c>
      <c r="O237" s="8" t="str">
        <f t="shared" si="112"/>
        <v>PXR</v>
      </c>
      <c r="P237" s="8">
        <f t="shared" si="113"/>
        <v>64</v>
      </c>
      <c r="Q237" s="9" t="str">
        <f t="shared" si="114"/>
        <v>27C</v>
      </c>
      <c r="R237" s="9">
        <f t="shared" si="115"/>
        <v>128</v>
      </c>
      <c r="S237" s="8" t="str">
        <f t="shared" si="116"/>
        <v>COM</v>
      </c>
      <c r="T237" s="8">
        <f t="shared" si="117"/>
        <v>155</v>
      </c>
      <c r="U237" s="9" t="str">
        <f t="shared" si="118"/>
        <v>COM</v>
      </c>
      <c r="V237" s="9">
        <f t="shared" si="119"/>
        <v>155</v>
      </c>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row>
    <row r="238" ht="14.25">
      <c r="A238" s="6" t="s">
        <v>241</v>
      </c>
      <c r="B238" s="7" t="str">
        <f t="shared" si="100"/>
        <v>1B4</v>
      </c>
      <c r="C238" s="8" t="str">
        <f t="shared" si="101"/>
        <v>5HH</v>
      </c>
      <c r="D238" s="8">
        <v>1</v>
      </c>
      <c r="E238" s="9" t="str">
        <f t="shared" si="102"/>
        <v>3CV</v>
      </c>
      <c r="F238" s="9">
        <f t="shared" si="103"/>
        <v>2</v>
      </c>
      <c r="G238" s="8" t="str">
        <f t="shared" si="104"/>
        <v>9ZB</v>
      </c>
      <c r="H238" s="8">
        <f t="shared" si="105"/>
        <v>4</v>
      </c>
      <c r="I238" s="9" t="str">
        <f t="shared" si="106"/>
        <v>5G8</v>
      </c>
      <c r="J238" s="9">
        <f t="shared" si="107"/>
        <v>8</v>
      </c>
      <c r="K238" s="8" t="str">
        <f t="shared" si="108"/>
        <v>GMS</v>
      </c>
      <c r="L238" s="8">
        <f t="shared" si="109"/>
        <v>16</v>
      </c>
      <c r="M238" s="9" t="str">
        <f t="shared" si="110"/>
        <v>2Y4</v>
      </c>
      <c r="N238" s="9">
        <f t="shared" si="111"/>
        <v>32</v>
      </c>
      <c r="O238" s="8" t="str">
        <f t="shared" si="112"/>
        <v>CCB</v>
      </c>
      <c r="P238" s="8">
        <f t="shared" si="113"/>
        <v>64</v>
      </c>
      <c r="Q238" s="9" t="str">
        <f t="shared" si="114"/>
        <v>COM</v>
      </c>
      <c r="R238" s="9">
        <f t="shared" si="115"/>
        <v>117</v>
      </c>
      <c r="S238" s="8" t="str">
        <f t="shared" si="116"/>
        <v>COM</v>
      </c>
      <c r="T238" s="8">
        <f t="shared" si="117"/>
        <v>117</v>
      </c>
      <c r="U238" s="9" t="str">
        <f t="shared" si="118"/>
        <v>COM</v>
      </c>
      <c r="V238" s="9">
        <f t="shared" si="119"/>
        <v>117</v>
      </c>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row>
    <row r="239" ht="14.25">
      <c r="A239" s="6" t="s">
        <v>242</v>
      </c>
      <c r="B239" s="7" t="str">
        <f t="shared" si="100"/>
        <v>C4S</v>
      </c>
      <c r="C239" s="8" t="str">
        <f t="shared" si="101"/>
        <v>16R</v>
      </c>
      <c r="D239" s="8">
        <v>1</v>
      </c>
      <c r="E239" s="9" t="str">
        <f t="shared" si="102"/>
        <v>M25</v>
      </c>
      <c r="F239" s="9">
        <f t="shared" si="103"/>
        <v>2</v>
      </c>
      <c r="G239" s="8" t="str">
        <f t="shared" si="104"/>
        <v>R17</v>
      </c>
      <c r="H239" s="8">
        <f t="shared" si="105"/>
        <v>4</v>
      </c>
      <c r="I239" s="9" t="str">
        <f t="shared" si="106"/>
        <v>SZY</v>
      </c>
      <c r="J239" s="9">
        <f t="shared" si="107"/>
        <v>8</v>
      </c>
      <c r="K239" s="8" t="str">
        <f t="shared" si="108"/>
        <v>4TQ</v>
      </c>
      <c r="L239" s="8">
        <f t="shared" si="109"/>
        <v>16</v>
      </c>
      <c r="M239" s="9" t="str">
        <f t="shared" si="110"/>
        <v>1V9</v>
      </c>
      <c r="N239" s="9">
        <f t="shared" si="111"/>
        <v>32</v>
      </c>
      <c r="O239" s="8" t="str">
        <f t="shared" si="112"/>
        <v>NHB</v>
      </c>
      <c r="P239" s="8">
        <f t="shared" si="113"/>
        <v>64</v>
      </c>
      <c r="Q239" s="9" t="str">
        <f t="shared" si="114"/>
        <v>COM</v>
      </c>
      <c r="R239" s="9">
        <f t="shared" si="115"/>
        <v>98</v>
      </c>
      <c r="S239" s="8" t="str">
        <f t="shared" si="116"/>
        <v>COM</v>
      </c>
      <c r="T239" s="8">
        <f t="shared" si="117"/>
        <v>98</v>
      </c>
      <c r="U239" s="9" t="str">
        <f t="shared" si="118"/>
        <v>COM</v>
      </c>
      <c r="V239" s="9">
        <f t="shared" si="119"/>
        <v>98</v>
      </c>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row>
    <row r="240" ht="14.25">
      <c r="A240" s="6" t="s">
        <v>243</v>
      </c>
      <c r="B240" s="7" t="str">
        <f t="shared" si="100"/>
        <v>KCS</v>
      </c>
      <c r="C240" s="8" t="str">
        <f t="shared" si="101"/>
        <v>CQJ</v>
      </c>
      <c r="D240" s="8">
        <v>1</v>
      </c>
      <c r="E240" s="9" t="str">
        <f t="shared" si="102"/>
        <v>BLM</v>
      </c>
      <c r="F240" s="9">
        <f t="shared" si="103"/>
        <v>2</v>
      </c>
      <c r="G240" s="8" t="str">
        <f t="shared" si="104"/>
        <v>KFX</v>
      </c>
      <c r="H240" s="8">
        <f t="shared" si="105"/>
        <v>4</v>
      </c>
      <c r="I240" s="9" t="str">
        <f t="shared" si="106"/>
        <v>WF1</v>
      </c>
      <c r="J240" s="9">
        <f t="shared" si="107"/>
        <v>8</v>
      </c>
      <c r="K240" s="8" t="str">
        <f t="shared" si="108"/>
        <v>FQN</v>
      </c>
      <c r="L240" s="8">
        <f t="shared" si="109"/>
        <v>16</v>
      </c>
      <c r="M240" s="9" t="str">
        <f t="shared" si="110"/>
        <v>88R</v>
      </c>
      <c r="N240" s="9">
        <f t="shared" si="111"/>
        <v>32</v>
      </c>
      <c r="O240" s="8" t="str">
        <f t="shared" si="112"/>
        <v>DJR</v>
      </c>
      <c r="P240" s="8">
        <f t="shared" si="113"/>
        <v>64</v>
      </c>
      <c r="Q240" s="9" t="str">
        <f t="shared" si="114"/>
        <v>COM</v>
      </c>
      <c r="R240" s="9">
        <f t="shared" si="115"/>
        <v>111</v>
      </c>
      <c r="S240" s="8" t="str">
        <f t="shared" si="116"/>
        <v>COM</v>
      </c>
      <c r="T240" s="8">
        <f t="shared" si="117"/>
        <v>111</v>
      </c>
      <c r="U240" s="9" t="str">
        <f t="shared" si="118"/>
        <v>COM</v>
      </c>
      <c r="V240" s="9">
        <f t="shared" si="119"/>
        <v>111</v>
      </c>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row>
    <row r="241" ht="14.25">
      <c r="A241" s="6" t="s">
        <v>244</v>
      </c>
      <c r="B241" s="7" t="str">
        <f t="shared" si="100"/>
        <v>2W6</v>
      </c>
      <c r="C241" s="8" t="str">
        <f t="shared" si="101"/>
        <v>6PH</v>
      </c>
      <c r="D241" s="8">
        <v>1</v>
      </c>
      <c r="E241" s="9" t="str">
        <f t="shared" si="102"/>
        <v>H37</v>
      </c>
      <c r="F241" s="9">
        <f t="shared" si="103"/>
        <v>2</v>
      </c>
      <c r="G241" s="8" t="str">
        <f t="shared" si="104"/>
        <v>3SH</v>
      </c>
      <c r="H241" s="8">
        <f t="shared" si="105"/>
        <v>4</v>
      </c>
      <c r="I241" s="9" t="str">
        <f t="shared" si="106"/>
        <v>9BH</v>
      </c>
      <c r="J241" s="9">
        <f t="shared" si="107"/>
        <v>8</v>
      </c>
      <c r="K241" s="8" t="str">
        <f t="shared" si="108"/>
        <v>RWW</v>
      </c>
      <c r="L241" s="8">
        <f t="shared" si="109"/>
        <v>16</v>
      </c>
      <c r="M241" s="9" t="str">
        <f t="shared" si="110"/>
        <v>MZ8</v>
      </c>
      <c r="N241" s="9">
        <f t="shared" si="111"/>
        <v>32</v>
      </c>
      <c r="O241" s="8" t="str">
        <f t="shared" si="112"/>
        <v>S1W</v>
      </c>
      <c r="P241" s="8">
        <f t="shared" si="113"/>
        <v>64</v>
      </c>
      <c r="Q241" s="9" t="str">
        <f t="shared" si="114"/>
        <v>LZV</v>
      </c>
      <c r="R241" s="9">
        <f t="shared" si="115"/>
        <v>128</v>
      </c>
      <c r="S241" s="8" t="str">
        <f t="shared" si="116"/>
        <v>COM</v>
      </c>
      <c r="T241" s="8">
        <f t="shared" si="117"/>
        <v>158</v>
      </c>
      <c r="U241" s="9" t="str">
        <f t="shared" si="118"/>
        <v>COM</v>
      </c>
      <c r="V241" s="9">
        <f t="shared" si="119"/>
        <v>158</v>
      </c>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row>
    <row r="242" ht="14.25">
      <c r="A242" s="6" t="s">
        <v>245</v>
      </c>
      <c r="B242" s="7" t="str">
        <f t="shared" si="100"/>
        <v>7SB</v>
      </c>
      <c r="C242" s="8" t="str">
        <f t="shared" si="101"/>
        <v>89Q</v>
      </c>
      <c r="D242" s="8">
        <v>1</v>
      </c>
      <c r="E242" s="9" t="str">
        <f t="shared" si="102"/>
        <v>NPZ</v>
      </c>
      <c r="F242" s="9">
        <f t="shared" si="103"/>
        <v>2</v>
      </c>
      <c r="G242" s="8" t="str">
        <f t="shared" si="104"/>
        <v>M9Z</v>
      </c>
      <c r="H242" s="8">
        <f t="shared" si="105"/>
        <v>4</v>
      </c>
      <c r="I242" s="9" t="str">
        <f t="shared" si="106"/>
        <v>2GC</v>
      </c>
      <c r="J242" s="9">
        <f t="shared" si="107"/>
        <v>8</v>
      </c>
      <c r="K242" s="8" t="str">
        <f t="shared" si="108"/>
        <v>V4T</v>
      </c>
      <c r="L242" s="8">
        <f t="shared" si="109"/>
        <v>16</v>
      </c>
      <c r="M242" s="9" t="str">
        <f t="shared" si="110"/>
        <v>GQL</v>
      </c>
      <c r="N242" s="9">
        <f t="shared" si="111"/>
        <v>32</v>
      </c>
      <c r="O242" s="8" t="str">
        <f t="shared" si="112"/>
        <v>L7X</v>
      </c>
      <c r="P242" s="8">
        <f t="shared" si="113"/>
        <v>64</v>
      </c>
      <c r="Q242" s="9" t="str">
        <f t="shared" si="114"/>
        <v>QC1</v>
      </c>
      <c r="R242" s="9">
        <f t="shared" si="115"/>
        <v>128</v>
      </c>
      <c r="S242" s="8" t="str">
        <f t="shared" si="116"/>
        <v>COM</v>
      </c>
      <c r="T242" s="8">
        <f t="shared" si="117"/>
        <v>170</v>
      </c>
      <c r="U242" s="9" t="str">
        <f t="shared" si="118"/>
        <v>COM</v>
      </c>
      <c r="V242" s="9">
        <f t="shared" si="119"/>
        <v>170</v>
      </c>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row>
    <row r="243" ht="14.25">
      <c r="A243" s="6" t="s">
        <v>246</v>
      </c>
      <c r="B243" s="7" t="str">
        <f t="shared" si="100"/>
        <v>L9J</v>
      </c>
      <c r="C243" s="8" t="str">
        <f t="shared" si="101"/>
        <v>NNK</v>
      </c>
      <c r="D243" s="8">
        <v>1</v>
      </c>
      <c r="E243" s="9" t="str">
        <f t="shared" si="102"/>
        <v>XF9</v>
      </c>
      <c r="F243" s="9">
        <f t="shared" si="103"/>
        <v>2</v>
      </c>
      <c r="G243" s="8" t="str">
        <f t="shared" si="104"/>
        <v>DT2</v>
      </c>
      <c r="H243" s="8">
        <f t="shared" si="105"/>
        <v>4</v>
      </c>
      <c r="I243" s="9" t="str">
        <f t="shared" si="106"/>
        <v>16R</v>
      </c>
      <c r="J243" s="9">
        <f t="shared" si="107"/>
        <v>8</v>
      </c>
      <c r="K243" s="8" t="str">
        <f t="shared" si="108"/>
        <v>FF9</v>
      </c>
      <c r="L243" s="8">
        <f t="shared" si="109"/>
        <v>16</v>
      </c>
      <c r="M243" s="9" t="str">
        <f t="shared" si="110"/>
        <v>221</v>
      </c>
      <c r="N243" s="9">
        <f t="shared" si="111"/>
        <v>32</v>
      </c>
      <c r="O243" s="8" t="str">
        <f t="shared" si="112"/>
        <v>LC2</v>
      </c>
      <c r="P243" s="8">
        <f t="shared" si="113"/>
        <v>64</v>
      </c>
      <c r="Q243" s="9" t="str">
        <f t="shared" si="114"/>
        <v>COM</v>
      </c>
      <c r="R243" s="9">
        <f t="shared" si="115"/>
        <v>105</v>
      </c>
      <c r="S243" s="8" t="str">
        <f t="shared" si="116"/>
        <v>COM</v>
      </c>
      <c r="T243" s="8">
        <f t="shared" si="117"/>
        <v>105</v>
      </c>
      <c r="U243" s="9" t="str">
        <f t="shared" si="118"/>
        <v>COM</v>
      </c>
      <c r="V243" s="9">
        <f t="shared" si="119"/>
        <v>105</v>
      </c>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row>
    <row r="244" ht="14.25">
      <c r="A244" s="6" t="s">
        <v>247</v>
      </c>
      <c r="B244" s="7" t="str">
        <f t="shared" si="100"/>
        <v>KTN</v>
      </c>
      <c r="C244" s="8" t="str">
        <f t="shared" si="101"/>
        <v>77G</v>
      </c>
      <c r="D244" s="8">
        <v>1</v>
      </c>
      <c r="E244" s="9" t="str">
        <f t="shared" si="102"/>
        <v>H3F</v>
      </c>
      <c r="F244" s="9">
        <f t="shared" si="103"/>
        <v>2</v>
      </c>
      <c r="G244" s="8" t="str">
        <f t="shared" si="104"/>
        <v>C1Z</v>
      </c>
      <c r="H244" s="8">
        <f t="shared" si="105"/>
        <v>4</v>
      </c>
      <c r="I244" s="9" t="str">
        <f t="shared" si="106"/>
        <v>V9T</v>
      </c>
      <c r="J244" s="9">
        <f t="shared" si="107"/>
        <v>8</v>
      </c>
      <c r="K244" s="8" t="str">
        <f t="shared" si="108"/>
        <v>CW1</v>
      </c>
      <c r="L244" s="8">
        <f t="shared" si="109"/>
        <v>16</v>
      </c>
      <c r="M244" s="9" t="str">
        <f t="shared" si="110"/>
        <v>PHS</v>
      </c>
      <c r="N244" s="9">
        <f t="shared" si="111"/>
        <v>32</v>
      </c>
      <c r="O244" s="8" t="str">
        <f t="shared" si="112"/>
        <v>CV2</v>
      </c>
      <c r="P244" s="8">
        <f t="shared" si="113"/>
        <v>64</v>
      </c>
      <c r="Q244" s="9" t="str">
        <f t="shared" si="114"/>
        <v>COM</v>
      </c>
      <c r="R244" s="9">
        <f t="shared" si="115"/>
        <v>108</v>
      </c>
      <c r="S244" s="8" t="str">
        <f t="shared" si="116"/>
        <v>COM</v>
      </c>
      <c r="T244" s="8">
        <f t="shared" si="117"/>
        <v>108</v>
      </c>
      <c r="U244" s="9" t="str">
        <f t="shared" si="118"/>
        <v>COM</v>
      </c>
      <c r="V244" s="9">
        <f t="shared" si="119"/>
        <v>108</v>
      </c>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row>
    <row r="245" ht="14.25">
      <c r="A245" s="6" t="s">
        <v>248</v>
      </c>
      <c r="B245" s="7" t="str">
        <f t="shared" si="100"/>
        <v>YOU</v>
      </c>
      <c r="C245" s="8" t="str">
        <f t="shared" si="101"/>
        <v>S2C</v>
      </c>
      <c r="D245" s="8">
        <v>1</v>
      </c>
      <c r="E245" s="9" t="str">
        <f t="shared" si="102"/>
        <v>8MN</v>
      </c>
      <c r="F245" s="9">
        <f t="shared" si="103"/>
        <v>2</v>
      </c>
      <c r="G245" s="8" t="str">
        <f t="shared" si="104"/>
        <v>459</v>
      </c>
      <c r="H245" s="8">
        <f t="shared" si="105"/>
        <v>4</v>
      </c>
      <c r="I245" s="9" t="str">
        <f t="shared" si="106"/>
        <v>SXH</v>
      </c>
      <c r="J245" s="9">
        <f t="shared" si="107"/>
        <v>8</v>
      </c>
      <c r="K245" s="8" t="str">
        <f t="shared" si="108"/>
        <v>F6S</v>
      </c>
      <c r="L245" s="8">
        <f t="shared" si="109"/>
        <v>16</v>
      </c>
      <c r="M245" s="9" t="str">
        <f t="shared" si="110"/>
        <v>2HT</v>
      </c>
      <c r="N245" s="9">
        <f t="shared" si="111"/>
        <v>32</v>
      </c>
      <c r="O245" s="8" t="str">
        <f t="shared" si="112"/>
        <v>NCD</v>
      </c>
      <c r="P245" s="8">
        <f t="shared" si="113"/>
        <v>64</v>
      </c>
      <c r="Q245" s="9" t="str">
        <f t="shared" si="114"/>
        <v>4YF</v>
      </c>
      <c r="R245" s="9">
        <f t="shared" si="115"/>
        <v>128</v>
      </c>
      <c r="S245" s="8" t="str">
        <f t="shared" si="116"/>
        <v>M25</v>
      </c>
      <c r="T245" s="8">
        <f t="shared" si="117"/>
        <v>256</v>
      </c>
      <c r="U245" s="9" t="str">
        <f t="shared" si="118"/>
        <v>COM</v>
      </c>
      <c r="V245" s="9">
        <f t="shared" si="119"/>
        <v>352</v>
      </c>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row>
    <row r="246" ht="14.25">
      <c r="A246" s="6" t="s">
        <v>249</v>
      </c>
      <c r="B246" s="7" t="str">
        <f t="shared" si="100"/>
        <v>57L</v>
      </c>
      <c r="C246" s="8" t="str">
        <f t="shared" si="101"/>
        <v>KFK</v>
      </c>
      <c r="D246" s="8">
        <v>1</v>
      </c>
      <c r="E246" s="9" t="str">
        <f t="shared" si="102"/>
        <v>SKB</v>
      </c>
      <c r="F246" s="9">
        <f t="shared" si="103"/>
        <v>2</v>
      </c>
      <c r="G246" s="8" t="str">
        <f t="shared" si="104"/>
        <v>XRN</v>
      </c>
      <c r="H246" s="8">
        <f t="shared" si="105"/>
        <v>4</v>
      </c>
      <c r="I246" s="9" t="str">
        <f t="shared" si="106"/>
        <v>4Z6</v>
      </c>
      <c r="J246" s="9">
        <f t="shared" si="107"/>
        <v>8</v>
      </c>
      <c r="K246" s="8" t="str">
        <f t="shared" si="108"/>
        <v>8Y5</v>
      </c>
      <c r="L246" s="8">
        <f t="shared" si="109"/>
        <v>16</v>
      </c>
      <c r="M246" s="9" t="str">
        <f t="shared" si="110"/>
        <v>COM</v>
      </c>
      <c r="N246" s="9">
        <f t="shared" si="111"/>
        <v>27</v>
      </c>
      <c r="O246" s="8" t="str">
        <f t="shared" si="112"/>
        <v>COM</v>
      </c>
      <c r="P246" s="8">
        <f t="shared" si="113"/>
        <v>27</v>
      </c>
      <c r="Q246" s="9" t="str">
        <f t="shared" si="114"/>
        <v>COM</v>
      </c>
      <c r="R246" s="9">
        <f t="shared" si="115"/>
        <v>27</v>
      </c>
      <c r="S246" s="8" t="str">
        <f t="shared" si="116"/>
        <v>COM</v>
      </c>
      <c r="T246" s="8">
        <f t="shared" si="117"/>
        <v>27</v>
      </c>
      <c r="U246" s="9" t="str">
        <f t="shared" si="118"/>
        <v>COM</v>
      </c>
      <c r="V246" s="9">
        <f t="shared" si="119"/>
        <v>27</v>
      </c>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row>
    <row r="247" ht="14.25">
      <c r="A247" s="6" t="s">
        <v>250</v>
      </c>
      <c r="B247" s="7" t="str">
        <f t="shared" si="100"/>
        <v>1BV</v>
      </c>
      <c r="C247" s="8" t="str">
        <f t="shared" si="101"/>
        <v>LJ5</v>
      </c>
      <c r="D247" s="8">
        <v>1</v>
      </c>
      <c r="E247" s="9" t="str">
        <f t="shared" si="102"/>
        <v>J89</v>
      </c>
      <c r="F247" s="9">
        <f t="shared" si="103"/>
        <v>2</v>
      </c>
      <c r="G247" s="8" t="str">
        <f t="shared" si="104"/>
        <v>TGX</v>
      </c>
      <c r="H247" s="8">
        <f t="shared" si="105"/>
        <v>4</v>
      </c>
      <c r="I247" s="9" t="str">
        <f t="shared" si="106"/>
        <v>M8W</v>
      </c>
      <c r="J247" s="9">
        <f t="shared" si="107"/>
        <v>8</v>
      </c>
      <c r="K247" s="8" t="str">
        <f t="shared" si="108"/>
        <v>5NF</v>
      </c>
      <c r="L247" s="8">
        <f t="shared" si="109"/>
        <v>16</v>
      </c>
      <c r="M247" s="9" t="str">
        <f t="shared" si="110"/>
        <v>4QG</v>
      </c>
      <c r="N247" s="9">
        <f t="shared" si="111"/>
        <v>32</v>
      </c>
      <c r="O247" s="8" t="str">
        <f t="shared" si="112"/>
        <v>K1F</v>
      </c>
      <c r="P247" s="8">
        <f t="shared" si="113"/>
        <v>64</v>
      </c>
      <c r="Q247" s="9" t="str">
        <f t="shared" si="114"/>
        <v>FV8</v>
      </c>
      <c r="R247" s="9">
        <f t="shared" si="115"/>
        <v>128</v>
      </c>
      <c r="S247" s="8" t="str">
        <f t="shared" si="116"/>
        <v>COM</v>
      </c>
      <c r="T247" s="8">
        <f t="shared" si="117"/>
        <v>188</v>
      </c>
      <c r="U247" s="9" t="str">
        <f t="shared" si="118"/>
        <v>COM</v>
      </c>
      <c r="V247" s="9">
        <f t="shared" si="119"/>
        <v>188</v>
      </c>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row>
    <row r="248" ht="14.25">
      <c r="A248" s="6" t="s">
        <v>251</v>
      </c>
      <c r="B248" s="7" t="str">
        <f t="shared" si="100"/>
        <v>XQ8</v>
      </c>
      <c r="C248" s="8" t="str">
        <f t="shared" si="101"/>
        <v>CCB</v>
      </c>
      <c r="D248" s="8">
        <v>1</v>
      </c>
      <c r="E248" s="9" t="str">
        <f t="shared" si="102"/>
        <v>SCM</v>
      </c>
      <c r="F248" s="9">
        <f t="shared" si="103"/>
        <v>2</v>
      </c>
      <c r="G248" s="8" t="str">
        <f t="shared" si="104"/>
        <v>H27</v>
      </c>
      <c r="H248" s="8">
        <f t="shared" si="105"/>
        <v>4</v>
      </c>
      <c r="I248" s="9" t="str">
        <f t="shared" si="106"/>
        <v>Q1H</v>
      </c>
      <c r="J248" s="9">
        <f t="shared" si="107"/>
        <v>8</v>
      </c>
      <c r="K248" s="8" t="str">
        <f t="shared" si="108"/>
        <v>YWS</v>
      </c>
      <c r="L248" s="8">
        <f t="shared" si="109"/>
        <v>16</v>
      </c>
      <c r="M248" s="9" t="str">
        <f t="shared" si="110"/>
        <v>BHV</v>
      </c>
      <c r="N248" s="9">
        <f t="shared" si="111"/>
        <v>32</v>
      </c>
      <c r="O248" s="8" t="str">
        <f t="shared" si="112"/>
        <v>COM</v>
      </c>
      <c r="P248" s="8">
        <f t="shared" si="113"/>
        <v>54</v>
      </c>
      <c r="Q248" s="9" t="str">
        <f t="shared" si="114"/>
        <v>COM</v>
      </c>
      <c r="R248" s="9">
        <f t="shared" si="115"/>
        <v>54</v>
      </c>
      <c r="S248" s="8" t="str">
        <f t="shared" si="116"/>
        <v>COM</v>
      </c>
      <c r="T248" s="8">
        <f t="shared" si="117"/>
        <v>54</v>
      </c>
      <c r="U248" s="9" t="str">
        <f t="shared" si="118"/>
        <v>COM</v>
      </c>
      <c r="V248" s="9">
        <f t="shared" si="119"/>
        <v>54</v>
      </c>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row>
    <row r="249" ht="14.25">
      <c r="A249" s="6" t="s">
        <v>252</v>
      </c>
      <c r="B249" s="7" t="str">
        <f t="shared" si="100"/>
        <v>T7Y</v>
      </c>
      <c r="C249" s="8" t="str">
        <f t="shared" si="101"/>
        <v>14R</v>
      </c>
      <c r="D249" s="8">
        <v>1</v>
      </c>
      <c r="E249" s="9" t="str">
        <f t="shared" si="102"/>
        <v>QPP</v>
      </c>
      <c r="F249" s="9">
        <f t="shared" si="103"/>
        <v>2</v>
      </c>
      <c r="G249" s="8" t="str">
        <f t="shared" si="104"/>
        <v>5BJ</v>
      </c>
      <c r="H249" s="8">
        <f t="shared" si="105"/>
        <v>4</v>
      </c>
      <c r="I249" s="9" t="str">
        <f t="shared" si="106"/>
        <v>QZK</v>
      </c>
      <c r="J249" s="9">
        <f t="shared" si="107"/>
        <v>8</v>
      </c>
      <c r="K249" s="8" t="str">
        <f t="shared" si="108"/>
        <v>CLG</v>
      </c>
      <c r="L249" s="8">
        <f t="shared" si="109"/>
        <v>16</v>
      </c>
      <c r="M249" s="9" t="str">
        <f t="shared" si="110"/>
        <v>WL3</v>
      </c>
      <c r="N249" s="9">
        <f t="shared" si="111"/>
        <v>32</v>
      </c>
      <c r="O249" s="8" t="str">
        <f t="shared" si="112"/>
        <v>WH3</v>
      </c>
      <c r="P249" s="8">
        <f t="shared" si="113"/>
        <v>64</v>
      </c>
      <c r="Q249" s="9" t="str">
        <f t="shared" si="114"/>
        <v>V4T</v>
      </c>
      <c r="R249" s="9">
        <f t="shared" si="115"/>
        <v>128</v>
      </c>
      <c r="S249" s="8" t="str">
        <f t="shared" si="116"/>
        <v>KFK</v>
      </c>
      <c r="T249" s="8">
        <f t="shared" si="117"/>
        <v>256</v>
      </c>
      <c r="U249" s="9" t="str">
        <f t="shared" si="118"/>
        <v>COM</v>
      </c>
      <c r="V249" s="9">
        <f t="shared" si="119"/>
        <v>282</v>
      </c>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row>
    <row r="250" ht="14.25">
      <c r="A250" s="6" t="s">
        <v>253</v>
      </c>
      <c r="B250" s="7" t="str">
        <f t="shared" si="100"/>
        <v>TYQ</v>
      </c>
      <c r="C250" s="8" t="str">
        <f t="shared" si="101"/>
        <v>3W2</v>
      </c>
      <c r="D250" s="8">
        <v>1</v>
      </c>
      <c r="E250" s="9" t="str">
        <f t="shared" si="102"/>
        <v>QF5</v>
      </c>
      <c r="F250" s="9">
        <f t="shared" si="103"/>
        <v>2</v>
      </c>
      <c r="G250" s="8" t="str">
        <f t="shared" si="104"/>
        <v>C1Z</v>
      </c>
      <c r="H250" s="8">
        <f t="shared" si="105"/>
        <v>4</v>
      </c>
      <c r="I250" s="9" t="str">
        <f t="shared" si="106"/>
        <v>V9T</v>
      </c>
      <c r="J250" s="9">
        <f t="shared" si="107"/>
        <v>8</v>
      </c>
      <c r="K250" s="8" t="str">
        <f t="shared" si="108"/>
        <v>CW1</v>
      </c>
      <c r="L250" s="8">
        <f t="shared" si="109"/>
        <v>16</v>
      </c>
      <c r="M250" s="9" t="str">
        <f t="shared" si="110"/>
        <v>PHS</v>
      </c>
      <c r="N250" s="9">
        <f t="shared" si="111"/>
        <v>32</v>
      </c>
      <c r="O250" s="8" t="str">
        <f t="shared" si="112"/>
        <v>CV2</v>
      </c>
      <c r="P250" s="8">
        <f t="shared" si="113"/>
        <v>64</v>
      </c>
      <c r="Q250" s="9" t="str">
        <f t="shared" si="114"/>
        <v>COM</v>
      </c>
      <c r="R250" s="9">
        <f t="shared" si="115"/>
        <v>108</v>
      </c>
      <c r="S250" s="8" t="str">
        <f t="shared" si="116"/>
        <v>COM</v>
      </c>
      <c r="T250" s="8">
        <f t="shared" si="117"/>
        <v>108</v>
      </c>
      <c r="U250" s="9" t="str">
        <f t="shared" si="118"/>
        <v>COM</v>
      </c>
      <c r="V250" s="9">
        <f t="shared" si="119"/>
        <v>108</v>
      </c>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row>
    <row r="251" ht="14.25">
      <c r="A251" s="6" t="s">
        <v>254</v>
      </c>
      <c r="B251" s="7" t="str">
        <f t="shared" si="100"/>
        <v>KF6</v>
      </c>
      <c r="C251" s="8" t="str">
        <f t="shared" si="101"/>
        <v>KNC</v>
      </c>
      <c r="D251" s="8">
        <v>1</v>
      </c>
      <c r="E251" s="9" t="str">
        <f t="shared" si="102"/>
        <v>7GL</v>
      </c>
      <c r="F251" s="9">
        <f t="shared" si="103"/>
        <v>2</v>
      </c>
      <c r="G251" s="8" t="str">
        <f t="shared" si="104"/>
        <v>ML1</v>
      </c>
      <c r="H251" s="8">
        <f t="shared" si="105"/>
        <v>4</v>
      </c>
      <c r="I251" s="9" t="str">
        <f t="shared" si="106"/>
        <v>SCM</v>
      </c>
      <c r="J251" s="9">
        <f t="shared" si="107"/>
        <v>8</v>
      </c>
      <c r="K251" s="8" t="str">
        <f t="shared" si="108"/>
        <v>CV2</v>
      </c>
      <c r="L251" s="8">
        <f t="shared" si="109"/>
        <v>16</v>
      </c>
      <c r="M251" s="9" t="str">
        <f t="shared" si="110"/>
        <v>CTP</v>
      </c>
      <c r="N251" s="9">
        <f t="shared" si="111"/>
        <v>32</v>
      </c>
      <c r="O251" s="8" t="str">
        <f t="shared" si="112"/>
        <v>COM</v>
      </c>
      <c r="P251" s="8">
        <f t="shared" si="113"/>
        <v>60</v>
      </c>
      <c r="Q251" s="9" t="str">
        <f t="shared" si="114"/>
        <v>COM</v>
      </c>
      <c r="R251" s="9">
        <f t="shared" si="115"/>
        <v>60</v>
      </c>
      <c r="S251" s="8" t="str">
        <f t="shared" si="116"/>
        <v>COM</v>
      </c>
      <c r="T251" s="8">
        <f t="shared" si="117"/>
        <v>60</v>
      </c>
      <c r="U251" s="9" t="str">
        <f t="shared" si="118"/>
        <v>COM</v>
      </c>
      <c r="V251" s="9">
        <f t="shared" si="119"/>
        <v>60</v>
      </c>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row>
    <row r="252" ht="14.25">
      <c r="A252" s="6" t="s">
        <v>255</v>
      </c>
      <c r="B252" s="7" t="str">
        <f t="shared" si="100"/>
        <v>N5Z</v>
      </c>
      <c r="C252" s="8" t="str">
        <f t="shared" si="101"/>
        <v>TW1</v>
      </c>
      <c r="D252" s="8">
        <v>1</v>
      </c>
      <c r="E252" s="9" t="str">
        <f t="shared" si="102"/>
        <v>K62</v>
      </c>
      <c r="F252" s="9">
        <f t="shared" si="103"/>
        <v>2</v>
      </c>
      <c r="G252" s="8" t="str">
        <f t="shared" si="104"/>
        <v>NXQ</v>
      </c>
      <c r="H252" s="8">
        <f t="shared" si="105"/>
        <v>4</v>
      </c>
      <c r="I252" s="9" t="str">
        <f t="shared" si="106"/>
        <v>9KK</v>
      </c>
      <c r="J252" s="9">
        <f t="shared" si="107"/>
        <v>8</v>
      </c>
      <c r="K252" s="8" t="str">
        <f t="shared" si="108"/>
        <v>R4G</v>
      </c>
      <c r="L252" s="8">
        <f t="shared" si="109"/>
        <v>16</v>
      </c>
      <c r="M252" s="9" t="str">
        <f t="shared" si="110"/>
        <v>FF9</v>
      </c>
      <c r="N252" s="9">
        <f t="shared" si="111"/>
        <v>32</v>
      </c>
      <c r="O252" s="8" t="str">
        <f t="shared" si="112"/>
        <v>ZH9</v>
      </c>
      <c r="P252" s="8">
        <f t="shared" si="113"/>
        <v>64</v>
      </c>
      <c r="Q252" s="9" t="str">
        <f t="shared" si="114"/>
        <v>COM</v>
      </c>
      <c r="R252" s="9">
        <f t="shared" si="115"/>
        <v>121</v>
      </c>
      <c r="S252" s="8" t="str">
        <f t="shared" si="116"/>
        <v>COM</v>
      </c>
      <c r="T252" s="8">
        <f t="shared" si="117"/>
        <v>121</v>
      </c>
      <c r="U252" s="9" t="str">
        <f t="shared" si="118"/>
        <v>COM</v>
      </c>
      <c r="V252" s="9">
        <f t="shared" si="119"/>
        <v>121</v>
      </c>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row>
    <row r="253" ht="14.25">
      <c r="A253" s="6" t="s">
        <v>256</v>
      </c>
      <c r="B253" s="7" t="str">
        <f t="shared" si="100"/>
        <v>8NJ</v>
      </c>
      <c r="C253" s="8" t="str">
        <f t="shared" si="101"/>
        <v>ZCQ</v>
      </c>
      <c r="D253" s="8">
        <v>1</v>
      </c>
      <c r="E253" s="9" t="str">
        <f t="shared" si="102"/>
        <v>9MV</v>
      </c>
      <c r="F253" s="9">
        <f t="shared" si="103"/>
        <v>2</v>
      </c>
      <c r="G253" s="8" t="str">
        <f t="shared" si="104"/>
        <v>G3N</v>
      </c>
      <c r="H253" s="8">
        <f t="shared" si="105"/>
        <v>4</v>
      </c>
      <c r="I253" s="9" t="str">
        <f t="shared" si="106"/>
        <v>VDS</v>
      </c>
      <c r="J253" s="9">
        <f t="shared" si="107"/>
        <v>8</v>
      </c>
      <c r="K253" s="8" t="str">
        <f t="shared" si="108"/>
        <v>PXR</v>
      </c>
      <c r="L253" s="8">
        <f t="shared" si="109"/>
        <v>16</v>
      </c>
      <c r="M253" s="9" t="str">
        <f t="shared" si="110"/>
        <v>QVD</v>
      </c>
      <c r="N253" s="9">
        <f t="shared" si="111"/>
        <v>32</v>
      </c>
      <c r="O253" s="8" t="str">
        <f t="shared" si="112"/>
        <v>VPZ</v>
      </c>
      <c r="P253" s="8">
        <f t="shared" si="113"/>
        <v>64</v>
      </c>
      <c r="Q253" s="9" t="str">
        <f t="shared" si="114"/>
        <v>COM</v>
      </c>
      <c r="R253" s="9">
        <f t="shared" si="115"/>
        <v>107</v>
      </c>
      <c r="S253" s="8" t="str">
        <f t="shared" si="116"/>
        <v>COM</v>
      </c>
      <c r="T253" s="8">
        <f t="shared" si="117"/>
        <v>107</v>
      </c>
      <c r="U253" s="9" t="str">
        <f t="shared" si="118"/>
        <v>COM</v>
      </c>
      <c r="V253" s="9">
        <f t="shared" si="119"/>
        <v>107</v>
      </c>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row>
    <row r="254" ht="14.25">
      <c r="A254" s="6" t="s">
        <v>257</v>
      </c>
      <c r="B254" s="7" t="str">
        <f t="shared" si="100"/>
        <v>5XD</v>
      </c>
      <c r="C254" s="8" t="str">
        <f t="shared" si="101"/>
        <v>89G</v>
      </c>
      <c r="D254" s="8">
        <v>1</v>
      </c>
      <c r="E254" s="9" t="str">
        <f t="shared" si="102"/>
        <v>VMJ</v>
      </c>
      <c r="F254" s="9">
        <f t="shared" si="103"/>
        <v>2</v>
      </c>
      <c r="G254" s="8" t="str">
        <f t="shared" si="104"/>
        <v>TX6</v>
      </c>
      <c r="H254" s="8">
        <f t="shared" si="105"/>
        <v>4</v>
      </c>
      <c r="I254" s="9" t="str">
        <f t="shared" si="106"/>
        <v>8X3</v>
      </c>
      <c r="J254" s="9">
        <f t="shared" si="107"/>
        <v>8</v>
      </c>
      <c r="K254" s="8" t="str">
        <f t="shared" si="108"/>
        <v>J33</v>
      </c>
      <c r="L254" s="8">
        <f t="shared" si="109"/>
        <v>16</v>
      </c>
      <c r="M254" s="9" t="str">
        <f t="shared" si="110"/>
        <v>9L1</v>
      </c>
      <c r="N254" s="9">
        <f t="shared" si="111"/>
        <v>32</v>
      </c>
      <c r="O254" s="8" t="str">
        <f t="shared" si="112"/>
        <v>MV8</v>
      </c>
      <c r="P254" s="8">
        <f t="shared" si="113"/>
        <v>64</v>
      </c>
      <c r="Q254" s="9" t="str">
        <f t="shared" si="114"/>
        <v>CM1</v>
      </c>
      <c r="R254" s="9">
        <f t="shared" si="115"/>
        <v>128</v>
      </c>
      <c r="S254" s="8" t="str">
        <f t="shared" si="116"/>
        <v>COM</v>
      </c>
      <c r="T254" s="8">
        <f t="shared" si="117"/>
        <v>161</v>
      </c>
      <c r="U254" s="9" t="str">
        <f t="shared" si="118"/>
        <v>COM</v>
      </c>
      <c r="V254" s="9">
        <f t="shared" si="119"/>
        <v>161</v>
      </c>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row>
    <row r="255" ht="14.25">
      <c r="A255" s="6" t="s">
        <v>258</v>
      </c>
      <c r="B255" s="7" t="str">
        <f t="shared" si="100"/>
        <v>SMZ</v>
      </c>
      <c r="C255" s="8" t="str">
        <f t="shared" si="101"/>
        <v>Z15</v>
      </c>
      <c r="D255" s="8">
        <v>1</v>
      </c>
      <c r="E255" s="9" t="str">
        <f t="shared" si="102"/>
        <v>WY7</v>
      </c>
      <c r="F255" s="9">
        <f t="shared" si="103"/>
        <v>2</v>
      </c>
      <c r="G255" s="8" t="str">
        <f t="shared" si="104"/>
        <v>Y9G</v>
      </c>
      <c r="H255" s="8">
        <f t="shared" si="105"/>
        <v>4</v>
      </c>
      <c r="I255" s="9" t="str">
        <f t="shared" si="106"/>
        <v>NSM</v>
      </c>
      <c r="J255" s="9">
        <f t="shared" si="107"/>
        <v>8</v>
      </c>
      <c r="K255" s="8" t="str">
        <f t="shared" si="108"/>
        <v>Q66</v>
      </c>
      <c r="L255" s="8">
        <f t="shared" si="109"/>
        <v>16</v>
      </c>
      <c r="M255" s="9" t="str">
        <f t="shared" si="110"/>
        <v>DH5</v>
      </c>
      <c r="N255" s="9">
        <f t="shared" si="111"/>
        <v>32</v>
      </c>
      <c r="O255" s="8" t="str">
        <f t="shared" si="112"/>
        <v>GBG</v>
      </c>
      <c r="P255" s="8">
        <f t="shared" si="113"/>
        <v>64</v>
      </c>
      <c r="Q255" s="9" t="str">
        <f t="shared" si="114"/>
        <v>XRN</v>
      </c>
      <c r="R255" s="9">
        <f t="shared" si="115"/>
        <v>128</v>
      </c>
      <c r="S255" s="8" t="str">
        <f t="shared" si="116"/>
        <v>COM</v>
      </c>
      <c r="T255" s="8">
        <f t="shared" si="117"/>
        <v>151</v>
      </c>
      <c r="U255" s="9" t="str">
        <f t="shared" si="118"/>
        <v>COM</v>
      </c>
      <c r="V255" s="9">
        <f t="shared" si="119"/>
        <v>151</v>
      </c>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row>
    <row r="256" ht="14.25">
      <c r="A256" s="6" t="s">
        <v>259</v>
      </c>
      <c r="B256" s="7" t="str">
        <f t="shared" si="100"/>
        <v>VMJ</v>
      </c>
      <c r="C256" s="8" t="str">
        <f t="shared" si="101"/>
        <v>R5C</v>
      </c>
      <c r="D256" s="8">
        <v>1</v>
      </c>
      <c r="E256" s="9" t="str">
        <f t="shared" si="102"/>
        <v>TX6</v>
      </c>
      <c r="F256" s="9">
        <f t="shared" si="103"/>
        <v>2</v>
      </c>
      <c r="G256" s="8" t="str">
        <f t="shared" si="104"/>
        <v>ZN8</v>
      </c>
      <c r="H256" s="8">
        <f t="shared" si="105"/>
        <v>4</v>
      </c>
      <c r="I256" s="9" t="str">
        <f t="shared" si="106"/>
        <v>SMZ</v>
      </c>
      <c r="J256" s="9">
        <f t="shared" si="107"/>
        <v>8</v>
      </c>
      <c r="K256" s="8" t="str">
        <f t="shared" si="108"/>
        <v>NSM</v>
      </c>
      <c r="L256" s="8">
        <f t="shared" si="109"/>
        <v>16</v>
      </c>
      <c r="M256" s="9" t="str">
        <f t="shared" si="110"/>
        <v>251</v>
      </c>
      <c r="N256" s="9">
        <f t="shared" si="111"/>
        <v>32</v>
      </c>
      <c r="O256" s="8" t="str">
        <f t="shared" si="112"/>
        <v>FQN</v>
      </c>
      <c r="P256" s="8">
        <f t="shared" si="113"/>
        <v>64</v>
      </c>
      <c r="Q256" s="9" t="str">
        <f t="shared" si="114"/>
        <v>D82</v>
      </c>
      <c r="R256" s="9">
        <f t="shared" si="115"/>
        <v>128</v>
      </c>
      <c r="S256" s="8" t="str">
        <f t="shared" si="116"/>
        <v>COM</v>
      </c>
      <c r="T256" s="8">
        <f t="shared" si="117"/>
        <v>159</v>
      </c>
      <c r="U256" s="9" t="str">
        <f t="shared" si="118"/>
        <v>COM</v>
      </c>
      <c r="V256" s="9">
        <f t="shared" si="119"/>
        <v>159</v>
      </c>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row>
    <row r="257" ht="14.25">
      <c r="A257" s="6" t="s">
        <v>260</v>
      </c>
      <c r="B257" s="7" t="str">
        <f t="shared" si="100"/>
        <v>QWH</v>
      </c>
      <c r="C257" s="8" t="str">
        <f t="shared" si="101"/>
        <v>CTJ</v>
      </c>
      <c r="D257" s="8">
        <v>1</v>
      </c>
      <c r="E257" s="9" t="str">
        <f t="shared" si="102"/>
        <v>1SL</v>
      </c>
      <c r="F257" s="9">
        <f t="shared" si="103"/>
        <v>2</v>
      </c>
      <c r="G257" s="8" t="str">
        <f t="shared" si="104"/>
        <v>QPP</v>
      </c>
      <c r="H257" s="8">
        <f t="shared" si="105"/>
        <v>4</v>
      </c>
      <c r="I257" s="9" t="str">
        <f t="shared" si="106"/>
        <v>ST5</v>
      </c>
      <c r="J257" s="9">
        <f t="shared" si="107"/>
        <v>8</v>
      </c>
      <c r="K257" s="8" t="str">
        <f t="shared" si="108"/>
        <v>HTR</v>
      </c>
      <c r="L257" s="8">
        <f t="shared" si="109"/>
        <v>16</v>
      </c>
      <c r="M257" s="9" t="str">
        <f t="shared" si="110"/>
        <v>8MC</v>
      </c>
      <c r="N257" s="9">
        <f t="shared" si="111"/>
        <v>32</v>
      </c>
      <c r="O257" s="8" t="str">
        <f t="shared" si="112"/>
        <v>JG3</v>
      </c>
      <c r="P257" s="8">
        <f t="shared" si="113"/>
        <v>64</v>
      </c>
      <c r="Q257" s="9" t="str">
        <f t="shared" si="114"/>
        <v>4QG</v>
      </c>
      <c r="R257" s="9">
        <f t="shared" si="115"/>
        <v>128</v>
      </c>
      <c r="S257" s="8" t="str">
        <f t="shared" si="116"/>
        <v>CTP</v>
      </c>
      <c r="T257" s="8">
        <f t="shared" si="117"/>
        <v>256</v>
      </c>
      <c r="U257" s="9" t="str">
        <f t="shared" si="118"/>
        <v>COM</v>
      </c>
      <c r="V257" s="9">
        <f t="shared" si="119"/>
        <v>284</v>
      </c>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row>
    <row r="258" ht="14.25">
      <c r="A258" s="6" t="s">
        <v>261</v>
      </c>
      <c r="B258" s="7" t="str">
        <f t="shared" si="100"/>
        <v>G52</v>
      </c>
      <c r="C258" s="8" t="str">
        <f t="shared" si="101"/>
        <v>5NF</v>
      </c>
      <c r="D258" s="8">
        <v>1</v>
      </c>
      <c r="E258" s="9" t="str">
        <f t="shared" si="102"/>
        <v>QPG</v>
      </c>
      <c r="F258" s="9">
        <f t="shared" si="103"/>
        <v>2</v>
      </c>
      <c r="G258" s="8" t="str">
        <f t="shared" si="104"/>
        <v>89Q</v>
      </c>
      <c r="H258" s="8">
        <f t="shared" si="105"/>
        <v>4</v>
      </c>
      <c r="I258" s="9" t="str">
        <f t="shared" si="106"/>
        <v>WN2</v>
      </c>
      <c r="J258" s="9">
        <f t="shared" si="107"/>
        <v>8</v>
      </c>
      <c r="K258" s="8" t="str">
        <f t="shared" si="108"/>
        <v>TX6</v>
      </c>
      <c r="L258" s="8">
        <f t="shared" si="109"/>
        <v>16</v>
      </c>
      <c r="M258" s="9" t="str">
        <f t="shared" si="110"/>
        <v>Y25</v>
      </c>
      <c r="N258" s="9">
        <f t="shared" si="111"/>
        <v>32</v>
      </c>
      <c r="O258" s="8" t="str">
        <f t="shared" si="112"/>
        <v>6MR</v>
      </c>
      <c r="P258" s="8">
        <f t="shared" si="113"/>
        <v>64</v>
      </c>
      <c r="Q258" s="9" t="str">
        <f t="shared" si="114"/>
        <v>3FH</v>
      </c>
      <c r="R258" s="9">
        <f t="shared" si="115"/>
        <v>128</v>
      </c>
      <c r="S258" s="8" t="str">
        <f t="shared" si="116"/>
        <v>COM</v>
      </c>
      <c r="T258" s="8">
        <f t="shared" si="117"/>
        <v>173</v>
      </c>
      <c r="U258" s="9" t="str">
        <f t="shared" si="118"/>
        <v>COM</v>
      </c>
      <c r="V258" s="9">
        <f t="shared" si="119"/>
        <v>173</v>
      </c>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row>
    <row r="259" ht="14.25">
      <c r="A259" s="6" t="s">
        <v>262</v>
      </c>
      <c r="B259" s="7" t="str">
        <f t="shared" si="100"/>
        <v>SBP</v>
      </c>
      <c r="C259" s="8" t="str">
        <f t="shared" si="101"/>
        <v>24X</v>
      </c>
      <c r="D259" s="8">
        <v>1</v>
      </c>
      <c r="E259" s="9" t="str">
        <f t="shared" si="102"/>
        <v>6LP</v>
      </c>
      <c r="F259" s="9">
        <f t="shared" si="103"/>
        <v>2</v>
      </c>
      <c r="G259" s="8" t="str">
        <f t="shared" si="104"/>
        <v>JML</v>
      </c>
      <c r="H259" s="8">
        <f t="shared" si="105"/>
        <v>4</v>
      </c>
      <c r="I259" s="9" t="str">
        <f t="shared" si="106"/>
        <v>98T</v>
      </c>
      <c r="J259" s="9">
        <f t="shared" si="107"/>
        <v>8</v>
      </c>
      <c r="K259" s="8" t="str">
        <f t="shared" si="108"/>
        <v>B8B</v>
      </c>
      <c r="L259" s="8">
        <f t="shared" si="109"/>
        <v>16</v>
      </c>
      <c r="M259" s="9" t="str">
        <f t="shared" si="110"/>
        <v>D8T</v>
      </c>
      <c r="N259" s="9">
        <f t="shared" si="111"/>
        <v>32</v>
      </c>
      <c r="O259" s="8" t="str">
        <f t="shared" si="112"/>
        <v>5P3</v>
      </c>
      <c r="P259" s="8">
        <f t="shared" si="113"/>
        <v>64</v>
      </c>
      <c r="Q259" s="9" t="str">
        <f t="shared" si="114"/>
        <v>8Y5</v>
      </c>
      <c r="R259" s="9">
        <f t="shared" si="115"/>
        <v>128</v>
      </c>
      <c r="S259" s="8" t="str">
        <f t="shared" si="116"/>
        <v>COM</v>
      </c>
      <c r="T259" s="8">
        <f t="shared" si="117"/>
        <v>139</v>
      </c>
      <c r="U259" s="9" t="str">
        <f t="shared" si="118"/>
        <v>COM</v>
      </c>
      <c r="V259" s="9">
        <f t="shared" si="119"/>
        <v>139</v>
      </c>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row>
    <row r="260" ht="14.25">
      <c r="A260" s="6" t="s">
        <v>263</v>
      </c>
      <c r="B260" s="7" t="str">
        <f t="shared" si="100"/>
        <v>HN9</v>
      </c>
      <c r="C260" s="8" t="str">
        <f t="shared" si="101"/>
        <v>Z4K</v>
      </c>
      <c r="D260" s="8">
        <v>1</v>
      </c>
      <c r="E260" s="9" t="str">
        <f t="shared" si="102"/>
        <v>MDJ</v>
      </c>
      <c r="F260" s="9">
        <f t="shared" si="103"/>
        <v>2</v>
      </c>
      <c r="G260" s="8" t="str">
        <f t="shared" si="104"/>
        <v>NLZ</v>
      </c>
      <c r="H260" s="8">
        <f t="shared" si="105"/>
        <v>4</v>
      </c>
      <c r="I260" s="9" t="str">
        <f t="shared" si="106"/>
        <v>W91</v>
      </c>
      <c r="J260" s="9">
        <f t="shared" si="107"/>
        <v>8</v>
      </c>
      <c r="K260" s="8" t="str">
        <f t="shared" si="108"/>
        <v>2Y4</v>
      </c>
      <c r="L260" s="8">
        <f t="shared" si="109"/>
        <v>16</v>
      </c>
      <c r="M260" s="9" t="str">
        <f t="shared" si="110"/>
        <v>FWP</v>
      </c>
      <c r="N260" s="9">
        <f t="shared" si="111"/>
        <v>32</v>
      </c>
      <c r="O260" s="8" t="str">
        <f t="shared" si="112"/>
        <v>MZ3</v>
      </c>
      <c r="P260" s="8">
        <f t="shared" si="113"/>
        <v>64</v>
      </c>
      <c r="Q260" s="9" t="str">
        <f t="shared" si="114"/>
        <v>COM</v>
      </c>
      <c r="R260" s="9">
        <f t="shared" si="115"/>
        <v>101</v>
      </c>
      <c r="S260" s="8" t="str">
        <f t="shared" si="116"/>
        <v>COM</v>
      </c>
      <c r="T260" s="8">
        <f t="shared" si="117"/>
        <v>101</v>
      </c>
      <c r="U260" s="9" t="str">
        <f t="shared" si="118"/>
        <v>COM</v>
      </c>
      <c r="V260" s="9">
        <f t="shared" si="119"/>
        <v>101</v>
      </c>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row>
    <row r="261" ht="14.25">
      <c r="A261" s="6" t="s">
        <v>264</v>
      </c>
      <c r="B261" s="7" t="str">
        <f t="shared" si="100"/>
        <v>BLM</v>
      </c>
      <c r="C261" s="8" t="str">
        <f t="shared" si="101"/>
        <v>6KG</v>
      </c>
      <c r="D261" s="8">
        <v>1</v>
      </c>
      <c r="E261" s="9" t="str">
        <f t="shared" si="102"/>
        <v>KFX</v>
      </c>
      <c r="F261" s="9">
        <f t="shared" si="103"/>
        <v>2</v>
      </c>
      <c r="G261" s="8" t="str">
        <f t="shared" si="104"/>
        <v>R4G</v>
      </c>
      <c r="H261" s="8">
        <f t="shared" si="105"/>
        <v>4</v>
      </c>
      <c r="I261" s="9" t="str">
        <f t="shared" si="106"/>
        <v>T3S</v>
      </c>
      <c r="J261" s="9">
        <f t="shared" si="107"/>
        <v>8</v>
      </c>
      <c r="K261" s="8" t="str">
        <f t="shared" si="108"/>
        <v>VXG</v>
      </c>
      <c r="L261" s="8">
        <f t="shared" si="109"/>
        <v>16</v>
      </c>
      <c r="M261" s="9" t="str">
        <f t="shared" si="110"/>
        <v>WJW</v>
      </c>
      <c r="N261" s="9">
        <f t="shared" si="111"/>
        <v>32</v>
      </c>
      <c r="O261" s="8" t="str">
        <f t="shared" si="112"/>
        <v>3FH</v>
      </c>
      <c r="P261" s="8">
        <f t="shared" si="113"/>
        <v>64</v>
      </c>
      <c r="Q261" s="9" t="str">
        <f t="shared" si="114"/>
        <v>COM</v>
      </c>
      <c r="R261" s="9">
        <f t="shared" si="115"/>
        <v>109</v>
      </c>
      <c r="S261" s="8" t="str">
        <f t="shared" si="116"/>
        <v>COM</v>
      </c>
      <c r="T261" s="8">
        <f t="shared" si="117"/>
        <v>109</v>
      </c>
      <c r="U261" s="9" t="str">
        <f t="shared" si="118"/>
        <v>COM</v>
      </c>
      <c r="V261" s="9">
        <f t="shared" si="119"/>
        <v>109</v>
      </c>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row>
    <row r="262" ht="14.25">
      <c r="A262" s="6" t="s">
        <v>265</v>
      </c>
      <c r="B262" s="7" t="str">
        <f t="shared" si="100"/>
        <v>152</v>
      </c>
      <c r="C262" s="8" t="str">
        <f t="shared" si="101"/>
        <v>66N</v>
      </c>
      <c r="D262" s="8">
        <v>1</v>
      </c>
      <c r="E262" s="9" t="str">
        <f t="shared" si="102"/>
        <v>4CB</v>
      </c>
      <c r="F262" s="9">
        <f t="shared" si="103"/>
        <v>2</v>
      </c>
      <c r="G262" s="8" t="str">
        <f t="shared" si="104"/>
        <v>17F</v>
      </c>
      <c r="H262" s="8">
        <f t="shared" si="105"/>
        <v>4</v>
      </c>
      <c r="I262" s="9" t="str">
        <f t="shared" si="106"/>
        <v>SXD</v>
      </c>
      <c r="J262" s="9">
        <f t="shared" si="107"/>
        <v>8</v>
      </c>
      <c r="K262" s="8" t="str">
        <f t="shared" si="108"/>
        <v>9JG</v>
      </c>
      <c r="L262" s="8">
        <f t="shared" si="109"/>
        <v>16</v>
      </c>
      <c r="M262" s="9" t="str">
        <f t="shared" si="110"/>
        <v>3MZ</v>
      </c>
      <c r="N262" s="9">
        <f t="shared" si="111"/>
        <v>32</v>
      </c>
      <c r="O262" s="8" t="str">
        <f t="shared" si="112"/>
        <v>72S</v>
      </c>
      <c r="P262" s="8">
        <f t="shared" si="113"/>
        <v>64</v>
      </c>
      <c r="Q262" s="9" t="str">
        <f t="shared" si="114"/>
        <v>DG9</v>
      </c>
      <c r="R262" s="9">
        <f t="shared" si="115"/>
        <v>128</v>
      </c>
      <c r="S262" s="8" t="str">
        <f t="shared" si="116"/>
        <v>COM</v>
      </c>
      <c r="T262" s="8">
        <f t="shared" si="117"/>
        <v>206</v>
      </c>
      <c r="U262" s="9" t="str">
        <f t="shared" si="118"/>
        <v>COM</v>
      </c>
      <c r="V262" s="9">
        <f t="shared" si="119"/>
        <v>206</v>
      </c>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row>
    <row r="263" ht="14.25">
      <c r="A263" s="6" t="s">
        <v>266</v>
      </c>
      <c r="B263" s="7" t="str">
        <f t="shared" si="100"/>
        <v>TTM</v>
      </c>
      <c r="C263" s="8" t="str">
        <f t="shared" si="101"/>
        <v>CCX</v>
      </c>
      <c r="D263" s="8">
        <v>1</v>
      </c>
      <c r="E263" s="9" t="str">
        <f t="shared" si="102"/>
        <v>HWK</v>
      </c>
      <c r="F263" s="9">
        <f t="shared" si="103"/>
        <v>2</v>
      </c>
      <c r="G263" s="8" t="str">
        <f t="shared" si="104"/>
        <v>6N4</v>
      </c>
      <c r="H263" s="8">
        <f t="shared" si="105"/>
        <v>4</v>
      </c>
      <c r="I263" s="9" t="str">
        <f t="shared" si="106"/>
        <v>P1K</v>
      </c>
      <c r="J263" s="9">
        <f t="shared" si="107"/>
        <v>8</v>
      </c>
      <c r="K263" s="8" t="str">
        <f t="shared" si="108"/>
        <v>6N1</v>
      </c>
      <c r="L263" s="8">
        <f t="shared" si="109"/>
        <v>16</v>
      </c>
      <c r="M263" s="9" t="str">
        <f t="shared" si="110"/>
        <v>KGQ</v>
      </c>
      <c r="N263" s="9">
        <f t="shared" si="111"/>
        <v>32</v>
      </c>
      <c r="O263" s="8" t="str">
        <f t="shared" si="112"/>
        <v>GYC</v>
      </c>
      <c r="P263" s="8">
        <f t="shared" si="113"/>
        <v>64</v>
      </c>
      <c r="Q263" s="9" t="str">
        <f t="shared" si="114"/>
        <v>WFG</v>
      </c>
      <c r="R263" s="9">
        <f t="shared" si="115"/>
        <v>128</v>
      </c>
      <c r="S263" s="8" t="str">
        <f t="shared" si="116"/>
        <v>COM</v>
      </c>
      <c r="T263" s="8">
        <f t="shared" si="117"/>
        <v>239</v>
      </c>
      <c r="U263" s="9" t="str">
        <f t="shared" si="118"/>
        <v>COM</v>
      </c>
      <c r="V263" s="9">
        <f t="shared" si="119"/>
        <v>239</v>
      </c>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row>
    <row r="264" ht="14.25">
      <c r="A264" s="6" t="s">
        <v>267</v>
      </c>
      <c r="B264" s="7" t="str">
        <f t="shared" si="100"/>
        <v>3CM</v>
      </c>
      <c r="C264" s="8" t="str">
        <f t="shared" si="101"/>
        <v>P1X</v>
      </c>
      <c r="D264" s="8">
        <v>1</v>
      </c>
      <c r="E264" s="9" t="str">
        <f t="shared" si="102"/>
        <v>2SG</v>
      </c>
      <c r="F264" s="9">
        <f t="shared" si="103"/>
        <v>2</v>
      </c>
      <c r="G264" s="8" t="str">
        <f t="shared" si="104"/>
        <v>3WC</v>
      </c>
      <c r="H264" s="8">
        <f t="shared" si="105"/>
        <v>4</v>
      </c>
      <c r="I264" s="9" t="str">
        <f t="shared" si="106"/>
        <v>F2T</v>
      </c>
      <c r="J264" s="9">
        <f t="shared" si="107"/>
        <v>8</v>
      </c>
      <c r="K264" s="8" t="str">
        <f t="shared" si="108"/>
        <v>5GL</v>
      </c>
      <c r="L264" s="8">
        <f t="shared" si="109"/>
        <v>16</v>
      </c>
      <c r="M264" s="9" t="str">
        <f t="shared" si="110"/>
        <v>4VH</v>
      </c>
      <c r="N264" s="9">
        <f t="shared" si="111"/>
        <v>32</v>
      </c>
      <c r="O264" s="8" t="str">
        <f t="shared" si="112"/>
        <v>PF2</v>
      </c>
      <c r="P264" s="8">
        <f t="shared" si="113"/>
        <v>64</v>
      </c>
      <c r="Q264" s="9" t="str">
        <f t="shared" si="114"/>
        <v>WV1</v>
      </c>
      <c r="R264" s="9">
        <f t="shared" si="115"/>
        <v>128</v>
      </c>
      <c r="S264" s="8" t="str">
        <f t="shared" si="116"/>
        <v>ZB6</v>
      </c>
      <c r="T264" s="8">
        <f t="shared" si="117"/>
        <v>256</v>
      </c>
      <c r="U264" s="9" t="str">
        <f t="shared" si="118"/>
        <v>COM</v>
      </c>
      <c r="V264" s="9">
        <f t="shared" si="119"/>
        <v>321</v>
      </c>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row>
    <row r="265" ht="14.25">
      <c r="A265" s="6" t="s">
        <v>268</v>
      </c>
      <c r="B265" s="7" t="str">
        <f t="shared" si="100"/>
        <v>KYZ</v>
      </c>
      <c r="C265" s="8" t="str">
        <f t="shared" si="101"/>
        <v>Q7Q</v>
      </c>
      <c r="D265" s="8">
        <v>1</v>
      </c>
      <c r="E265" s="9" t="str">
        <f t="shared" si="102"/>
        <v>6NK</v>
      </c>
      <c r="F265" s="9">
        <f t="shared" si="103"/>
        <v>2</v>
      </c>
      <c r="G265" s="8" t="str">
        <f t="shared" si="104"/>
        <v>VWW</v>
      </c>
      <c r="H265" s="8">
        <f t="shared" si="105"/>
        <v>4</v>
      </c>
      <c r="I265" s="9" t="str">
        <f t="shared" si="106"/>
        <v>V3N</v>
      </c>
      <c r="J265" s="9">
        <f t="shared" si="107"/>
        <v>8</v>
      </c>
      <c r="K265" s="8" t="str">
        <f t="shared" si="108"/>
        <v>YSS</v>
      </c>
      <c r="L265" s="8">
        <f t="shared" si="109"/>
        <v>16</v>
      </c>
      <c r="M265" s="9" t="str">
        <f t="shared" si="110"/>
        <v>L7X</v>
      </c>
      <c r="N265" s="9">
        <f t="shared" si="111"/>
        <v>32</v>
      </c>
      <c r="O265" s="8" t="str">
        <f t="shared" si="112"/>
        <v>5CM</v>
      </c>
      <c r="P265" s="8">
        <f t="shared" si="113"/>
        <v>64</v>
      </c>
      <c r="Q265" s="9" t="str">
        <f t="shared" si="114"/>
        <v>3GD</v>
      </c>
      <c r="R265" s="9">
        <f t="shared" si="115"/>
        <v>128</v>
      </c>
      <c r="S265" s="8" t="str">
        <f t="shared" si="116"/>
        <v>COM</v>
      </c>
      <c r="T265" s="8">
        <f t="shared" si="117"/>
        <v>138</v>
      </c>
      <c r="U265" s="9" t="str">
        <f t="shared" si="118"/>
        <v>COM</v>
      </c>
      <c r="V265" s="9">
        <f t="shared" si="119"/>
        <v>138</v>
      </c>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row>
    <row r="266" ht="14.25">
      <c r="A266" s="6" t="s">
        <v>269</v>
      </c>
      <c r="B266" s="7" t="str">
        <f t="shared" si="100"/>
        <v>LX4</v>
      </c>
      <c r="C266" s="8" t="str">
        <f t="shared" si="101"/>
        <v>VFL</v>
      </c>
      <c r="D266" s="8">
        <v>1</v>
      </c>
      <c r="E266" s="9" t="str">
        <f t="shared" si="102"/>
        <v>CPS</v>
      </c>
      <c r="F266" s="9">
        <f t="shared" si="103"/>
        <v>2</v>
      </c>
      <c r="G266" s="8" t="str">
        <f t="shared" si="104"/>
        <v>221</v>
      </c>
      <c r="H266" s="8">
        <f t="shared" si="105"/>
        <v>4</v>
      </c>
      <c r="I266" s="9" t="str">
        <f t="shared" si="106"/>
        <v>B7T</v>
      </c>
      <c r="J266" s="9">
        <f t="shared" si="107"/>
        <v>8</v>
      </c>
      <c r="K266" s="8" t="str">
        <f t="shared" si="108"/>
        <v>8KS</v>
      </c>
      <c r="L266" s="8">
        <f t="shared" si="109"/>
        <v>16</v>
      </c>
      <c r="M266" s="9" t="str">
        <f t="shared" si="110"/>
        <v>3FH</v>
      </c>
      <c r="N266" s="9">
        <f t="shared" si="111"/>
        <v>32</v>
      </c>
      <c r="O266" s="8" t="str">
        <f t="shared" si="112"/>
        <v>RX1</v>
      </c>
      <c r="P266" s="8">
        <f t="shared" si="113"/>
        <v>64</v>
      </c>
      <c r="Q266" s="9" t="str">
        <f t="shared" si="114"/>
        <v>COM</v>
      </c>
      <c r="R266" s="9">
        <f t="shared" si="115"/>
        <v>77</v>
      </c>
      <c r="S266" s="8" t="str">
        <f t="shared" si="116"/>
        <v>COM</v>
      </c>
      <c r="T266" s="8">
        <f t="shared" si="117"/>
        <v>77</v>
      </c>
      <c r="U266" s="9" t="str">
        <f t="shared" si="118"/>
        <v>COM</v>
      </c>
      <c r="V266" s="9">
        <f t="shared" si="119"/>
        <v>77</v>
      </c>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row>
    <row r="267" ht="14.25">
      <c r="A267" s="6" t="s">
        <v>270</v>
      </c>
      <c r="B267" s="7" t="str">
        <f t="shared" si="100"/>
        <v>KJ7</v>
      </c>
      <c r="C267" s="8" t="str">
        <f t="shared" si="101"/>
        <v>SCT</v>
      </c>
      <c r="D267" s="8">
        <v>1</v>
      </c>
      <c r="E267" s="9" t="str">
        <f t="shared" si="102"/>
        <v>PXT</v>
      </c>
      <c r="F267" s="9">
        <f t="shared" si="103"/>
        <v>2</v>
      </c>
      <c r="G267" s="8" t="str">
        <f t="shared" si="104"/>
        <v>4GD</v>
      </c>
      <c r="H267" s="8">
        <f t="shared" si="105"/>
        <v>4</v>
      </c>
      <c r="I267" s="9" t="str">
        <f t="shared" si="106"/>
        <v>T26</v>
      </c>
      <c r="J267" s="9">
        <f t="shared" si="107"/>
        <v>8</v>
      </c>
      <c r="K267" s="8" t="str">
        <f t="shared" si="108"/>
        <v>6WH</v>
      </c>
      <c r="L267" s="8">
        <f t="shared" si="109"/>
        <v>16</v>
      </c>
      <c r="M267" s="9" t="str">
        <f t="shared" si="110"/>
        <v>G5R</v>
      </c>
      <c r="N267" s="9">
        <f t="shared" si="111"/>
        <v>32</v>
      </c>
      <c r="O267" s="8" t="str">
        <f t="shared" si="112"/>
        <v>SLJ</v>
      </c>
      <c r="P267" s="8">
        <f t="shared" si="113"/>
        <v>64</v>
      </c>
      <c r="Q267" s="9" t="str">
        <f t="shared" si="114"/>
        <v>15F</v>
      </c>
      <c r="R267" s="9">
        <f t="shared" si="115"/>
        <v>128</v>
      </c>
      <c r="S267" s="8" t="str">
        <f t="shared" si="116"/>
        <v>COM</v>
      </c>
      <c r="T267" s="8">
        <f t="shared" si="117"/>
        <v>148</v>
      </c>
      <c r="U267" s="9" t="str">
        <f t="shared" si="118"/>
        <v>COM</v>
      </c>
      <c r="V267" s="9">
        <f t="shared" si="119"/>
        <v>148</v>
      </c>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row>
    <row r="268" ht="14.25">
      <c r="A268" s="6" t="s">
        <v>271</v>
      </c>
      <c r="B268" s="7" t="str">
        <f t="shared" si="100"/>
        <v>R8D</v>
      </c>
      <c r="C268" s="8" t="str">
        <f t="shared" si="101"/>
        <v>5VK</v>
      </c>
      <c r="D268" s="8">
        <v>1</v>
      </c>
      <c r="E268" s="9" t="str">
        <f t="shared" si="102"/>
        <v>RFF</v>
      </c>
      <c r="F268" s="9">
        <f t="shared" si="103"/>
        <v>2</v>
      </c>
      <c r="G268" s="8" t="str">
        <f t="shared" si="104"/>
        <v>LFL</v>
      </c>
      <c r="H268" s="8">
        <f t="shared" si="105"/>
        <v>4</v>
      </c>
      <c r="I268" s="9" t="str">
        <f t="shared" si="106"/>
        <v>JZ3</v>
      </c>
      <c r="J268" s="9">
        <f t="shared" si="107"/>
        <v>8</v>
      </c>
      <c r="K268" s="8" t="str">
        <f t="shared" si="108"/>
        <v>VTW</v>
      </c>
      <c r="L268" s="8">
        <f t="shared" si="109"/>
        <v>16</v>
      </c>
      <c r="M268" s="9" t="str">
        <f t="shared" si="110"/>
        <v>32Z</v>
      </c>
      <c r="N268" s="9">
        <f t="shared" si="111"/>
        <v>32</v>
      </c>
      <c r="O268" s="8" t="str">
        <f t="shared" si="112"/>
        <v>COM</v>
      </c>
      <c r="P268" s="8">
        <f t="shared" si="113"/>
        <v>64</v>
      </c>
      <c r="Q268" s="9" t="str">
        <f t="shared" si="114"/>
        <v>COM</v>
      </c>
      <c r="R268" s="9">
        <f t="shared" si="115"/>
        <v>64</v>
      </c>
      <c r="S268" s="8" t="str">
        <f t="shared" si="116"/>
        <v>COM</v>
      </c>
      <c r="T268" s="8">
        <f t="shared" si="117"/>
        <v>64</v>
      </c>
      <c r="U268" s="9" t="str">
        <f t="shared" si="118"/>
        <v>COM</v>
      </c>
      <c r="V268" s="9">
        <f t="shared" si="119"/>
        <v>64</v>
      </c>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row>
    <row r="269" ht="14.25">
      <c r="A269" s="6" t="s">
        <v>272</v>
      </c>
      <c r="B269" s="7" t="str">
        <f t="shared" si="100"/>
        <v>RZ4</v>
      </c>
      <c r="C269" s="8" t="str">
        <f t="shared" si="101"/>
        <v>MKH</v>
      </c>
      <c r="D269" s="8">
        <v>1</v>
      </c>
      <c r="E269" s="9" t="str">
        <f t="shared" si="102"/>
        <v>H7W</v>
      </c>
      <c r="F269" s="9">
        <f t="shared" si="103"/>
        <v>2</v>
      </c>
      <c r="G269" s="8" t="str">
        <f t="shared" si="104"/>
        <v>GCL</v>
      </c>
      <c r="H269" s="8">
        <f t="shared" si="105"/>
        <v>4</v>
      </c>
      <c r="I269" s="9" t="str">
        <f t="shared" si="106"/>
        <v>4H6</v>
      </c>
      <c r="J269" s="9">
        <f t="shared" si="107"/>
        <v>8</v>
      </c>
      <c r="K269" s="8" t="str">
        <f t="shared" si="108"/>
        <v>HTW</v>
      </c>
      <c r="L269" s="8">
        <f t="shared" si="109"/>
        <v>16</v>
      </c>
      <c r="M269" s="9" t="str">
        <f t="shared" si="110"/>
        <v>6QS</v>
      </c>
      <c r="N269" s="9">
        <f t="shared" si="111"/>
        <v>32</v>
      </c>
      <c r="O269" s="8" t="str">
        <f t="shared" si="112"/>
        <v>Z94</v>
      </c>
      <c r="P269" s="8">
        <f t="shared" si="113"/>
        <v>64</v>
      </c>
      <c r="Q269" s="9" t="str">
        <f t="shared" si="114"/>
        <v>9JG</v>
      </c>
      <c r="R269" s="9">
        <f t="shared" si="115"/>
        <v>128</v>
      </c>
      <c r="S269" s="8" t="str">
        <f t="shared" si="116"/>
        <v>MF3</v>
      </c>
      <c r="T269" s="8">
        <f t="shared" si="117"/>
        <v>256</v>
      </c>
      <c r="U269" s="9" t="str">
        <f t="shared" si="118"/>
        <v>COM</v>
      </c>
      <c r="V269" s="9">
        <f t="shared" si="119"/>
        <v>318</v>
      </c>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row>
    <row r="270" ht="14.25">
      <c r="A270" s="6" t="s">
        <v>273</v>
      </c>
      <c r="B270" s="7" t="str">
        <f t="shared" si="100"/>
        <v>WKN</v>
      </c>
      <c r="C270" s="8" t="str">
        <f t="shared" si="101"/>
        <v>H2H</v>
      </c>
      <c r="D270" s="8">
        <v>1</v>
      </c>
      <c r="E270" s="9" t="str">
        <f t="shared" si="102"/>
        <v>T4B</v>
      </c>
      <c r="F270" s="9">
        <f t="shared" si="103"/>
        <v>2</v>
      </c>
      <c r="G270" s="8" t="str">
        <f t="shared" si="104"/>
        <v>139</v>
      </c>
      <c r="H270" s="8">
        <f t="shared" si="105"/>
        <v>4</v>
      </c>
      <c r="I270" s="9" t="str">
        <f t="shared" si="106"/>
        <v>TNP</v>
      </c>
      <c r="J270" s="9">
        <f t="shared" si="107"/>
        <v>8</v>
      </c>
      <c r="K270" s="8" t="str">
        <f t="shared" si="108"/>
        <v>LQC</v>
      </c>
      <c r="L270" s="8">
        <f t="shared" si="109"/>
        <v>16</v>
      </c>
      <c r="M270" s="9" t="str">
        <f t="shared" si="110"/>
        <v>83G</v>
      </c>
      <c r="N270" s="9">
        <f t="shared" si="111"/>
        <v>32</v>
      </c>
      <c r="O270" s="8" t="str">
        <f t="shared" si="112"/>
        <v>BM6</v>
      </c>
      <c r="P270" s="8">
        <f t="shared" si="113"/>
        <v>64</v>
      </c>
      <c r="Q270" s="9" t="str">
        <f t="shared" si="114"/>
        <v>S5F</v>
      </c>
      <c r="R270" s="9">
        <f t="shared" si="115"/>
        <v>128</v>
      </c>
      <c r="S270" s="8" t="str">
        <f t="shared" si="116"/>
        <v>COM</v>
      </c>
      <c r="T270" s="8">
        <f t="shared" si="117"/>
        <v>149</v>
      </c>
      <c r="U270" s="9" t="str">
        <f t="shared" si="118"/>
        <v>COM</v>
      </c>
      <c r="V270" s="9">
        <f t="shared" si="119"/>
        <v>149</v>
      </c>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row>
    <row r="271" ht="14.25">
      <c r="A271" s="6" t="s">
        <v>274</v>
      </c>
      <c r="B271" s="7" t="str">
        <f t="shared" si="100"/>
        <v>9TW</v>
      </c>
      <c r="C271" s="8" t="str">
        <f t="shared" si="101"/>
        <v>6V5</v>
      </c>
      <c r="D271" s="8">
        <v>1</v>
      </c>
      <c r="E271" s="9" t="str">
        <f t="shared" si="102"/>
        <v>2Q8</v>
      </c>
      <c r="F271" s="9">
        <f t="shared" si="103"/>
        <v>2</v>
      </c>
      <c r="G271" s="8" t="str">
        <f t="shared" si="104"/>
        <v>24X</v>
      </c>
      <c r="H271" s="8">
        <f t="shared" si="105"/>
        <v>4</v>
      </c>
      <c r="I271" s="9" t="str">
        <f t="shared" si="106"/>
        <v>XXP</v>
      </c>
      <c r="J271" s="9">
        <f t="shared" si="107"/>
        <v>8</v>
      </c>
      <c r="K271" s="8" t="str">
        <f t="shared" si="108"/>
        <v>MZ8</v>
      </c>
      <c r="L271" s="8">
        <f t="shared" si="109"/>
        <v>16</v>
      </c>
      <c r="M271" s="9" t="str">
        <f t="shared" si="110"/>
        <v>HDZ</v>
      </c>
      <c r="N271" s="9">
        <f t="shared" si="111"/>
        <v>32</v>
      </c>
      <c r="O271" s="8" t="str">
        <f t="shared" si="112"/>
        <v>MJC</v>
      </c>
      <c r="P271" s="8">
        <f t="shared" si="113"/>
        <v>64</v>
      </c>
      <c r="Q271" s="9" t="str">
        <f t="shared" si="114"/>
        <v>VRQ</v>
      </c>
      <c r="R271" s="9">
        <f t="shared" si="115"/>
        <v>128</v>
      </c>
      <c r="S271" s="8" t="str">
        <f t="shared" si="116"/>
        <v>COM</v>
      </c>
      <c r="T271" s="8">
        <f t="shared" si="117"/>
        <v>142</v>
      </c>
      <c r="U271" s="9" t="str">
        <f t="shared" si="118"/>
        <v>COM</v>
      </c>
      <c r="V271" s="9">
        <f t="shared" si="119"/>
        <v>142</v>
      </c>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row>
    <row r="272" ht="14.25">
      <c r="A272" s="6" t="s">
        <v>275</v>
      </c>
      <c r="B272" s="7" t="str">
        <f t="shared" si="100"/>
        <v>QLS</v>
      </c>
      <c r="C272" s="8" t="str">
        <f t="shared" si="101"/>
        <v>W4G</v>
      </c>
      <c r="D272" s="8">
        <v>1</v>
      </c>
      <c r="E272" s="9" t="str">
        <f t="shared" si="102"/>
        <v>V8R</v>
      </c>
      <c r="F272" s="9">
        <f t="shared" si="103"/>
        <v>2</v>
      </c>
      <c r="G272" s="8" t="str">
        <f t="shared" si="104"/>
        <v>JFJ</v>
      </c>
      <c r="H272" s="8">
        <f t="shared" si="105"/>
        <v>4</v>
      </c>
      <c r="I272" s="9" t="str">
        <f t="shared" si="106"/>
        <v>5C3</v>
      </c>
      <c r="J272" s="9">
        <f t="shared" si="107"/>
        <v>8</v>
      </c>
      <c r="K272" s="8" t="str">
        <f t="shared" si="108"/>
        <v>DNW</v>
      </c>
      <c r="L272" s="8">
        <f t="shared" si="109"/>
        <v>16</v>
      </c>
      <c r="M272" s="9" t="str">
        <f t="shared" si="110"/>
        <v>K6Y</v>
      </c>
      <c r="N272" s="9">
        <f t="shared" si="111"/>
        <v>32</v>
      </c>
      <c r="O272" s="8" t="str">
        <f t="shared" si="112"/>
        <v>H7Z</v>
      </c>
      <c r="P272" s="8">
        <f t="shared" si="113"/>
        <v>64</v>
      </c>
      <c r="Q272" s="9" t="str">
        <f t="shared" si="114"/>
        <v>MP2</v>
      </c>
      <c r="R272" s="9">
        <f t="shared" si="115"/>
        <v>128</v>
      </c>
      <c r="S272" s="8" t="str">
        <f t="shared" si="116"/>
        <v>GBG</v>
      </c>
      <c r="T272" s="8">
        <f t="shared" si="117"/>
        <v>256</v>
      </c>
      <c r="U272" s="9" t="str">
        <f t="shared" si="118"/>
        <v>COM</v>
      </c>
      <c r="V272" s="9">
        <f t="shared" si="119"/>
        <v>343</v>
      </c>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row>
    <row r="273" ht="14.25">
      <c r="A273" s="6" t="s">
        <v>276</v>
      </c>
      <c r="B273" s="7" t="str">
        <f t="shared" si="100"/>
        <v>D82</v>
      </c>
      <c r="C273" s="8" t="str">
        <f t="shared" si="101"/>
        <v>LZV</v>
      </c>
      <c r="D273" s="8">
        <v>1</v>
      </c>
      <c r="E273" s="9" t="str">
        <f t="shared" si="102"/>
        <v>VZB</v>
      </c>
      <c r="F273" s="9">
        <f t="shared" si="103"/>
        <v>2</v>
      </c>
      <c r="G273" s="8" t="str">
        <f t="shared" si="104"/>
        <v>27C</v>
      </c>
      <c r="H273" s="8">
        <f t="shared" si="105"/>
        <v>4</v>
      </c>
      <c r="I273" s="9" t="str">
        <f t="shared" si="106"/>
        <v>XRN</v>
      </c>
      <c r="J273" s="9">
        <f t="shared" si="107"/>
        <v>8</v>
      </c>
      <c r="K273" s="8" t="str">
        <f t="shared" si="108"/>
        <v>FBK</v>
      </c>
      <c r="L273" s="8">
        <f t="shared" si="109"/>
        <v>16</v>
      </c>
      <c r="M273" s="9" t="str">
        <f t="shared" si="110"/>
        <v>COM</v>
      </c>
      <c r="N273" s="9">
        <f t="shared" si="111"/>
        <v>31</v>
      </c>
      <c r="O273" s="8" t="str">
        <f t="shared" si="112"/>
        <v>COM</v>
      </c>
      <c r="P273" s="8">
        <f t="shared" si="113"/>
        <v>31</v>
      </c>
      <c r="Q273" s="9" t="str">
        <f t="shared" si="114"/>
        <v>COM</v>
      </c>
      <c r="R273" s="9">
        <f t="shared" si="115"/>
        <v>31</v>
      </c>
      <c r="S273" s="8" t="str">
        <f t="shared" si="116"/>
        <v>COM</v>
      </c>
      <c r="T273" s="8">
        <f t="shared" si="117"/>
        <v>31</v>
      </c>
      <c r="U273" s="9" t="str">
        <f t="shared" si="118"/>
        <v>COM</v>
      </c>
      <c r="V273" s="9">
        <f t="shared" si="119"/>
        <v>31</v>
      </c>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row>
    <row r="274" ht="14.25">
      <c r="A274" s="6" t="s">
        <v>277</v>
      </c>
      <c r="B274" s="7" t="str">
        <f t="shared" si="100"/>
        <v>CLG</v>
      </c>
      <c r="C274" s="8" t="str">
        <f t="shared" si="101"/>
        <v>RHL</v>
      </c>
      <c r="D274" s="8">
        <v>1</v>
      </c>
      <c r="E274" s="9" t="str">
        <f t="shared" si="102"/>
        <v>C1R</v>
      </c>
      <c r="F274" s="9">
        <f t="shared" si="103"/>
        <v>2</v>
      </c>
      <c r="G274" s="8" t="str">
        <f t="shared" si="104"/>
        <v>7MG</v>
      </c>
      <c r="H274" s="8">
        <f t="shared" si="105"/>
        <v>4</v>
      </c>
      <c r="I274" s="9" t="str">
        <f t="shared" si="106"/>
        <v>2HD</v>
      </c>
      <c r="J274" s="9">
        <f t="shared" si="107"/>
        <v>8</v>
      </c>
      <c r="K274" s="8" t="str">
        <f t="shared" si="108"/>
        <v>WL3</v>
      </c>
      <c r="L274" s="8">
        <f t="shared" si="109"/>
        <v>16</v>
      </c>
      <c r="M274" s="9" t="str">
        <f t="shared" si="110"/>
        <v>Z5F</v>
      </c>
      <c r="N274" s="9">
        <f t="shared" si="111"/>
        <v>32</v>
      </c>
      <c r="O274" s="8" t="str">
        <f t="shared" si="112"/>
        <v>17F</v>
      </c>
      <c r="P274" s="8">
        <f t="shared" si="113"/>
        <v>64</v>
      </c>
      <c r="Q274" s="9" t="str">
        <f t="shared" si="114"/>
        <v>GQL</v>
      </c>
      <c r="R274" s="9">
        <f t="shared" si="115"/>
        <v>128</v>
      </c>
      <c r="S274" s="8" t="str">
        <f t="shared" si="116"/>
        <v>3GD</v>
      </c>
      <c r="T274" s="8">
        <f t="shared" si="117"/>
        <v>256</v>
      </c>
      <c r="U274" s="9" t="str">
        <f t="shared" si="118"/>
        <v>COM</v>
      </c>
      <c r="V274" s="9">
        <f t="shared" si="119"/>
        <v>266</v>
      </c>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row>
    <row r="275" ht="14.25">
      <c r="A275" s="6" t="s">
        <v>278</v>
      </c>
      <c r="B275" s="7" t="str">
        <f t="shared" si="100"/>
        <v>LX2</v>
      </c>
      <c r="C275" s="8" t="str">
        <f t="shared" si="101"/>
        <v>QG8</v>
      </c>
      <c r="D275" s="8">
        <v>1</v>
      </c>
      <c r="E275" s="9" t="str">
        <f t="shared" si="102"/>
        <v>HVQ</v>
      </c>
      <c r="F275" s="9">
        <f t="shared" si="103"/>
        <v>2</v>
      </c>
      <c r="G275" s="8" t="str">
        <f t="shared" si="104"/>
        <v>2ZP</v>
      </c>
      <c r="H275" s="8">
        <f t="shared" si="105"/>
        <v>4</v>
      </c>
      <c r="I275" s="9" t="str">
        <f t="shared" si="106"/>
        <v>PN7</v>
      </c>
      <c r="J275" s="9">
        <f t="shared" si="107"/>
        <v>8</v>
      </c>
      <c r="K275" s="8" t="str">
        <f t="shared" si="108"/>
        <v>1VD</v>
      </c>
      <c r="L275" s="8">
        <f t="shared" si="109"/>
        <v>16</v>
      </c>
      <c r="M275" s="9" t="str">
        <f t="shared" si="110"/>
        <v>5XD</v>
      </c>
      <c r="N275" s="9">
        <f t="shared" si="111"/>
        <v>32</v>
      </c>
      <c r="O275" s="8" t="str">
        <f t="shared" si="112"/>
        <v>9L1</v>
      </c>
      <c r="P275" s="8">
        <f t="shared" si="113"/>
        <v>64</v>
      </c>
      <c r="Q275" s="9" t="str">
        <f t="shared" si="114"/>
        <v>ZB6</v>
      </c>
      <c r="R275" s="9">
        <f t="shared" si="115"/>
        <v>128</v>
      </c>
      <c r="S275" s="8" t="str">
        <f t="shared" si="116"/>
        <v>COM</v>
      </c>
      <c r="T275" s="8">
        <f t="shared" si="117"/>
        <v>193</v>
      </c>
      <c r="U275" s="9" t="str">
        <f t="shared" si="118"/>
        <v>COM</v>
      </c>
      <c r="V275" s="9">
        <f t="shared" si="119"/>
        <v>193</v>
      </c>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row>
    <row r="276" ht="14.25">
      <c r="A276" s="6" t="s">
        <v>279</v>
      </c>
      <c r="B276" s="7" t="str">
        <f t="shared" si="100"/>
        <v>B7T</v>
      </c>
      <c r="C276" s="8" t="str">
        <f t="shared" si="101"/>
        <v>7S1</v>
      </c>
      <c r="D276" s="8">
        <v>1</v>
      </c>
      <c r="E276" s="9" t="str">
        <f t="shared" si="102"/>
        <v>PPT</v>
      </c>
      <c r="F276" s="9">
        <f t="shared" si="103"/>
        <v>2</v>
      </c>
      <c r="G276" s="8" t="str">
        <f t="shared" si="104"/>
        <v>ZB6</v>
      </c>
      <c r="H276" s="8">
        <f t="shared" si="105"/>
        <v>4</v>
      </c>
      <c r="I276" s="9" t="str">
        <f t="shared" si="106"/>
        <v>8KS</v>
      </c>
      <c r="J276" s="9">
        <f t="shared" si="107"/>
        <v>8</v>
      </c>
      <c r="K276" s="8" t="str">
        <f t="shared" si="108"/>
        <v>CCB</v>
      </c>
      <c r="L276" s="8">
        <f t="shared" si="109"/>
        <v>16</v>
      </c>
      <c r="M276" s="9" t="str">
        <f t="shared" si="110"/>
        <v>MZ3</v>
      </c>
      <c r="N276" s="9">
        <f t="shared" si="111"/>
        <v>32</v>
      </c>
      <c r="O276" s="8" t="str">
        <f t="shared" si="112"/>
        <v>FSR</v>
      </c>
      <c r="P276" s="8">
        <f t="shared" si="113"/>
        <v>64</v>
      </c>
      <c r="Q276" s="9" t="str">
        <f t="shared" si="114"/>
        <v>COM</v>
      </c>
      <c r="R276" s="9">
        <f t="shared" si="115"/>
        <v>69</v>
      </c>
      <c r="S276" s="8" t="str">
        <f t="shared" si="116"/>
        <v>COM</v>
      </c>
      <c r="T276" s="8">
        <f t="shared" si="117"/>
        <v>69</v>
      </c>
      <c r="U276" s="9" t="str">
        <f t="shared" si="118"/>
        <v>COM</v>
      </c>
      <c r="V276" s="9">
        <f t="shared" si="119"/>
        <v>69</v>
      </c>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row>
    <row r="277" ht="14.25">
      <c r="A277" s="6" t="s">
        <v>280</v>
      </c>
      <c r="B277" s="7" t="str">
        <f t="shared" si="100"/>
        <v>CMC</v>
      </c>
      <c r="C277" s="8" t="str">
        <f t="shared" si="101"/>
        <v>BY3</v>
      </c>
      <c r="D277" s="8">
        <v>1</v>
      </c>
      <c r="E277" s="9" t="str">
        <f t="shared" si="102"/>
        <v>6CJ</v>
      </c>
      <c r="F277" s="9">
        <f t="shared" si="103"/>
        <v>2</v>
      </c>
      <c r="G277" s="8" t="str">
        <f t="shared" si="104"/>
        <v>1KB</v>
      </c>
      <c r="H277" s="8">
        <f t="shared" si="105"/>
        <v>4</v>
      </c>
      <c r="I277" s="9" t="str">
        <f t="shared" si="106"/>
        <v>C66</v>
      </c>
      <c r="J277" s="9">
        <f t="shared" si="107"/>
        <v>8</v>
      </c>
      <c r="K277" s="8" t="str">
        <f t="shared" si="108"/>
        <v>DWD</v>
      </c>
      <c r="L277" s="8">
        <f t="shared" si="109"/>
        <v>16</v>
      </c>
      <c r="M277" s="9" t="str">
        <f t="shared" si="110"/>
        <v>SG7</v>
      </c>
      <c r="N277" s="9">
        <f t="shared" si="111"/>
        <v>32</v>
      </c>
      <c r="O277" s="8" t="str">
        <f t="shared" si="112"/>
        <v>9YW</v>
      </c>
      <c r="P277" s="8">
        <f t="shared" si="113"/>
        <v>64</v>
      </c>
      <c r="Q277" s="9" t="str">
        <f t="shared" si="114"/>
        <v>15F</v>
      </c>
      <c r="R277" s="9">
        <f t="shared" si="115"/>
        <v>128</v>
      </c>
      <c r="S277" s="8" t="str">
        <f t="shared" si="116"/>
        <v>COM</v>
      </c>
      <c r="T277" s="8">
        <f t="shared" si="117"/>
        <v>148</v>
      </c>
      <c r="U277" s="9" t="str">
        <f t="shared" si="118"/>
        <v>COM</v>
      </c>
      <c r="V277" s="9">
        <f t="shared" si="119"/>
        <v>148</v>
      </c>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row>
    <row r="278" ht="14.25">
      <c r="A278" s="6" t="s">
        <v>281</v>
      </c>
      <c r="B278" s="7" t="str">
        <f t="shared" si="100"/>
        <v>RD7</v>
      </c>
      <c r="C278" s="8" t="str">
        <f t="shared" si="101"/>
        <v>HBP</v>
      </c>
      <c r="D278" s="8">
        <v>1</v>
      </c>
      <c r="E278" s="9" t="str">
        <f t="shared" si="102"/>
        <v>MV8</v>
      </c>
      <c r="F278" s="9">
        <f t="shared" si="103"/>
        <v>2</v>
      </c>
      <c r="G278" s="8" t="str">
        <f t="shared" si="104"/>
        <v>FQN</v>
      </c>
      <c r="H278" s="8">
        <f t="shared" si="105"/>
        <v>4</v>
      </c>
      <c r="I278" s="9" t="str">
        <f t="shared" si="106"/>
        <v>PXR</v>
      </c>
      <c r="J278" s="9">
        <f t="shared" si="107"/>
        <v>8</v>
      </c>
      <c r="K278" s="8" t="str">
        <f t="shared" si="108"/>
        <v>VZ3</v>
      </c>
      <c r="L278" s="8">
        <f t="shared" si="109"/>
        <v>16</v>
      </c>
      <c r="M278" s="9" t="str">
        <f t="shared" si="110"/>
        <v>PPT</v>
      </c>
      <c r="N278" s="9">
        <f t="shared" si="111"/>
        <v>32</v>
      </c>
      <c r="O278" s="8" t="str">
        <f t="shared" si="112"/>
        <v>NKV</v>
      </c>
      <c r="P278" s="8">
        <f t="shared" si="113"/>
        <v>64</v>
      </c>
      <c r="Q278" s="9" t="str">
        <f t="shared" si="114"/>
        <v>COM</v>
      </c>
      <c r="R278" s="9">
        <f t="shared" si="115"/>
        <v>99</v>
      </c>
      <c r="S278" s="8" t="str">
        <f t="shared" si="116"/>
        <v>COM</v>
      </c>
      <c r="T278" s="8">
        <f t="shared" si="117"/>
        <v>99</v>
      </c>
      <c r="U278" s="9" t="str">
        <f t="shared" si="118"/>
        <v>COM</v>
      </c>
      <c r="V278" s="9">
        <f t="shared" si="119"/>
        <v>99</v>
      </c>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row>
    <row r="279" ht="14.25">
      <c r="A279" s="6" t="s">
        <v>282</v>
      </c>
      <c r="B279" s="7" t="str">
        <f t="shared" si="100"/>
        <v>FVP</v>
      </c>
      <c r="C279" s="8" t="str">
        <f t="shared" si="101"/>
        <v>9PR</v>
      </c>
      <c r="D279" s="8">
        <v>1</v>
      </c>
      <c r="E279" s="9" t="str">
        <f t="shared" si="102"/>
        <v>TTM</v>
      </c>
      <c r="F279" s="9">
        <f t="shared" si="103"/>
        <v>2</v>
      </c>
      <c r="G279" s="8" t="str">
        <f t="shared" si="104"/>
        <v>HWK</v>
      </c>
      <c r="H279" s="8">
        <f t="shared" si="105"/>
        <v>4</v>
      </c>
      <c r="I279" s="9" t="str">
        <f t="shared" si="106"/>
        <v>YNN</v>
      </c>
      <c r="J279" s="9">
        <f t="shared" si="107"/>
        <v>8</v>
      </c>
      <c r="K279" s="8" t="str">
        <f t="shared" si="108"/>
        <v>HCN</v>
      </c>
      <c r="L279" s="8">
        <f t="shared" si="109"/>
        <v>16</v>
      </c>
      <c r="M279" s="9" t="str">
        <f t="shared" si="110"/>
        <v>VFW</v>
      </c>
      <c r="N279" s="9">
        <f t="shared" si="111"/>
        <v>32</v>
      </c>
      <c r="O279" s="8" t="str">
        <f t="shared" si="112"/>
        <v>1VD</v>
      </c>
      <c r="P279" s="8">
        <f t="shared" si="113"/>
        <v>64</v>
      </c>
      <c r="Q279" s="9" t="str">
        <f t="shared" si="114"/>
        <v>7NL</v>
      </c>
      <c r="R279" s="9">
        <f t="shared" si="115"/>
        <v>128</v>
      </c>
      <c r="S279" s="8" t="str">
        <f t="shared" si="116"/>
        <v>COM</v>
      </c>
      <c r="T279" s="8">
        <f t="shared" si="117"/>
        <v>241</v>
      </c>
      <c r="U279" s="9" t="str">
        <f t="shared" si="118"/>
        <v>COM</v>
      </c>
      <c r="V279" s="9">
        <f t="shared" si="119"/>
        <v>241</v>
      </c>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row>
    <row r="280" ht="14.25">
      <c r="A280" s="6" t="s">
        <v>283</v>
      </c>
      <c r="B280" s="7" t="str">
        <f t="shared" si="100"/>
        <v>Y14</v>
      </c>
      <c r="C280" s="8" t="str">
        <f t="shared" si="101"/>
        <v>72J</v>
      </c>
      <c r="D280" s="8">
        <v>1</v>
      </c>
      <c r="E280" s="9" t="str">
        <f t="shared" si="102"/>
        <v>6XW</v>
      </c>
      <c r="F280" s="9">
        <f t="shared" si="103"/>
        <v>2</v>
      </c>
      <c r="G280" s="8" t="str">
        <f t="shared" si="104"/>
        <v>MMV</v>
      </c>
      <c r="H280" s="8">
        <f t="shared" si="105"/>
        <v>4</v>
      </c>
      <c r="I280" s="9" t="str">
        <f t="shared" si="106"/>
        <v>YQ7</v>
      </c>
      <c r="J280" s="9">
        <f t="shared" si="107"/>
        <v>8</v>
      </c>
      <c r="K280" s="8" t="str">
        <f t="shared" si="108"/>
        <v>3F9</v>
      </c>
      <c r="L280" s="8">
        <f t="shared" si="109"/>
        <v>16</v>
      </c>
      <c r="M280" s="9" t="str">
        <f t="shared" si="110"/>
        <v>ST5</v>
      </c>
      <c r="N280" s="9">
        <f t="shared" si="111"/>
        <v>32</v>
      </c>
      <c r="O280" s="8" t="str">
        <f t="shared" si="112"/>
        <v>LM6</v>
      </c>
      <c r="P280" s="8">
        <f t="shared" si="113"/>
        <v>64</v>
      </c>
      <c r="Q280" s="9" t="str">
        <f t="shared" si="114"/>
        <v>M8W</v>
      </c>
      <c r="R280" s="9">
        <f t="shared" si="115"/>
        <v>128</v>
      </c>
      <c r="S280" s="8" t="str">
        <f t="shared" si="116"/>
        <v>SCM</v>
      </c>
      <c r="T280" s="8">
        <f t="shared" si="117"/>
        <v>256</v>
      </c>
      <c r="U280" s="9" t="str">
        <f t="shared" si="118"/>
        <v>COM</v>
      </c>
      <c r="V280" s="9">
        <f t="shared" si="119"/>
        <v>308</v>
      </c>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row>
    <row r="281" ht="14.25">
      <c r="A281" s="6" t="s">
        <v>284</v>
      </c>
      <c r="B281" s="7" t="str">
        <f t="shared" si="100"/>
        <v>8ZV</v>
      </c>
      <c r="C281" s="8" t="str">
        <f t="shared" si="101"/>
        <v>PMM</v>
      </c>
      <c r="D281" s="8">
        <v>1</v>
      </c>
      <c r="E281" s="9" t="str">
        <f t="shared" si="102"/>
        <v>HCN</v>
      </c>
      <c r="F281" s="9">
        <f t="shared" si="103"/>
        <v>2</v>
      </c>
      <c r="G281" s="8" t="str">
        <f t="shared" si="104"/>
        <v>6N1</v>
      </c>
      <c r="H281" s="8">
        <f t="shared" si="105"/>
        <v>4</v>
      </c>
      <c r="I281" s="9" t="str">
        <f t="shared" si="106"/>
        <v>2VB</v>
      </c>
      <c r="J281" s="9">
        <f t="shared" si="107"/>
        <v>8</v>
      </c>
      <c r="K281" s="8" t="str">
        <f t="shared" si="108"/>
        <v>L65</v>
      </c>
      <c r="L281" s="8">
        <f t="shared" si="109"/>
        <v>16</v>
      </c>
      <c r="M281" s="9" t="str">
        <f t="shared" si="110"/>
        <v>LNT</v>
      </c>
      <c r="N281" s="9">
        <f t="shared" si="111"/>
        <v>32</v>
      </c>
      <c r="O281" s="8" t="str">
        <f t="shared" si="112"/>
        <v>GV9</v>
      </c>
      <c r="P281" s="8">
        <f t="shared" si="113"/>
        <v>64</v>
      </c>
      <c r="Q281" s="9" t="str">
        <f t="shared" si="114"/>
        <v>ZM5</v>
      </c>
      <c r="R281" s="9">
        <f t="shared" si="115"/>
        <v>128</v>
      </c>
      <c r="S281" s="8" t="str">
        <f t="shared" si="116"/>
        <v>COM</v>
      </c>
      <c r="T281" s="8">
        <f t="shared" si="117"/>
        <v>227</v>
      </c>
      <c r="U281" s="9" t="str">
        <f t="shared" si="118"/>
        <v>COM</v>
      </c>
      <c r="V281" s="9">
        <f t="shared" si="119"/>
        <v>227</v>
      </c>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row>
    <row r="282" ht="14.25">
      <c r="A282" s="6" t="s">
        <v>285</v>
      </c>
      <c r="B282" s="7" t="str">
        <f t="shared" si="100"/>
        <v>MFN</v>
      </c>
      <c r="C282" s="8" t="str">
        <f t="shared" si="101"/>
        <v>MZ8</v>
      </c>
      <c r="D282" s="8">
        <v>1</v>
      </c>
      <c r="E282" s="9" t="str">
        <f t="shared" si="102"/>
        <v>45S</v>
      </c>
      <c r="F282" s="9">
        <f t="shared" si="103"/>
        <v>2</v>
      </c>
      <c r="G282" s="8" t="str">
        <f t="shared" si="104"/>
        <v>B8B</v>
      </c>
      <c r="H282" s="8">
        <f t="shared" si="105"/>
        <v>4</v>
      </c>
      <c r="I282" s="9" t="str">
        <f t="shared" si="106"/>
        <v>XD4</v>
      </c>
      <c r="J282" s="9">
        <f t="shared" si="107"/>
        <v>8</v>
      </c>
      <c r="K282" s="8" t="str">
        <f t="shared" si="108"/>
        <v>2V9</v>
      </c>
      <c r="L282" s="8">
        <f t="shared" si="109"/>
        <v>16</v>
      </c>
      <c r="M282" s="9" t="str">
        <f t="shared" si="110"/>
        <v>G8P</v>
      </c>
      <c r="N282" s="9">
        <f t="shared" si="111"/>
        <v>32</v>
      </c>
      <c r="O282" s="8" t="str">
        <f t="shared" si="112"/>
        <v>5VK</v>
      </c>
      <c r="P282" s="8">
        <f t="shared" si="113"/>
        <v>64</v>
      </c>
      <c r="Q282" s="9" t="str">
        <f t="shared" si="114"/>
        <v>COM</v>
      </c>
      <c r="R282" s="9">
        <f t="shared" si="115"/>
        <v>127</v>
      </c>
      <c r="S282" s="8" t="str">
        <f t="shared" si="116"/>
        <v>COM</v>
      </c>
      <c r="T282" s="8">
        <f t="shared" si="117"/>
        <v>127</v>
      </c>
      <c r="U282" s="9" t="str">
        <f t="shared" si="118"/>
        <v>COM</v>
      </c>
      <c r="V282" s="9">
        <f t="shared" si="119"/>
        <v>127</v>
      </c>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row>
    <row r="283" ht="14.25">
      <c r="A283" s="6" t="s">
        <v>286</v>
      </c>
      <c r="B283" s="7" t="str">
        <f t="shared" si="100"/>
        <v>8Y5</v>
      </c>
      <c r="C283" s="8" t="str">
        <f t="shared" si="101"/>
        <v>3GD</v>
      </c>
      <c r="D283" s="8">
        <v>1</v>
      </c>
      <c r="E283" s="9" t="str">
        <f t="shared" si="102"/>
        <v>FWN</v>
      </c>
      <c r="F283" s="9">
        <f t="shared" si="103"/>
        <v>2</v>
      </c>
      <c r="G283" s="8" t="str">
        <f t="shared" si="104"/>
        <v>SVT</v>
      </c>
      <c r="H283" s="8">
        <f t="shared" si="105"/>
        <v>4</v>
      </c>
      <c r="I283" s="9" t="str">
        <f t="shared" si="106"/>
        <v>Z6H</v>
      </c>
      <c r="J283" s="9">
        <f t="shared" si="107"/>
        <v>8</v>
      </c>
      <c r="K283" s="8" t="str">
        <f t="shared" si="108"/>
        <v>COM</v>
      </c>
      <c r="L283" s="8">
        <f t="shared" si="109"/>
        <v>11</v>
      </c>
      <c r="M283" s="9" t="str">
        <f t="shared" si="110"/>
        <v>COM</v>
      </c>
      <c r="N283" s="9">
        <f t="shared" si="111"/>
        <v>11</v>
      </c>
      <c r="O283" s="8" t="str">
        <f t="shared" si="112"/>
        <v>COM</v>
      </c>
      <c r="P283" s="8">
        <f t="shared" si="113"/>
        <v>11</v>
      </c>
      <c r="Q283" s="9" t="str">
        <f t="shared" si="114"/>
        <v>COM</v>
      </c>
      <c r="R283" s="9">
        <f t="shared" si="115"/>
        <v>11</v>
      </c>
      <c r="S283" s="8" t="str">
        <f t="shared" si="116"/>
        <v>COM</v>
      </c>
      <c r="T283" s="8">
        <f t="shared" si="117"/>
        <v>11</v>
      </c>
      <c r="U283" s="9" t="str">
        <f t="shared" si="118"/>
        <v>COM</v>
      </c>
      <c r="V283" s="9">
        <f t="shared" si="119"/>
        <v>11</v>
      </c>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row>
    <row r="284" ht="14.25">
      <c r="A284" s="6" t="s">
        <v>287</v>
      </c>
      <c r="B284" s="7" t="str">
        <f t="shared" si="100"/>
        <v>WJW</v>
      </c>
      <c r="C284" s="8" t="str">
        <f t="shared" si="101"/>
        <v>ZJ3</v>
      </c>
      <c r="D284" s="8">
        <v>1</v>
      </c>
      <c r="E284" s="9" t="str">
        <f t="shared" si="102"/>
        <v>QVD</v>
      </c>
      <c r="F284" s="9">
        <f t="shared" si="103"/>
        <v>2</v>
      </c>
      <c r="G284" s="8" t="str">
        <f t="shared" si="104"/>
        <v>221</v>
      </c>
      <c r="H284" s="8">
        <f t="shared" si="105"/>
        <v>4</v>
      </c>
      <c r="I284" s="9" t="str">
        <f t="shared" si="106"/>
        <v>B7T</v>
      </c>
      <c r="J284" s="9">
        <f t="shared" si="107"/>
        <v>8</v>
      </c>
      <c r="K284" s="8" t="str">
        <f t="shared" si="108"/>
        <v>8KS</v>
      </c>
      <c r="L284" s="8">
        <f t="shared" si="109"/>
        <v>16</v>
      </c>
      <c r="M284" s="9" t="str">
        <f t="shared" si="110"/>
        <v>3FH</v>
      </c>
      <c r="N284" s="9">
        <f t="shared" si="111"/>
        <v>32</v>
      </c>
      <c r="O284" s="8" t="str">
        <f t="shared" si="112"/>
        <v>RX1</v>
      </c>
      <c r="P284" s="8">
        <f t="shared" si="113"/>
        <v>64</v>
      </c>
      <c r="Q284" s="9" t="str">
        <f t="shared" si="114"/>
        <v>COM</v>
      </c>
      <c r="R284" s="9">
        <f t="shared" si="115"/>
        <v>77</v>
      </c>
      <c r="S284" s="8" t="str">
        <f t="shared" si="116"/>
        <v>COM</v>
      </c>
      <c r="T284" s="8">
        <f t="shared" si="117"/>
        <v>77</v>
      </c>
      <c r="U284" s="9" t="str">
        <f t="shared" si="118"/>
        <v>COM</v>
      </c>
      <c r="V284" s="9">
        <f t="shared" si="119"/>
        <v>77</v>
      </c>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row>
    <row r="285" ht="14.25">
      <c r="A285" s="6" t="s">
        <v>288</v>
      </c>
      <c r="B285" s="7" t="str">
        <f t="shared" si="100"/>
        <v>X2V</v>
      </c>
      <c r="C285" s="8" t="str">
        <f t="shared" si="101"/>
        <v>5HZ</v>
      </c>
      <c r="D285" s="8">
        <v>1</v>
      </c>
      <c r="E285" s="9" t="str">
        <f t="shared" si="102"/>
        <v>ZHM</v>
      </c>
      <c r="F285" s="9">
        <f t="shared" si="103"/>
        <v>2</v>
      </c>
      <c r="G285" s="8" t="str">
        <f t="shared" si="104"/>
        <v>953</v>
      </c>
      <c r="H285" s="8">
        <f t="shared" si="105"/>
        <v>4</v>
      </c>
      <c r="I285" s="9" t="str">
        <f t="shared" si="106"/>
        <v>KCY</v>
      </c>
      <c r="J285" s="9">
        <f t="shared" si="107"/>
        <v>8</v>
      </c>
      <c r="K285" s="8" t="str">
        <f t="shared" si="108"/>
        <v>KRX</v>
      </c>
      <c r="L285" s="8">
        <f t="shared" si="109"/>
        <v>16</v>
      </c>
      <c r="M285" s="9" t="str">
        <f t="shared" si="110"/>
        <v>WF1</v>
      </c>
      <c r="N285" s="9">
        <f t="shared" si="111"/>
        <v>32</v>
      </c>
      <c r="O285" s="8" t="str">
        <f t="shared" si="112"/>
        <v>VRY</v>
      </c>
      <c r="P285" s="8">
        <f t="shared" si="113"/>
        <v>64</v>
      </c>
      <c r="Q285" s="9" t="str">
        <f t="shared" si="114"/>
        <v>SVT</v>
      </c>
      <c r="R285" s="9">
        <f t="shared" si="115"/>
        <v>128</v>
      </c>
      <c r="S285" s="8" t="str">
        <f t="shared" si="116"/>
        <v>COM</v>
      </c>
      <c r="T285" s="8">
        <f t="shared" si="117"/>
        <v>135</v>
      </c>
      <c r="U285" s="9" t="str">
        <f t="shared" si="118"/>
        <v>COM</v>
      </c>
      <c r="V285" s="9">
        <f t="shared" si="119"/>
        <v>135</v>
      </c>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row>
    <row r="286" ht="14.25">
      <c r="A286" s="6" t="s">
        <v>289</v>
      </c>
      <c r="B286" s="7" t="str">
        <f t="shared" si="100"/>
        <v>G5R</v>
      </c>
      <c r="C286" s="8" t="str">
        <f t="shared" si="101"/>
        <v>FYZ</v>
      </c>
      <c r="D286" s="8">
        <v>1</v>
      </c>
      <c r="E286" s="9" t="str">
        <f t="shared" si="102"/>
        <v>MS1</v>
      </c>
      <c r="F286" s="9">
        <f t="shared" si="103"/>
        <v>2</v>
      </c>
      <c r="G286" s="8" t="str">
        <f t="shared" si="104"/>
        <v>5FQ</v>
      </c>
      <c r="H286" s="8">
        <f t="shared" si="105"/>
        <v>4</v>
      </c>
      <c r="I286" s="9" t="str">
        <f t="shared" si="106"/>
        <v>7Z1</v>
      </c>
      <c r="J286" s="9">
        <f t="shared" si="107"/>
        <v>8</v>
      </c>
      <c r="K286" s="8" t="str">
        <f t="shared" si="108"/>
        <v>PQL</v>
      </c>
      <c r="L286" s="8">
        <f t="shared" si="109"/>
        <v>16</v>
      </c>
      <c r="M286" s="9" t="str">
        <f t="shared" si="110"/>
        <v>SLJ</v>
      </c>
      <c r="N286" s="9">
        <f t="shared" si="111"/>
        <v>32</v>
      </c>
      <c r="O286" s="8" t="str">
        <f t="shared" si="112"/>
        <v>SCM</v>
      </c>
      <c r="P286" s="8">
        <f t="shared" si="113"/>
        <v>64</v>
      </c>
      <c r="Q286" s="9" t="str">
        <f t="shared" si="114"/>
        <v>COM</v>
      </c>
      <c r="R286" s="9">
        <f t="shared" si="115"/>
        <v>116</v>
      </c>
      <c r="S286" s="8" t="str">
        <f t="shared" si="116"/>
        <v>COM</v>
      </c>
      <c r="T286" s="8">
        <f t="shared" si="117"/>
        <v>116</v>
      </c>
      <c r="U286" s="9" t="str">
        <f t="shared" si="118"/>
        <v>COM</v>
      </c>
      <c r="V286" s="9">
        <f t="shared" si="119"/>
        <v>116</v>
      </c>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row>
    <row r="287" ht="14.25">
      <c r="A287" s="6" t="s">
        <v>290</v>
      </c>
      <c r="B287" s="7" t="str">
        <f t="shared" si="100"/>
        <v>WT8</v>
      </c>
      <c r="C287" s="8" t="str">
        <f t="shared" si="101"/>
        <v>WMR</v>
      </c>
      <c r="D287" s="8">
        <v>1</v>
      </c>
      <c r="E287" s="9" t="str">
        <f t="shared" si="102"/>
        <v>JZR</v>
      </c>
      <c r="F287" s="9">
        <f t="shared" si="103"/>
        <v>2</v>
      </c>
      <c r="G287" s="8" t="str">
        <f t="shared" si="104"/>
        <v>FY4</v>
      </c>
      <c r="H287" s="8">
        <f t="shared" si="105"/>
        <v>4</v>
      </c>
      <c r="I287" s="9" t="str">
        <f t="shared" si="106"/>
        <v>DJR</v>
      </c>
      <c r="J287" s="9">
        <f t="shared" si="107"/>
        <v>8</v>
      </c>
      <c r="K287" s="8" t="str">
        <f t="shared" si="108"/>
        <v>SSK</v>
      </c>
      <c r="L287" s="8">
        <f t="shared" si="109"/>
        <v>16</v>
      </c>
      <c r="M287" s="9" t="str">
        <f t="shared" si="110"/>
        <v>XRN</v>
      </c>
      <c r="N287" s="9">
        <f t="shared" si="111"/>
        <v>32</v>
      </c>
      <c r="O287" s="8" t="str">
        <f t="shared" si="112"/>
        <v>COM</v>
      </c>
      <c r="P287" s="8">
        <f t="shared" si="113"/>
        <v>55</v>
      </c>
      <c r="Q287" s="9" t="str">
        <f t="shared" si="114"/>
        <v>COM</v>
      </c>
      <c r="R287" s="9">
        <f t="shared" si="115"/>
        <v>55</v>
      </c>
      <c r="S287" s="8" t="str">
        <f t="shared" si="116"/>
        <v>COM</v>
      </c>
      <c r="T287" s="8">
        <f t="shared" si="117"/>
        <v>55</v>
      </c>
      <c r="U287" s="9" t="str">
        <f t="shared" si="118"/>
        <v>COM</v>
      </c>
      <c r="V287" s="9">
        <f t="shared" si="119"/>
        <v>55</v>
      </c>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row>
    <row r="288" ht="14.25">
      <c r="A288" s="6" t="s">
        <v>291</v>
      </c>
      <c r="B288" s="7" t="str">
        <f t="shared" si="100"/>
        <v>6GW</v>
      </c>
      <c r="C288" s="8" t="str">
        <f t="shared" si="101"/>
        <v>HNZ</v>
      </c>
      <c r="D288" s="8">
        <v>1</v>
      </c>
      <c r="E288" s="9" t="str">
        <f t="shared" si="102"/>
        <v>S5S</v>
      </c>
      <c r="F288" s="9">
        <f t="shared" si="103"/>
        <v>2</v>
      </c>
      <c r="G288" s="8" t="str">
        <f t="shared" si="104"/>
        <v>H4X</v>
      </c>
      <c r="H288" s="8">
        <f t="shared" si="105"/>
        <v>4</v>
      </c>
      <c r="I288" s="9" t="str">
        <f t="shared" si="106"/>
        <v>J5R</v>
      </c>
      <c r="J288" s="9">
        <f t="shared" si="107"/>
        <v>8</v>
      </c>
      <c r="K288" s="8" t="str">
        <f t="shared" si="108"/>
        <v>ZH9</v>
      </c>
      <c r="L288" s="8">
        <f t="shared" si="109"/>
        <v>16</v>
      </c>
      <c r="M288" s="9" t="str">
        <f t="shared" si="110"/>
        <v>LC2</v>
      </c>
      <c r="N288" s="9">
        <f t="shared" si="111"/>
        <v>32</v>
      </c>
      <c r="O288" s="8" t="str">
        <f t="shared" si="112"/>
        <v>FWN</v>
      </c>
      <c r="P288" s="8">
        <f t="shared" si="113"/>
        <v>64</v>
      </c>
      <c r="Q288" s="9" t="str">
        <f t="shared" si="114"/>
        <v>COM</v>
      </c>
      <c r="R288" s="9">
        <f t="shared" si="115"/>
        <v>73</v>
      </c>
      <c r="S288" s="8" t="str">
        <f t="shared" si="116"/>
        <v>COM</v>
      </c>
      <c r="T288" s="8">
        <f t="shared" si="117"/>
        <v>73</v>
      </c>
      <c r="U288" s="9" t="str">
        <f t="shared" si="118"/>
        <v>COM</v>
      </c>
      <c r="V288" s="9">
        <f t="shared" si="119"/>
        <v>73</v>
      </c>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row>
    <row r="289" ht="14.25">
      <c r="A289" s="6" t="s">
        <v>292</v>
      </c>
      <c r="B289" s="7" t="str">
        <f t="shared" si="100"/>
        <v>33J</v>
      </c>
      <c r="C289" s="8" t="str">
        <f t="shared" si="101"/>
        <v>9XX</v>
      </c>
      <c r="D289" s="8">
        <v>1</v>
      </c>
      <c r="E289" s="9" t="str">
        <f t="shared" si="102"/>
        <v>H1W</v>
      </c>
      <c r="F289" s="9">
        <f t="shared" si="103"/>
        <v>2</v>
      </c>
      <c r="G289" s="8" t="str">
        <f t="shared" si="104"/>
        <v>59G</v>
      </c>
      <c r="H289" s="8">
        <f t="shared" si="105"/>
        <v>4</v>
      </c>
      <c r="I289" s="9" t="str">
        <f t="shared" si="106"/>
        <v>N74</v>
      </c>
      <c r="J289" s="9">
        <f t="shared" si="107"/>
        <v>8</v>
      </c>
      <c r="K289" s="8" t="str">
        <f t="shared" si="108"/>
        <v>9HX</v>
      </c>
      <c r="L289" s="8">
        <f t="shared" si="109"/>
        <v>16</v>
      </c>
      <c r="M289" s="9" t="str">
        <f t="shared" si="110"/>
        <v>VPZ</v>
      </c>
      <c r="N289" s="9">
        <f t="shared" si="111"/>
        <v>32</v>
      </c>
      <c r="O289" s="8" t="str">
        <f t="shared" si="112"/>
        <v>8Y5</v>
      </c>
      <c r="P289" s="8">
        <f t="shared" si="113"/>
        <v>64</v>
      </c>
      <c r="Q289" s="9" t="str">
        <f t="shared" si="114"/>
        <v>COM</v>
      </c>
      <c r="R289" s="9">
        <f t="shared" si="115"/>
        <v>75</v>
      </c>
      <c r="S289" s="8" t="str">
        <f t="shared" si="116"/>
        <v>COM</v>
      </c>
      <c r="T289" s="8">
        <f t="shared" si="117"/>
        <v>75</v>
      </c>
      <c r="U289" s="9" t="str">
        <f t="shared" si="118"/>
        <v>COM</v>
      </c>
      <c r="V289" s="9">
        <f t="shared" si="119"/>
        <v>75</v>
      </c>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row>
    <row r="290" ht="14.25">
      <c r="A290" s="6" t="s">
        <v>293</v>
      </c>
      <c r="B290" s="7" t="str">
        <f t="shared" si="100"/>
        <v>58X</v>
      </c>
      <c r="C290" s="8" t="str">
        <f t="shared" si="101"/>
        <v>6QS</v>
      </c>
      <c r="D290" s="8">
        <v>1</v>
      </c>
      <c r="E290" s="9" t="str">
        <f t="shared" si="102"/>
        <v>ZHV</v>
      </c>
      <c r="F290" s="9">
        <f t="shared" si="103"/>
        <v>2</v>
      </c>
      <c r="G290" s="8" t="str">
        <f t="shared" si="104"/>
        <v>J1X</v>
      </c>
      <c r="H290" s="8">
        <f t="shared" si="105"/>
        <v>4</v>
      </c>
      <c r="I290" s="9" t="str">
        <f t="shared" si="106"/>
        <v>H7Z</v>
      </c>
      <c r="J290" s="9">
        <f t="shared" si="107"/>
        <v>8</v>
      </c>
      <c r="K290" s="8" t="str">
        <f t="shared" si="108"/>
        <v>HYN</v>
      </c>
      <c r="L290" s="8">
        <f t="shared" si="109"/>
        <v>16</v>
      </c>
      <c r="M290" s="9" t="str">
        <f t="shared" si="110"/>
        <v>D43</v>
      </c>
      <c r="N290" s="9">
        <f t="shared" si="111"/>
        <v>32</v>
      </c>
      <c r="O290" s="8" t="str">
        <f t="shared" si="112"/>
        <v>6N1</v>
      </c>
      <c r="P290" s="8">
        <f t="shared" si="113"/>
        <v>64</v>
      </c>
      <c r="Q290" s="9" t="str">
        <f t="shared" si="114"/>
        <v>VMJ</v>
      </c>
      <c r="R290" s="9">
        <f t="shared" si="115"/>
        <v>128</v>
      </c>
      <c r="S290" s="8" t="str">
        <f t="shared" si="116"/>
        <v>D82</v>
      </c>
      <c r="T290" s="8">
        <f t="shared" si="117"/>
        <v>256</v>
      </c>
      <c r="U290" s="9" t="str">
        <f t="shared" si="118"/>
        <v>COM</v>
      </c>
      <c r="V290" s="9">
        <f t="shared" si="119"/>
        <v>287</v>
      </c>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row>
    <row r="291" ht="14.25">
      <c r="A291" s="6" t="s">
        <v>294</v>
      </c>
      <c r="B291" s="7" t="str">
        <f t="shared" si="100"/>
        <v>VWW</v>
      </c>
      <c r="C291" s="8" t="str">
        <f t="shared" si="101"/>
        <v>11L</v>
      </c>
      <c r="D291" s="8">
        <v>1</v>
      </c>
      <c r="E291" s="9" t="str">
        <f t="shared" si="102"/>
        <v>HLM</v>
      </c>
      <c r="F291" s="9">
        <f t="shared" si="103"/>
        <v>2</v>
      </c>
      <c r="G291" s="8" t="str">
        <f t="shared" si="104"/>
        <v>V3N</v>
      </c>
      <c r="H291" s="8">
        <f t="shared" si="105"/>
        <v>4</v>
      </c>
      <c r="I291" s="9" t="str">
        <f t="shared" si="106"/>
        <v>5YW</v>
      </c>
      <c r="J291" s="9">
        <f t="shared" si="107"/>
        <v>8</v>
      </c>
      <c r="K291" s="8" t="str">
        <f t="shared" si="108"/>
        <v>B7B</v>
      </c>
      <c r="L291" s="8">
        <f t="shared" si="109"/>
        <v>16</v>
      </c>
      <c r="M291" s="9" t="str">
        <f t="shared" si="110"/>
        <v>NQD</v>
      </c>
      <c r="N291" s="9">
        <f t="shared" si="111"/>
        <v>32</v>
      </c>
      <c r="O291" s="8" t="str">
        <f t="shared" si="112"/>
        <v>89F</v>
      </c>
      <c r="P291" s="8">
        <f t="shared" si="113"/>
        <v>64</v>
      </c>
      <c r="Q291" s="9" t="str">
        <f t="shared" si="114"/>
        <v>9ZM</v>
      </c>
      <c r="R291" s="9">
        <f t="shared" si="115"/>
        <v>128</v>
      </c>
      <c r="S291" s="8" t="str">
        <f t="shared" si="116"/>
        <v>COM</v>
      </c>
      <c r="T291" s="8">
        <f t="shared" si="117"/>
        <v>134</v>
      </c>
      <c r="U291" s="9" t="str">
        <f t="shared" si="118"/>
        <v>COM</v>
      </c>
      <c r="V291" s="9">
        <f t="shared" si="119"/>
        <v>134</v>
      </c>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row>
    <row r="292" ht="14.25">
      <c r="A292" s="6" t="s">
        <v>295</v>
      </c>
      <c r="B292" s="7" t="str">
        <f t="shared" ref="B292:B355" si="120">REPLACE(A292,1,FIND(")",A292),"")</f>
        <v>MQT</v>
      </c>
      <c r="C292" s="8" t="str">
        <f t="shared" ref="C292:C355" si="121">LEFT(A292,FIND(")",A292)-1)</f>
        <v>4LZ</v>
      </c>
      <c r="D292" s="8">
        <v>1</v>
      </c>
      <c r="E292" s="9" t="str">
        <f t="shared" ref="E292:E355" si="122">IFERROR(INDEX(C$1:C$1300,MATCH(C292,$B$1:$B$1300,0)),C292)</f>
        <v>HN9</v>
      </c>
      <c r="F292" s="9">
        <f t="shared" ref="F292:F355" si="123">D292+IFERROR(INDEX(D$1:D$1300,MATCH(C292,$B$1:$B$1300,0)),0)</f>
        <v>2</v>
      </c>
      <c r="G292" s="8" t="str">
        <f t="shared" ref="G292:G355" si="124">IFERROR(INDEX(E$1:E$1300,MATCH(E292,$B$1:$B$1300,0)),E292)</f>
        <v>MDJ</v>
      </c>
      <c r="H292" s="8">
        <f t="shared" ref="H292:H355" si="125">F292+IFERROR(INDEX(F$1:F$1300,MATCH(E292,$B$1:$B$1300,0)),0)</f>
        <v>4</v>
      </c>
      <c r="I292" s="9" t="str">
        <f t="shared" ref="I292:I355" si="126">IFERROR(INDEX(G$1:G$1300,MATCH(G292,$B$1:$B$1300,0)),G292)</f>
        <v>SLT</v>
      </c>
      <c r="J292" s="9">
        <f t="shared" ref="J292:J355" si="127">H292+IFERROR(INDEX(H$1:H$1300,MATCH(G292,$B$1:$B$1300,0)),0)</f>
        <v>8</v>
      </c>
      <c r="K292" s="8" t="str">
        <f t="shared" ref="K292:K355" si="128">IFERROR(INDEX(I$1:I$1300,MATCH(I292,$B$1:$B$1300,0)),I292)</f>
        <v>T5D</v>
      </c>
      <c r="L292" s="8">
        <f t="shared" ref="L292:L355" si="129">J292+IFERROR(INDEX(J$1:J$1300,MATCH(I292,$B$1:$B$1300,0)),0)</f>
        <v>16</v>
      </c>
      <c r="M292" s="9" t="str">
        <f t="shared" ref="M292:M355" si="130">IFERROR(INDEX(K$1:K$1300,MATCH(K292,$B$1:$B$1300,0)),K292)</f>
        <v>WZ3</v>
      </c>
      <c r="N292" s="9">
        <f t="shared" ref="N292:N355" si="131">L292+IFERROR(INDEX(L$1:L$1300,MATCH(K292,$B$1:$B$1300,0)),0)</f>
        <v>32</v>
      </c>
      <c r="O292" s="8" t="str">
        <f t="shared" ref="O292:O355" si="132">IFERROR(INDEX(M$1:M$1300,MATCH(M292,$B$1:$B$1300,0)),M292)</f>
        <v>SSK</v>
      </c>
      <c r="P292" s="8">
        <f t="shared" ref="P292:P355" si="133">N292+IFERROR(INDEX(N$1:N$1300,MATCH(M292,$B$1:$B$1300,0)),0)</f>
        <v>64</v>
      </c>
      <c r="Q292" s="9" t="str">
        <f t="shared" ref="Q292:Q355" si="134">IFERROR(INDEX(O$1:O$1300,MATCH(O292,$B$1:$B$1300,0)),O292)</f>
        <v>COM</v>
      </c>
      <c r="R292" s="9">
        <f t="shared" ref="R292:R355" si="135">P292+IFERROR(INDEX(P$1:P$1300,MATCH(O292,$B$1:$B$1300,0)),0)</f>
        <v>103</v>
      </c>
      <c r="S292" s="8" t="str">
        <f t="shared" ref="S292:S355" si="136">IFERROR(INDEX(Q$1:Q$1300,MATCH(Q292,$B$1:$B$1300,0)),Q292)</f>
        <v>COM</v>
      </c>
      <c r="T292" s="8">
        <f t="shared" ref="T292:T355" si="137">R292+IFERROR(INDEX(R$1:R$1300,MATCH(Q292,$B$1:$B$1300,0)),0)</f>
        <v>103</v>
      </c>
      <c r="U292" s="9" t="str">
        <f t="shared" ref="U292:U355" si="138">IFERROR(INDEX(S$1:S$1300,MATCH(S292,$B$1:$B$1300,0)),S292)</f>
        <v>COM</v>
      </c>
      <c r="V292" s="9">
        <f t="shared" ref="V292:V355" si="139">T292+IFERROR(INDEX(T$1:T$1300,MATCH(S292,$B$1:$B$1300,0)),0)</f>
        <v>103</v>
      </c>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row>
    <row r="293" ht="14.25">
      <c r="A293" s="6" t="s">
        <v>296</v>
      </c>
      <c r="B293" s="7" t="str">
        <f t="shared" si="120"/>
        <v>PYS</v>
      </c>
      <c r="C293" s="8" t="str">
        <f t="shared" si="121"/>
        <v>MQT</v>
      </c>
      <c r="D293" s="8">
        <v>1</v>
      </c>
      <c r="E293" s="9" t="str">
        <f t="shared" si="122"/>
        <v>4LZ</v>
      </c>
      <c r="F293" s="9">
        <f t="shared" si="123"/>
        <v>2</v>
      </c>
      <c r="G293" s="8" t="str">
        <f t="shared" si="124"/>
        <v>Z4K</v>
      </c>
      <c r="H293" s="8">
        <f t="shared" si="125"/>
        <v>4</v>
      </c>
      <c r="I293" s="9" t="str">
        <f t="shared" si="126"/>
        <v>KQL</v>
      </c>
      <c r="J293" s="9">
        <f t="shared" si="127"/>
        <v>8</v>
      </c>
      <c r="K293" s="8" t="str">
        <f t="shared" si="128"/>
        <v>P5K</v>
      </c>
      <c r="L293" s="8">
        <f t="shared" si="129"/>
        <v>16</v>
      </c>
      <c r="M293" s="9" t="str">
        <f t="shared" si="130"/>
        <v>D94</v>
      </c>
      <c r="N293" s="9">
        <f t="shared" si="131"/>
        <v>32</v>
      </c>
      <c r="O293" s="8" t="str">
        <f t="shared" si="132"/>
        <v>9TP</v>
      </c>
      <c r="P293" s="8">
        <f t="shared" si="133"/>
        <v>64</v>
      </c>
      <c r="Q293" s="9" t="str">
        <f t="shared" si="134"/>
        <v>COM</v>
      </c>
      <c r="R293" s="9">
        <f t="shared" si="135"/>
        <v>104</v>
      </c>
      <c r="S293" s="8" t="str">
        <f t="shared" si="136"/>
        <v>COM</v>
      </c>
      <c r="T293" s="8">
        <f t="shared" si="137"/>
        <v>104</v>
      </c>
      <c r="U293" s="9" t="str">
        <f t="shared" si="138"/>
        <v>COM</v>
      </c>
      <c r="V293" s="9">
        <f t="shared" si="139"/>
        <v>104</v>
      </c>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row>
    <row r="294" ht="14.25">
      <c r="A294" s="6" t="s">
        <v>297</v>
      </c>
      <c r="B294" s="7" t="str">
        <f t="shared" si="120"/>
        <v>YRP</v>
      </c>
      <c r="C294" s="8" t="str">
        <f t="shared" si="121"/>
        <v>BM6</v>
      </c>
      <c r="D294" s="8">
        <v>1</v>
      </c>
      <c r="E294" s="9" t="str">
        <f t="shared" si="122"/>
        <v>9YW</v>
      </c>
      <c r="F294" s="9">
        <f t="shared" si="123"/>
        <v>2</v>
      </c>
      <c r="G294" s="8" t="str">
        <f t="shared" si="124"/>
        <v>4TQ</v>
      </c>
      <c r="H294" s="8">
        <f t="shared" si="125"/>
        <v>4</v>
      </c>
      <c r="I294" s="9" t="str">
        <f t="shared" si="126"/>
        <v>DG9</v>
      </c>
      <c r="J294" s="9">
        <f t="shared" si="127"/>
        <v>8</v>
      </c>
      <c r="K294" s="8" t="str">
        <f t="shared" si="128"/>
        <v>89F</v>
      </c>
      <c r="L294" s="8">
        <f t="shared" si="129"/>
        <v>16</v>
      </c>
      <c r="M294" s="9" t="str">
        <f t="shared" si="130"/>
        <v>N9G</v>
      </c>
      <c r="N294" s="9">
        <f t="shared" si="131"/>
        <v>32</v>
      </c>
      <c r="O294" s="8" t="str">
        <f t="shared" si="132"/>
        <v>BHV</v>
      </c>
      <c r="P294" s="8">
        <f t="shared" si="133"/>
        <v>64</v>
      </c>
      <c r="Q294" s="9" t="str">
        <f t="shared" si="134"/>
        <v>COM</v>
      </c>
      <c r="R294" s="9">
        <f t="shared" si="135"/>
        <v>86</v>
      </c>
      <c r="S294" s="8" t="str">
        <f t="shared" si="136"/>
        <v>COM</v>
      </c>
      <c r="T294" s="8">
        <f t="shared" si="137"/>
        <v>86</v>
      </c>
      <c r="U294" s="9" t="str">
        <f t="shared" si="138"/>
        <v>COM</v>
      </c>
      <c r="V294" s="9">
        <f t="shared" si="139"/>
        <v>86</v>
      </c>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row>
    <row r="295" ht="14.25">
      <c r="A295" s="6" t="s">
        <v>298</v>
      </c>
      <c r="B295" s="7" t="str">
        <f t="shared" si="120"/>
        <v>LG8</v>
      </c>
      <c r="C295" s="8" t="str">
        <f t="shared" si="121"/>
        <v>658</v>
      </c>
      <c r="D295" s="8">
        <v>1</v>
      </c>
      <c r="E295" s="9" t="str">
        <f t="shared" si="122"/>
        <v>4T5</v>
      </c>
      <c r="F295" s="9">
        <f t="shared" si="123"/>
        <v>2</v>
      </c>
      <c r="G295" s="8" t="str">
        <f t="shared" si="124"/>
        <v>ZVP</v>
      </c>
      <c r="H295" s="8">
        <f t="shared" si="125"/>
        <v>4</v>
      </c>
      <c r="I295" s="9" t="str">
        <f t="shared" si="126"/>
        <v>MXJ</v>
      </c>
      <c r="J295" s="9">
        <f t="shared" si="127"/>
        <v>8</v>
      </c>
      <c r="K295" s="8" t="str">
        <f t="shared" si="128"/>
        <v>KKD</v>
      </c>
      <c r="L295" s="8">
        <f t="shared" si="129"/>
        <v>16</v>
      </c>
      <c r="M295" s="9" t="str">
        <f t="shared" si="130"/>
        <v>3N4</v>
      </c>
      <c r="N295" s="9">
        <f t="shared" si="131"/>
        <v>32</v>
      </c>
      <c r="O295" s="8" t="str">
        <f t="shared" si="132"/>
        <v>LBD</v>
      </c>
      <c r="P295" s="8">
        <f t="shared" si="133"/>
        <v>64</v>
      </c>
      <c r="Q295" s="9" t="str">
        <f t="shared" si="134"/>
        <v>9ZM</v>
      </c>
      <c r="R295" s="9">
        <f t="shared" si="135"/>
        <v>128</v>
      </c>
      <c r="S295" s="8" t="str">
        <f t="shared" si="136"/>
        <v>COM</v>
      </c>
      <c r="T295" s="8">
        <f t="shared" si="137"/>
        <v>134</v>
      </c>
      <c r="U295" s="9" t="str">
        <f t="shared" si="138"/>
        <v>COM</v>
      </c>
      <c r="V295" s="9">
        <f t="shared" si="139"/>
        <v>134</v>
      </c>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row>
    <row r="296" ht="14.25">
      <c r="A296" s="6" t="s">
        <v>299</v>
      </c>
      <c r="B296" s="7" t="str">
        <f t="shared" si="120"/>
        <v>1VD</v>
      </c>
      <c r="C296" s="8" t="str">
        <f t="shared" si="121"/>
        <v>NGZ</v>
      </c>
      <c r="D296" s="8">
        <v>1</v>
      </c>
      <c r="E296" s="9" t="str">
        <f t="shared" si="122"/>
        <v>GYC</v>
      </c>
      <c r="F296" s="9">
        <f t="shared" si="123"/>
        <v>2</v>
      </c>
      <c r="G296" s="8" t="str">
        <f t="shared" si="124"/>
        <v>G52</v>
      </c>
      <c r="H296" s="8">
        <f t="shared" si="125"/>
        <v>4</v>
      </c>
      <c r="I296" s="9" t="str">
        <f t="shared" si="126"/>
        <v>89Q</v>
      </c>
      <c r="J296" s="9">
        <f t="shared" si="127"/>
        <v>8</v>
      </c>
      <c r="K296" s="8" t="str">
        <f t="shared" si="128"/>
        <v>5XD</v>
      </c>
      <c r="L296" s="8">
        <f t="shared" si="129"/>
        <v>16</v>
      </c>
      <c r="M296" s="9" t="str">
        <f t="shared" si="130"/>
        <v>J33</v>
      </c>
      <c r="N296" s="9">
        <f t="shared" si="131"/>
        <v>32</v>
      </c>
      <c r="O296" s="8" t="str">
        <f t="shared" si="132"/>
        <v>7NL</v>
      </c>
      <c r="P296" s="8">
        <f t="shared" si="133"/>
        <v>64</v>
      </c>
      <c r="Q296" s="9" t="str">
        <f t="shared" si="134"/>
        <v>RYD</v>
      </c>
      <c r="R296" s="9">
        <f t="shared" si="135"/>
        <v>128</v>
      </c>
      <c r="S296" s="8" t="str">
        <f t="shared" si="136"/>
        <v>COM</v>
      </c>
      <c r="T296" s="8">
        <f t="shared" si="137"/>
        <v>177</v>
      </c>
      <c r="U296" s="9" t="str">
        <f t="shared" si="138"/>
        <v>COM</v>
      </c>
      <c r="V296" s="9">
        <f t="shared" si="139"/>
        <v>177</v>
      </c>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row>
    <row r="297" ht="14.25">
      <c r="A297" s="6" t="s">
        <v>300</v>
      </c>
      <c r="B297" s="7" t="str">
        <f t="shared" si="120"/>
        <v>ZVG</v>
      </c>
      <c r="C297" s="8" t="str">
        <f t="shared" si="121"/>
        <v>HRK</v>
      </c>
      <c r="D297" s="8">
        <v>1</v>
      </c>
      <c r="E297" s="9" t="str">
        <f t="shared" si="122"/>
        <v>7SK</v>
      </c>
      <c r="F297" s="9">
        <f t="shared" si="123"/>
        <v>2</v>
      </c>
      <c r="G297" s="8" t="str">
        <f t="shared" si="124"/>
        <v>N5X</v>
      </c>
      <c r="H297" s="8">
        <f t="shared" si="125"/>
        <v>4</v>
      </c>
      <c r="I297" s="9" t="str">
        <f t="shared" si="126"/>
        <v>X7B</v>
      </c>
      <c r="J297" s="9">
        <f t="shared" si="127"/>
        <v>8</v>
      </c>
      <c r="K297" s="8" t="str">
        <f t="shared" si="128"/>
        <v>M25</v>
      </c>
      <c r="L297" s="8">
        <f t="shared" si="129"/>
        <v>16</v>
      </c>
      <c r="M297" s="9" t="str">
        <f t="shared" si="130"/>
        <v>M5Q</v>
      </c>
      <c r="N297" s="9">
        <f t="shared" si="131"/>
        <v>32</v>
      </c>
      <c r="O297" s="8" t="str">
        <f t="shared" si="132"/>
        <v>VTW</v>
      </c>
      <c r="P297" s="8">
        <f t="shared" si="133"/>
        <v>64</v>
      </c>
      <c r="Q297" s="9" t="str">
        <f t="shared" si="134"/>
        <v>COM</v>
      </c>
      <c r="R297" s="9">
        <f t="shared" si="135"/>
        <v>112</v>
      </c>
      <c r="S297" s="8" t="str">
        <f t="shared" si="136"/>
        <v>COM</v>
      </c>
      <c r="T297" s="8">
        <f t="shared" si="137"/>
        <v>112</v>
      </c>
      <c r="U297" s="9" t="str">
        <f t="shared" si="138"/>
        <v>COM</v>
      </c>
      <c r="V297" s="9">
        <f t="shared" si="139"/>
        <v>112</v>
      </c>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row>
    <row r="298" ht="14.25">
      <c r="A298" s="6" t="s">
        <v>301</v>
      </c>
      <c r="B298" s="7" t="str">
        <f t="shared" si="120"/>
        <v>RPJ</v>
      </c>
      <c r="C298" s="8" t="str">
        <f t="shared" si="121"/>
        <v>RZG</v>
      </c>
      <c r="D298" s="8">
        <v>1</v>
      </c>
      <c r="E298" s="9" t="str">
        <f t="shared" si="122"/>
        <v>W5C</v>
      </c>
      <c r="F298" s="9">
        <f t="shared" si="123"/>
        <v>2</v>
      </c>
      <c r="G298" s="8" t="str">
        <f t="shared" si="124"/>
        <v>GQL</v>
      </c>
      <c r="H298" s="8">
        <f t="shared" si="125"/>
        <v>4</v>
      </c>
      <c r="I298" s="9" t="str">
        <f t="shared" si="126"/>
        <v>5R5</v>
      </c>
      <c r="J298" s="9">
        <f t="shared" si="127"/>
        <v>8</v>
      </c>
      <c r="K298" s="8" t="str">
        <f t="shared" si="128"/>
        <v>FJT</v>
      </c>
      <c r="L298" s="8">
        <f t="shared" si="129"/>
        <v>16</v>
      </c>
      <c r="M298" s="9" t="str">
        <f t="shared" si="130"/>
        <v>3X6</v>
      </c>
      <c r="N298" s="9">
        <f t="shared" si="131"/>
        <v>32</v>
      </c>
      <c r="O298" s="8" t="str">
        <f t="shared" si="132"/>
        <v>DG9</v>
      </c>
      <c r="P298" s="8">
        <f t="shared" si="133"/>
        <v>64</v>
      </c>
      <c r="Q298" s="9" t="str">
        <f t="shared" si="134"/>
        <v>VRQ</v>
      </c>
      <c r="R298" s="9">
        <f t="shared" si="135"/>
        <v>128</v>
      </c>
      <c r="S298" s="8" t="str">
        <f t="shared" si="136"/>
        <v>COM</v>
      </c>
      <c r="T298" s="8">
        <f t="shared" si="137"/>
        <v>142</v>
      </c>
      <c r="U298" s="9" t="str">
        <f t="shared" si="138"/>
        <v>COM</v>
      </c>
      <c r="V298" s="9">
        <f t="shared" si="139"/>
        <v>142</v>
      </c>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row>
    <row r="299" ht="14.25">
      <c r="A299" s="6" t="s">
        <v>302</v>
      </c>
      <c r="B299" s="7" t="str">
        <f t="shared" si="120"/>
        <v>B7B</v>
      </c>
      <c r="C299" s="8" t="str">
        <f t="shared" si="121"/>
        <v>83G</v>
      </c>
      <c r="D299" s="8">
        <v>1</v>
      </c>
      <c r="E299" s="9" t="str">
        <f t="shared" si="122"/>
        <v>SG7</v>
      </c>
      <c r="F299" s="9">
        <f t="shared" si="123"/>
        <v>2</v>
      </c>
      <c r="G299" s="8" t="str">
        <f t="shared" si="124"/>
        <v>WH4</v>
      </c>
      <c r="H299" s="8">
        <f t="shared" si="125"/>
        <v>4</v>
      </c>
      <c r="I299" s="9" t="str">
        <f t="shared" si="126"/>
        <v>3X6</v>
      </c>
      <c r="J299" s="9">
        <f t="shared" si="127"/>
        <v>8</v>
      </c>
      <c r="K299" s="8" t="str">
        <f t="shared" si="128"/>
        <v>NQD</v>
      </c>
      <c r="L299" s="8">
        <f t="shared" si="129"/>
        <v>16</v>
      </c>
      <c r="M299" s="9" t="str">
        <f t="shared" si="130"/>
        <v>YRP</v>
      </c>
      <c r="N299" s="9">
        <f t="shared" si="131"/>
        <v>32</v>
      </c>
      <c r="O299" s="8" t="str">
        <f t="shared" si="132"/>
        <v>N9G</v>
      </c>
      <c r="P299" s="8">
        <f t="shared" si="133"/>
        <v>64</v>
      </c>
      <c r="Q299" s="9" t="str">
        <f t="shared" si="134"/>
        <v>COM</v>
      </c>
      <c r="R299" s="9">
        <f t="shared" si="135"/>
        <v>118</v>
      </c>
      <c r="S299" s="8" t="str">
        <f t="shared" si="136"/>
        <v>COM</v>
      </c>
      <c r="T299" s="8">
        <f t="shared" si="137"/>
        <v>118</v>
      </c>
      <c r="U299" s="9" t="str">
        <f t="shared" si="138"/>
        <v>COM</v>
      </c>
      <c r="V299" s="9">
        <f t="shared" si="139"/>
        <v>118</v>
      </c>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row>
    <row r="300" ht="14.25">
      <c r="A300" s="6" t="s">
        <v>303</v>
      </c>
      <c r="B300" s="7" t="str">
        <f t="shared" si="120"/>
        <v>BLQ</v>
      </c>
      <c r="C300" s="8" t="str">
        <f t="shared" si="121"/>
        <v>JG3</v>
      </c>
      <c r="D300" s="8">
        <v>1</v>
      </c>
      <c r="E300" s="9" t="str">
        <f t="shared" si="122"/>
        <v>2VB</v>
      </c>
      <c r="F300" s="9">
        <f t="shared" si="123"/>
        <v>2</v>
      </c>
      <c r="G300" s="8" t="str">
        <f t="shared" si="124"/>
        <v>N9D</v>
      </c>
      <c r="H300" s="8">
        <f t="shared" si="125"/>
        <v>4</v>
      </c>
      <c r="I300" s="9" t="str">
        <f t="shared" si="126"/>
        <v>3FT</v>
      </c>
      <c r="J300" s="9">
        <f t="shared" si="127"/>
        <v>8</v>
      </c>
      <c r="K300" s="8" t="str">
        <f t="shared" si="128"/>
        <v>66N</v>
      </c>
      <c r="L300" s="8">
        <f t="shared" si="129"/>
        <v>16</v>
      </c>
      <c r="M300" s="9" t="str">
        <f t="shared" si="130"/>
        <v>BG2</v>
      </c>
      <c r="N300" s="9">
        <f t="shared" si="131"/>
        <v>32</v>
      </c>
      <c r="O300" s="8" t="str">
        <f t="shared" si="132"/>
        <v>TX6</v>
      </c>
      <c r="P300" s="8">
        <f t="shared" si="133"/>
        <v>64</v>
      </c>
      <c r="Q300" s="9" t="str">
        <f t="shared" si="134"/>
        <v>VXG</v>
      </c>
      <c r="R300" s="9">
        <f t="shared" si="135"/>
        <v>128</v>
      </c>
      <c r="S300" s="8" t="str">
        <f t="shared" si="136"/>
        <v>COM</v>
      </c>
      <c r="T300" s="8">
        <f t="shared" si="137"/>
        <v>221</v>
      </c>
      <c r="U300" s="9" t="str">
        <f t="shared" si="138"/>
        <v>COM</v>
      </c>
      <c r="V300" s="9">
        <f t="shared" si="139"/>
        <v>221</v>
      </c>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row>
    <row r="301" ht="14.25">
      <c r="A301" s="6" t="s">
        <v>304</v>
      </c>
      <c r="B301" s="7" t="str">
        <f t="shared" si="120"/>
        <v>MQ4</v>
      </c>
      <c r="C301" s="8" t="str">
        <f t="shared" si="121"/>
        <v>2SG</v>
      </c>
      <c r="D301" s="8">
        <v>1</v>
      </c>
      <c r="E301" s="9" t="str">
        <f t="shared" si="122"/>
        <v>LXK</v>
      </c>
      <c r="F301" s="9">
        <f t="shared" si="123"/>
        <v>2</v>
      </c>
      <c r="G301" s="8" t="str">
        <f t="shared" si="124"/>
        <v>M7P</v>
      </c>
      <c r="H301" s="8">
        <f t="shared" si="125"/>
        <v>4</v>
      </c>
      <c r="I301" s="9" t="str">
        <f t="shared" si="126"/>
        <v>RSZ</v>
      </c>
      <c r="J301" s="9">
        <f t="shared" si="127"/>
        <v>8</v>
      </c>
      <c r="K301" s="8" t="str">
        <f t="shared" si="128"/>
        <v>MMV</v>
      </c>
      <c r="L301" s="8">
        <f t="shared" si="129"/>
        <v>16</v>
      </c>
      <c r="M301" s="9" t="str">
        <f t="shared" si="130"/>
        <v>NCD</v>
      </c>
      <c r="N301" s="9">
        <f t="shared" si="131"/>
        <v>32</v>
      </c>
      <c r="O301" s="8" t="str">
        <f t="shared" si="132"/>
        <v>LR2</v>
      </c>
      <c r="P301" s="8">
        <f t="shared" si="133"/>
        <v>64</v>
      </c>
      <c r="Q301" s="9" t="str">
        <f t="shared" si="134"/>
        <v>C5D</v>
      </c>
      <c r="R301" s="9">
        <f t="shared" si="135"/>
        <v>128</v>
      </c>
      <c r="S301" s="8" t="str">
        <f t="shared" si="136"/>
        <v>3YB</v>
      </c>
      <c r="T301" s="8">
        <f t="shared" si="137"/>
        <v>256</v>
      </c>
      <c r="U301" s="9" t="str">
        <f t="shared" si="138"/>
        <v>COM</v>
      </c>
      <c r="V301" s="9">
        <f t="shared" si="139"/>
        <v>320</v>
      </c>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row>
    <row r="302" ht="14.25">
      <c r="A302" s="6" t="s">
        <v>305</v>
      </c>
      <c r="B302" s="7" t="str">
        <f t="shared" si="120"/>
        <v>4V6</v>
      </c>
      <c r="C302" s="8" t="str">
        <f t="shared" si="121"/>
        <v>B6C</v>
      </c>
      <c r="D302" s="8">
        <v>1</v>
      </c>
      <c r="E302" s="9" t="str">
        <f t="shared" si="122"/>
        <v>RQM</v>
      </c>
      <c r="F302" s="9">
        <f t="shared" si="123"/>
        <v>2</v>
      </c>
      <c r="G302" s="8" t="str">
        <f t="shared" si="124"/>
        <v>9YR</v>
      </c>
      <c r="H302" s="8">
        <f t="shared" si="125"/>
        <v>4</v>
      </c>
      <c r="I302" s="9" t="str">
        <f t="shared" si="126"/>
        <v>V96</v>
      </c>
      <c r="J302" s="9">
        <f t="shared" si="127"/>
        <v>8</v>
      </c>
      <c r="K302" s="8" t="str">
        <f t="shared" si="128"/>
        <v>3CV</v>
      </c>
      <c r="L302" s="8">
        <f t="shared" si="129"/>
        <v>16</v>
      </c>
      <c r="M302" s="9" t="str">
        <f t="shared" si="130"/>
        <v>KBV</v>
      </c>
      <c r="N302" s="9">
        <f t="shared" si="131"/>
        <v>32</v>
      </c>
      <c r="O302" s="8" t="str">
        <f t="shared" si="132"/>
        <v>43X</v>
      </c>
      <c r="P302" s="8">
        <f t="shared" si="133"/>
        <v>64</v>
      </c>
      <c r="Q302" s="9" t="str">
        <f t="shared" si="134"/>
        <v>Z6H</v>
      </c>
      <c r="R302" s="9">
        <f t="shared" si="135"/>
        <v>128</v>
      </c>
      <c r="S302" s="8" t="str">
        <f t="shared" si="136"/>
        <v>COM</v>
      </c>
      <c r="T302" s="8">
        <f t="shared" si="137"/>
        <v>131</v>
      </c>
      <c r="U302" s="9" t="str">
        <f t="shared" si="138"/>
        <v>COM</v>
      </c>
      <c r="V302" s="9">
        <f t="shared" si="139"/>
        <v>131</v>
      </c>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row>
    <row r="303" ht="14.25">
      <c r="A303" s="6" t="s">
        <v>306</v>
      </c>
      <c r="B303" s="7" t="str">
        <f t="shared" si="120"/>
        <v>ST5</v>
      </c>
      <c r="C303" s="8" t="str">
        <f t="shared" si="121"/>
        <v>GLJ</v>
      </c>
      <c r="D303" s="8">
        <v>1</v>
      </c>
      <c r="E303" s="9" t="str">
        <f t="shared" si="122"/>
        <v>QZK</v>
      </c>
      <c r="F303" s="9">
        <f t="shared" si="123"/>
        <v>2</v>
      </c>
      <c r="G303" s="8" t="str">
        <f t="shared" si="124"/>
        <v>71Z</v>
      </c>
      <c r="H303" s="8">
        <f t="shared" si="125"/>
        <v>4</v>
      </c>
      <c r="I303" s="9" t="str">
        <f t="shared" si="126"/>
        <v>HTR</v>
      </c>
      <c r="J303" s="9">
        <f t="shared" si="127"/>
        <v>8</v>
      </c>
      <c r="K303" s="8" t="str">
        <f t="shared" si="128"/>
        <v>NMG</v>
      </c>
      <c r="L303" s="8">
        <f t="shared" si="129"/>
        <v>16</v>
      </c>
      <c r="M303" s="9" t="str">
        <f t="shared" si="130"/>
        <v>LM6</v>
      </c>
      <c r="N303" s="9">
        <f t="shared" si="131"/>
        <v>32</v>
      </c>
      <c r="O303" s="8" t="str">
        <f t="shared" si="132"/>
        <v>1H8</v>
      </c>
      <c r="P303" s="8">
        <f t="shared" si="133"/>
        <v>64</v>
      </c>
      <c r="Q303" s="9" t="str">
        <f t="shared" si="134"/>
        <v>VNQ</v>
      </c>
      <c r="R303" s="9">
        <f t="shared" si="135"/>
        <v>128</v>
      </c>
      <c r="S303" s="8" t="str">
        <f t="shared" si="136"/>
        <v>15F</v>
      </c>
      <c r="T303" s="8">
        <f t="shared" si="137"/>
        <v>256</v>
      </c>
      <c r="U303" s="9" t="str">
        <f t="shared" si="138"/>
        <v>COM</v>
      </c>
      <c r="V303" s="9">
        <f t="shared" si="139"/>
        <v>276</v>
      </c>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row>
    <row r="304" ht="14.25">
      <c r="A304" s="6" t="s">
        <v>307</v>
      </c>
      <c r="B304" s="7" t="str">
        <f t="shared" si="120"/>
        <v>P9X</v>
      </c>
      <c r="C304" s="8" t="str">
        <f t="shared" si="121"/>
        <v>7MQ</v>
      </c>
      <c r="D304" s="8">
        <v>1</v>
      </c>
      <c r="E304" s="9" t="str">
        <f t="shared" si="122"/>
        <v>PD7</v>
      </c>
      <c r="F304" s="9">
        <f t="shared" si="123"/>
        <v>2</v>
      </c>
      <c r="G304" s="8" t="str">
        <f t="shared" si="124"/>
        <v>P19</v>
      </c>
      <c r="H304" s="8">
        <f t="shared" si="125"/>
        <v>4</v>
      </c>
      <c r="I304" s="9" t="str">
        <f t="shared" si="126"/>
        <v>MKH</v>
      </c>
      <c r="J304" s="9">
        <f t="shared" si="127"/>
        <v>8</v>
      </c>
      <c r="K304" s="8" t="str">
        <f t="shared" si="128"/>
        <v>RJ6</v>
      </c>
      <c r="L304" s="8">
        <f t="shared" si="129"/>
        <v>16</v>
      </c>
      <c r="M304" s="9" t="str">
        <f t="shared" si="130"/>
        <v>HNC</v>
      </c>
      <c r="N304" s="9">
        <f t="shared" si="131"/>
        <v>32</v>
      </c>
      <c r="O304" s="8" t="str">
        <f t="shared" si="132"/>
        <v>F7N</v>
      </c>
      <c r="P304" s="8">
        <f t="shared" si="133"/>
        <v>64</v>
      </c>
      <c r="Q304" s="9" t="str">
        <f t="shared" si="134"/>
        <v>5PV</v>
      </c>
      <c r="R304" s="9">
        <f t="shared" si="135"/>
        <v>128</v>
      </c>
      <c r="S304" s="8" t="str">
        <f t="shared" si="136"/>
        <v>B7T</v>
      </c>
      <c r="T304" s="8">
        <f t="shared" si="137"/>
        <v>256</v>
      </c>
      <c r="U304" s="9" t="str">
        <f t="shared" si="138"/>
        <v>COM</v>
      </c>
      <c r="V304" s="9">
        <f t="shared" si="139"/>
        <v>325</v>
      </c>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row>
    <row r="305" ht="14.25">
      <c r="A305" s="6" t="s">
        <v>308</v>
      </c>
      <c r="B305" s="7" t="str">
        <f t="shared" si="120"/>
        <v>1ZB</v>
      </c>
      <c r="C305" s="8" t="str">
        <f t="shared" si="121"/>
        <v>3Y9</v>
      </c>
      <c r="D305" s="8">
        <v>1</v>
      </c>
      <c r="E305" s="9" t="str">
        <f t="shared" si="122"/>
        <v>XJ6</v>
      </c>
      <c r="F305" s="9">
        <f t="shared" si="123"/>
        <v>2</v>
      </c>
      <c r="G305" s="8" t="str">
        <f t="shared" si="124"/>
        <v>395</v>
      </c>
      <c r="H305" s="8">
        <f t="shared" si="125"/>
        <v>4</v>
      </c>
      <c r="I305" s="9" t="str">
        <f t="shared" si="126"/>
        <v>YQ7</v>
      </c>
      <c r="J305" s="9">
        <f t="shared" si="127"/>
        <v>8</v>
      </c>
      <c r="K305" s="8" t="str">
        <f t="shared" si="128"/>
        <v>3F9</v>
      </c>
      <c r="L305" s="8">
        <f t="shared" si="129"/>
        <v>16</v>
      </c>
      <c r="M305" s="9" t="str">
        <f t="shared" si="130"/>
        <v>ST5</v>
      </c>
      <c r="N305" s="9">
        <f t="shared" si="131"/>
        <v>32</v>
      </c>
      <c r="O305" s="8" t="str">
        <f t="shared" si="132"/>
        <v>LM6</v>
      </c>
      <c r="P305" s="8">
        <f t="shared" si="133"/>
        <v>64</v>
      </c>
      <c r="Q305" s="9" t="str">
        <f t="shared" si="134"/>
        <v>M8W</v>
      </c>
      <c r="R305" s="9">
        <f t="shared" si="135"/>
        <v>128</v>
      </c>
      <c r="S305" s="8" t="str">
        <f t="shared" si="136"/>
        <v>SCM</v>
      </c>
      <c r="T305" s="8">
        <f t="shared" si="137"/>
        <v>256</v>
      </c>
      <c r="U305" s="9" t="str">
        <f t="shared" si="138"/>
        <v>COM</v>
      </c>
      <c r="V305" s="9">
        <f t="shared" si="139"/>
        <v>308</v>
      </c>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row>
    <row r="306" ht="14.25">
      <c r="A306" s="6" t="s">
        <v>309</v>
      </c>
      <c r="B306" s="7" t="str">
        <f t="shared" si="120"/>
        <v>D9Y</v>
      </c>
      <c r="C306" s="8" t="str">
        <f t="shared" si="121"/>
        <v>K9P</v>
      </c>
      <c r="D306" s="8">
        <v>1</v>
      </c>
      <c r="E306" s="9" t="str">
        <f t="shared" si="122"/>
        <v>Z4D</v>
      </c>
      <c r="F306" s="9">
        <f t="shared" si="123"/>
        <v>2</v>
      </c>
      <c r="G306" s="8" t="str">
        <f t="shared" si="124"/>
        <v>QQ6</v>
      </c>
      <c r="H306" s="8">
        <f t="shared" si="125"/>
        <v>4</v>
      </c>
      <c r="I306" s="9" t="str">
        <f t="shared" si="126"/>
        <v>CSY</v>
      </c>
      <c r="J306" s="9">
        <f t="shared" si="127"/>
        <v>8</v>
      </c>
      <c r="K306" s="8" t="str">
        <f t="shared" si="128"/>
        <v>2Q6</v>
      </c>
      <c r="L306" s="8">
        <f t="shared" si="129"/>
        <v>16</v>
      </c>
      <c r="M306" s="9" t="str">
        <f t="shared" si="130"/>
        <v>9VJ</v>
      </c>
      <c r="N306" s="9">
        <f t="shared" si="131"/>
        <v>32</v>
      </c>
      <c r="O306" s="8" t="str">
        <f t="shared" si="132"/>
        <v>VZ3</v>
      </c>
      <c r="P306" s="8">
        <f t="shared" si="133"/>
        <v>64</v>
      </c>
      <c r="Q306" s="9" t="str">
        <f t="shared" si="134"/>
        <v>4Z6</v>
      </c>
      <c r="R306" s="9">
        <f t="shared" si="135"/>
        <v>128</v>
      </c>
      <c r="S306" s="8" t="str">
        <f t="shared" si="136"/>
        <v>COM</v>
      </c>
      <c r="T306" s="8">
        <f t="shared" si="137"/>
        <v>147</v>
      </c>
      <c r="U306" s="9" t="str">
        <f t="shared" si="138"/>
        <v>COM</v>
      </c>
      <c r="V306" s="9">
        <f t="shared" si="139"/>
        <v>147</v>
      </c>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row>
    <row r="307" ht="14.25">
      <c r="A307" s="6" t="s">
        <v>310</v>
      </c>
      <c r="B307" s="7" t="str">
        <f t="shared" si="120"/>
        <v>LM6</v>
      </c>
      <c r="C307" s="8" t="str">
        <f t="shared" si="121"/>
        <v>CJ8</v>
      </c>
      <c r="D307" s="8">
        <v>1</v>
      </c>
      <c r="E307" s="9" t="str">
        <f t="shared" si="122"/>
        <v>KT3</v>
      </c>
      <c r="F307" s="9">
        <f t="shared" si="123"/>
        <v>2</v>
      </c>
      <c r="G307" s="8" t="str">
        <f t="shared" si="124"/>
        <v>JYC</v>
      </c>
      <c r="H307" s="8">
        <f t="shared" si="125"/>
        <v>4</v>
      </c>
      <c r="I307" s="9" t="str">
        <f t="shared" si="126"/>
        <v>SWY</v>
      </c>
      <c r="J307" s="9">
        <f t="shared" si="127"/>
        <v>8</v>
      </c>
      <c r="K307" s="8" t="str">
        <f t="shared" si="128"/>
        <v>9BF</v>
      </c>
      <c r="L307" s="8">
        <f t="shared" si="129"/>
        <v>16</v>
      </c>
      <c r="M307" s="9" t="str">
        <f t="shared" si="130"/>
        <v>1H8</v>
      </c>
      <c r="N307" s="9">
        <f t="shared" si="131"/>
        <v>32</v>
      </c>
      <c r="O307" s="8" t="str">
        <f t="shared" si="132"/>
        <v>M8W</v>
      </c>
      <c r="P307" s="8">
        <f t="shared" si="133"/>
        <v>64</v>
      </c>
      <c r="Q307" s="9" t="str">
        <f t="shared" si="134"/>
        <v>3CK</v>
      </c>
      <c r="R307" s="9">
        <f t="shared" si="135"/>
        <v>128</v>
      </c>
      <c r="S307" s="8" t="str">
        <f t="shared" si="136"/>
        <v>COM</v>
      </c>
      <c r="T307" s="8">
        <f t="shared" si="137"/>
        <v>244</v>
      </c>
      <c r="U307" s="9" t="str">
        <f t="shared" si="138"/>
        <v>COM</v>
      </c>
      <c r="V307" s="9">
        <f t="shared" si="139"/>
        <v>244</v>
      </c>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row>
    <row r="308" ht="14.25">
      <c r="A308" s="6" t="s">
        <v>311</v>
      </c>
      <c r="B308" s="7" t="str">
        <f t="shared" si="120"/>
        <v>VYJ</v>
      </c>
      <c r="C308" s="8" t="str">
        <f t="shared" si="121"/>
        <v>KCY</v>
      </c>
      <c r="D308" s="8">
        <v>1</v>
      </c>
      <c r="E308" s="9" t="str">
        <f t="shared" si="122"/>
        <v>5YW</v>
      </c>
      <c r="F308" s="9">
        <f t="shared" si="123"/>
        <v>2</v>
      </c>
      <c r="G308" s="8" t="str">
        <f t="shared" si="124"/>
        <v>HJ7</v>
      </c>
      <c r="H308" s="8">
        <f t="shared" si="125"/>
        <v>4</v>
      </c>
      <c r="I308" s="9" t="str">
        <f t="shared" si="126"/>
        <v>JGM</v>
      </c>
      <c r="J308" s="9">
        <f t="shared" si="127"/>
        <v>8</v>
      </c>
      <c r="K308" s="8" t="str">
        <f t="shared" si="128"/>
        <v>4M1</v>
      </c>
      <c r="L308" s="8">
        <f t="shared" si="129"/>
        <v>16</v>
      </c>
      <c r="M308" s="9" t="str">
        <f t="shared" si="130"/>
        <v>M25</v>
      </c>
      <c r="N308" s="9">
        <f t="shared" si="131"/>
        <v>32</v>
      </c>
      <c r="O308" s="8" t="str">
        <f t="shared" si="132"/>
        <v>3YB</v>
      </c>
      <c r="P308" s="8">
        <f t="shared" si="133"/>
        <v>64</v>
      </c>
      <c r="Q308" s="9" t="str">
        <f t="shared" si="134"/>
        <v>COM</v>
      </c>
      <c r="R308" s="9">
        <f t="shared" si="135"/>
        <v>128</v>
      </c>
      <c r="S308" s="8" t="str">
        <f t="shared" si="136"/>
        <v>COM</v>
      </c>
      <c r="T308" s="8">
        <f t="shared" si="137"/>
        <v>128</v>
      </c>
      <c r="U308" s="9" t="str">
        <f t="shared" si="138"/>
        <v>COM</v>
      </c>
      <c r="V308" s="9">
        <f t="shared" si="139"/>
        <v>128</v>
      </c>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row>
    <row r="309" ht="14.25">
      <c r="A309" s="6" t="s">
        <v>312</v>
      </c>
      <c r="B309" s="7" t="str">
        <f t="shared" si="120"/>
        <v>18R</v>
      </c>
      <c r="C309" s="8" t="str">
        <f t="shared" si="121"/>
        <v>GVY</v>
      </c>
      <c r="D309" s="8">
        <v>1</v>
      </c>
      <c r="E309" s="9" t="str">
        <f t="shared" si="122"/>
        <v>4NC</v>
      </c>
      <c r="F309" s="9">
        <f t="shared" si="123"/>
        <v>2</v>
      </c>
      <c r="G309" s="8" t="str">
        <f t="shared" si="124"/>
        <v>95L</v>
      </c>
      <c r="H309" s="8">
        <f t="shared" si="125"/>
        <v>4</v>
      </c>
      <c r="I309" s="9" t="str">
        <f t="shared" si="126"/>
        <v>3P9</v>
      </c>
      <c r="J309" s="9">
        <f t="shared" si="127"/>
        <v>8</v>
      </c>
      <c r="K309" s="8" t="str">
        <f t="shared" si="128"/>
        <v>THY</v>
      </c>
      <c r="L309" s="8">
        <f t="shared" si="129"/>
        <v>16</v>
      </c>
      <c r="M309" s="9" t="str">
        <f t="shared" si="130"/>
        <v>RYD</v>
      </c>
      <c r="N309" s="9">
        <f t="shared" si="131"/>
        <v>32</v>
      </c>
      <c r="O309" s="8" t="str">
        <f t="shared" si="132"/>
        <v>JCZ</v>
      </c>
      <c r="P309" s="8">
        <f t="shared" si="133"/>
        <v>64</v>
      </c>
      <c r="Q309" s="9" t="str">
        <f t="shared" si="134"/>
        <v>COM</v>
      </c>
      <c r="R309" s="9">
        <f t="shared" si="135"/>
        <v>81</v>
      </c>
      <c r="S309" s="8" t="str">
        <f t="shared" si="136"/>
        <v>COM</v>
      </c>
      <c r="T309" s="8">
        <f t="shared" si="137"/>
        <v>81</v>
      </c>
      <c r="U309" s="9" t="str">
        <f t="shared" si="138"/>
        <v>COM</v>
      </c>
      <c r="V309" s="9">
        <f t="shared" si="139"/>
        <v>81</v>
      </c>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row>
    <row r="310" ht="14.25">
      <c r="A310" s="6" t="s">
        <v>313</v>
      </c>
      <c r="B310" s="7" t="str">
        <f t="shared" si="120"/>
        <v>QCX</v>
      </c>
      <c r="C310" s="8" t="str">
        <f t="shared" si="121"/>
        <v>SZG</v>
      </c>
      <c r="D310" s="8">
        <v>1</v>
      </c>
      <c r="E310" s="9" t="str">
        <f t="shared" si="122"/>
        <v>SXH</v>
      </c>
      <c r="F310" s="9">
        <f t="shared" si="123"/>
        <v>2</v>
      </c>
      <c r="G310" s="8" t="str">
        <f t="shared" si="124"/>
        <v>8CP</v>
      </c>
      <c r="H310" s="8">
        <f t="shared" si="125"/>
        <v>4</v>
      </c>
      <c r="I310" s="9" t="str">
        <f t="shared" si="126"/>
        <v>8KT</v>
      </c>
      <c r="J310" s="9">
        <f t="shared" si="127"/>
        <v>8</v>
      </c>
      <c r="K310" s="8" t="str">
        <f t="shared" si="128"/>
        <v>844</v>
      </c>
      <c r="L310" s="8">
        <f t="shared" si="129"/>
        <v>16</v>
      </c>
      <c r="M310" s="9" t="str">
        <f t="shared" si="130"/>
        <v>GCL</v>
      </c>
      <c r="N310" s="9">
        <f t="shared" si="131"/>
        <v>32</v>
      </c>
      <c r="O310" s="8" t="str">
        <f t="shared" si="132"/>
        <v>T7Y</v>
      </c>
      <c r="P310" s="8">
        <f t="shared" si="133"/>
        <v>64</v>
      </c>
      <c r="Q310" s="9" t="str">
        <f t="shared" si="134"/>
        <v>WH3</v>
      </c>
      <c r="R310" s="9">
        <f t="shared" si="135"/>
        <v>128</v>
      </c>
      <c r="S310" s="8" t="str">
        <f t="shared" si="136"/>
        <v>SZY</v>
      </c>
      <c r="T310" s="8">
        <f t="shared" si="137"/>
        <v>256</v>
      </c>
      <c r="U310" s="9" t="str">
        <f t="shared" si="138"/>
        <v>COM</v>
      </c>
      <c r="V310" s="9">
        <f t="shared" si="139"/>
        <v>346</v>
      </c>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row>
    <row r="311" ht="14.25">
      <c r="A311" s="6" t="s">
        <v>314</v>
      </c>
      <c r="B311" s="7" t="str">
        <f t="shared" si="120"/>
        <v>S5F</v>
      </c>
      <c r="C311" s="8" t="str">
        <f t="shared" si="121"/>
        <v>15F</v>
      </c>
      <c r="D311" s="8">
        <v>1</v>
      </c>
      <c r="E311" s="9" t="str">
        <f t="shared" si="122"/>
        <v>4Z6</v>
      </c>
      <c r="F311" s="9">
        <f t="shared" si="123"/>
        <v>2</v>
      </c>
      <c r="G311" s="8" t="str">
        <f t="shared" si="124"/>
        <v>JCZ</v>
      </c>
      <c r="H311" s="8">
        <f t="shared" si="125"/>
        <v>4</v>
      </c>
      <c r="I311" s="9" t="str">
        <f t="shared" si="126"/>
        <v>RX1</v>
      </c>
      <c r="J311" s="9">
        <f t="shared" si="127"/>
        <v>8</v>
      </c>
      <c r="K311" s="8" t="str">
        <f t="shared" si="128"/>
        <v>FSR</v>
      </c>
      <c r="L311" s="8">
        <f t="shared" si="129"/>
        <v>16</v>
      </c>
      <c r="M311" s="9" t="str">
        <f t="shared" si="130"/>
        <v>COM</v>
      </c>
      <c r="N311" s="9">
        <f t="shared" si="131"/>
        <v>21</v>
      </c>
      <c r="O311" s="8" t="str">
        <f t="shared" si="132"/>
        <v>COM</v>
      </c>
      <c r="P311" s="8">
        <f t="shared" si="133"/>
        <v>21</v>
      </c>
      <c r="Q311" s="9" t="str">
        <f t="shared" si="134"/>
        <v>COM</v>
      </c>
      <c r="R311" s="9">
        <f t="shared" si="135"/>
        <v>21</v>
      </c>
      <c r="S311" s="8" t="str">
        <f t="shared" si="136"/>
        <v>COM</v>
      </c>
      <c r="T311" s="8">
        <f t="shared" si="137"/>
        <v>21</v>
      </c>
      <c r="U311" s="9" t="str">
        <f t="shared" si="138"/>
        <v>COM</v>
      </c>
      <c r="V311" s="9">
        <f t="shared" si="139"/>
        <v>21</v>
      </c>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row>
    <row r="312" ht="14.25">
      <c r="A312" s="6" t="s">
        <v>315</v>
      </c>
      <c r="B312" s="7" t="str">
        <f t="shared" si="120"/>
        <v>YST</v>
      </c>
      <c r="C312" s="8" t="str">
        <f t="shared" si="121"/>
        <v>35W</v>
      </c>
      <c r="D312" s="8">
        <v>1</v>
      </c>
      <c r="E312" s="9" t="str">
        <f t="shared" si="122"/>
        <v>X3M</v>
      </c>
      <c r="F312" s="9">
        <f t="shared" si="123"/>
        <v>2</v>
      </c>
      <c r="G312" s="8" t="str">
        <f t="shared" si="124"/>
        <v>819</v>
      </c>
      <c r="H312" s="8">
        <f t="shared" si="125"/>
        <v>4</v>
      </c>
      <c r="I312" s="9" t="str">
        <f t="shared" si="126"/>
        <v>77G</v>
      </c>
      <c r="J312" s="9">
        <f t="shared" si="127"/>
        <v>8</v>
      </c>
      <c r="K312" s="8" t="str">
        <f t="shared" si="128"/>
        <v>MDJ</v>
      </c>
      <c r="L312" s="8">
        <f t="shared" si="129"/>
        <v>16</v>
      </c>
      <c r="M312" s="9" t="str">
        <f t="shared" si="130"/>
        <v>HDF</v>
      </c>
      <c r="N312" s="9">
        <f t="shared" si="131"/>
        <v>32</v>
      </c>
      <c r="O312" s="8" t="str">
        <f t="shared" si="132"/>
        <v>FY4</v>
      </c>
      <c r="P312" s="8">
        <f t="shared" si="133"/>
        <v>64</v>
      </c>
      <c r="Q312" s="9" t="str">
        <f t="shared" si="134"/>
        <v>COM</v>
      </c>
      <c r="R312" s="9">
        <f t="shared" si="135"/>
        <v>115</v>
      </c>
      <c r="S312" s="8" t="str">
        <f t="shared" si="136"/>
        <v>COM</v>
      </c>
      <c r="T312" s="8">
        <f t="shared" si="137"/>
        <v>115</v>
      </c>
      <c r="U312" s="9" t="str">
        <f t="shared" si="138"/>
        <v>COM</v>
      </c>
      <c r="V312" s="9">
        <f t="shared" si="139"/>
        <v>115</v>
      </c>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row>
    <row r="313" ht="14.25">
      <c r="A313" s="6" t="s">
        <v>316</v>
      </c>
      <c r="B313" s="7" t="str">
        <f t="shared" si="120"/>
        <v>BYJ</v>
      </c>
      <c r="C313" s="8" t="str">
        <f t="shared" si="121"/>
        <v>9NQ</v>
      </c>
      <c r="D313" s="8">
        <v>1</v>
      </c>
      <c r="E313" s="9" t="str">
        <f t="shared" si="122"/>
        <v>T26</v>
      </c>
      <c r="F313" s="9">
        <f t="shared" si="123"/>
        <v>2</v>
      </c>
      <c r="G313" s="8" t="str">
        <f t="shared" si="124"/>
        <v>KP8</v>
      </c>
      <c r="H313" s="8">
        <f t="shared" si="125"/>
        <v>4</v>
      </c>
      <c r="I313" s="9" t="str">
        <f t="shared" si="126"/>
        <v>XXP</v>
      </c>
      <c r="J313" s="9">
        <f t="shared" si="127"/>
        <v>8</v>
      </c>
      <c r="K313" s="8" t="str">
        <f t="shared" si="128"/>
        <v>MZ8</v>
      </c>
      <c r="L313" s="8">
        <f t="shared" si="129"/>
        <v>16</v>
      </c>
      <c r="M313" s="9" t="str">
        <f t="shared" si="130"/>
        <v>HDZ</v>
      </c>
      <c r="N313" s="9">
        <f t="shared" si="131"/>
        <v>32</v>
      </c>
      <c r="O313" s="8" t="str">
        <f t="shared" si="132"/>
        <v>MJC</v>
      </c>
      <c r="P313" s="8">
        <f t="shared" si="133"/>
        <v>64</v>
      </c>
      <c r="Q313" s="9" t="str">
        <f t="shared" si="134"/>
        <v>VRQ</v>
      </c>
      <c r="R313" s="9">
        <f t="shared" si="135"/>
        <v>128</v>
      </c>
      <c r="S313" s="8" t="str">
        <f t="shared" si="136"/>
        <v>COM</v>
      </c>
      <c r="T313" s="8">
        <f t="shared" si="137"/>
        <v>142</v>
      </c>
      <c r="U313" s="9" t="str">
        <f t="shared" si="138"/>
        <v>COM</v>
      </c>
      <c r="V313" s="9">
        <f t="shared" si="139"/>
        <v>142</v>
      </c>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row>
    <row r="314" ht="14.25">
      <c r="A314" s="6" t="s">
        <v>317</v>
      </c>
      <c r="B314" s="7" t="str">
        <f t="shared" si="120"/>
        <v>8LH</v>
      </c>
      <c r="C314" s="8" t="str">
        <f t="shared" si="121"/>
        <v>VGX</v>
      </c>
      <c r="D314" s="8">
        <v>1</v>
      </c>
      <c r="E314" s="9" t="str">
        <f t="shared" si="122"/>
        <v>MG8</v>
      </c>
      <c r="F314" s="9">
        <f t="shared" si="123"/>
        <v>2</v>
      </c>
      <c r="G314" s="8" t="str">
        <f t="shared" si="124"/>
        <v>43X</v>
      </c>
      <c r="H314" s="8">
        <f t="shared" si="125"/>
        <v>4</v>
      </c>
      <c r="I314" s="9" t="str">
        <f t="shared" si="126"/>
        <v>5VK</v>
      </c>
      <c r="J314" s="9">
        <f t="shared" si="127"/>
        <v>8</v>
      </c>
      <c r="K314" s="8" t="str">
        <f t="shared" si="128"/>
        <v>TPS</v>
      </c>
      <c r="L314" s="8">
        <f t="shared" si="129"/>
        <v>16</v>
      </c>
      <c r="M314" s="9" t="str">
        <f t="shared" si="130"/>
        <v>SSK</v>
      </c>
      <c r="N314" s="9">
        <f t="shared" si="131"/>
        <v>32</v>
      </c>
      <c r="O314" s="8" t="str">
        <f t="shared" si="132"/>
        <v>SVT</v>
      </c>
      <c r="P314" s="8">
        <f t="shared" si="133"/>
        <v>64</v>
      </c>
      <c r="Q314" s="9" t="str">
        <f t="shared" si="134"/>
        <v>COM</v>
      </c>
      <c r="R314" s="9">
        <f t="shared" si="135"/>
        <v>71</v>
      </c>
      <c r="S314" s="8" t="str">
        <f t="shared" si="136"/>
        <v>COM</v>
      </c>
      <c r="T314" s="8">
        <f t="shared" si="137"/>
        <v>71</v>
      </c>
      <c r="U314" s="9" t="str">
        <f t="shared" si="138"/>
        <v>COM</v>
      </c>
      <c r="V314" s="9">
        <f t="shared" si="139"/>
        <v>71</v>
      </c>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row>
    <row r="315" ht="14.25">
      <c r="A315" s="6" t="s">
        <v>318</v>
      </c>
      <c r="B315" s="7" t="str">
        <f t="shared" si="120"/>
        <v>2HT</v>
      </c>
      <c r="C315" s="8" t="str">
        <f t="shared" si="121"/>
        <v>WQM</v>
      </c>
      <c r="D315" s="8">
        <v>1</v>
      </c>
      <c r="E315" s="9" t="str">
        <f t="shared" si="122"/>
        <v>RZ4</v>
      </c>
      <c r="F315" s="9">
        <f t="shared" si="123"/>
        <v>2</v>
      </c>
      <c r="G315" s="8" t="str">
        <f t="shared" si="124"/>
        <v>H7W</v>
      </c>
      <c r="H315" s="8">
        <f t="shared" si="125"/>
        <v>4</v>
      </c>
      <c r="I315" s="9" t="str">
        <f t="shared" si="126"/>
        <v>RSZ</v>
      </c>
      <c r="J315" s="9">
        <f t="shared" si="127"/>
        <v>8</v>
      </c>
      <c r="K315" s="8" t="str">
        <f t="shared" si="128"/>
        <v>MMV</v>
      </c>
      <c r="L315" s="8">
        <f t="shared" si="129"/>
        <v>16</v>
      </c>
      <c r="M315" s="9" t="str">
        <f t="shared" si="130"/>
        <v>NCD</v>
      </c>
      <c r="N315" s="9">
        <f t="shared" si="131"/>
        <v>32</v>
      </c>
      <c r="O315" s="8" t="str">
        <f t="shared" si="132"/>
        <v>LR2</v>
      </c>
      <c r="P315" s="8">
        <f t="shared" si="133"/>
        <v>64</v>
      </c>
      <c r="Q315" s="9" t="str">
        <f t="shared" si="134"/>
        <v>C5D</v>
      </c>
      <c r="R315" s="9">
        <f t="shared" si="135"/>
        <v>128</v>
      </c>
      <c r="S315" s="8" t="str">
        <f t="shared" si="136"/>
        <v>3YB</v>
      </c>
      <c r="T315" s="8">
        <f t="shared" si="137"/>
        <v>256</v>
      </c>
      <c r="U315" s="9" t="str">
        <f t="shared" si="138"/>
        <v>COM</v>
      </c>
      <c r="V315" s="9">
        <f t="shared" si="139"/>
        <v>320</v>
      </c>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row>
    <row r="316" ht="14.25">
      <c r="A316" s="6" t="s">
        <v>319</v>
      </c>
      <c r="B316" s="7" t="str">
        <f t="shared" si="120"/>
        <v>ZLF</v>
      </c>
      <c r="C316" s="8" t="str">
        <f t="shared" si="121"/>
        <v>QR4</v>
      </c>
      <c r="D316" s="8">
        <v>1</v>
      </c>
      <c r="E316" s="9" t="str">
        <f t="shared" si="122"/>
        <v>WTY</v>
      </c>
      <c r="F316" s="9">
        <f t="shared" si="123"/>
        <v>2</v>
      </c>
      <c r="G316" s="8" t="str">
        <f t="shared" si="124"/>
        <v>GGF</v>
      </c>
      <c r="H316" s="8">
        <f t="shared" si="125"/>
        <v>4</v>
      </c>
      <c r="I316" s="9" t="str">
        <f t="shared" si="126"/>
        <v>18R</v>
      </c>
      <c r="J316" s="9">
        <f t="shared" si="127"/>
        <v>8</v>
      </c>
      <c r="K316" s="8" t="str">
        <f t="shared" si="128"/>
        <v>3P9</v>
      </c>
      <c r="L316" s="8">
        <f t="shared" si="129"/>
        <v>16</v>
      </c>
      <c r="M316" s="9" t="str">
        <f t="shared" si="130"/>
        <v>4ZT</v>
      </c>
      <c r="N316" s="9">
        <f t="shared" si="131"/>
        <v>32</v>
      </c>
      <c r="O316" s="8" t="str">
        <f t="shared" si="132"/>
        <v>SKB</v>
      </c>
      <c r="P316" s="8">
        <f t="shared" si="133"/>
        <v>64</v>
      </c>
      <c r="Q316" s="9" t="str">
        <f t="shared" si="134"/>
        <v>COM</v>
      </c>
      <c r="R316" s="9">
        <f t="shared" si="135"/>
        <v>89</v>
      </c>
      <c r="S316" s="8" t="str">
        <f t="shared" si="136"/>
        <v>COM</v>
      </c>
      <c r="T316" s="8">
        <f t="shared" si="137"/>
        <v>89</v>
      </c>
      <c r="U316" s="9" t="str">
        <f t="shared" si="138"/>
        <v>COM</v>
      </c>
      <c r="V316" s="9">
        <f t="shared" si="139"/>
        <v>89</v>
      </c>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row>
    <row r="317" ht="14.25">
      <c r="A317" s="6" t="s">
        <v>320</v>
      </c>
      <c r="B317" s="7" t="str">
        <f t="shared" si="120"/>
        <v>HWK</v>
      </c>
      <c r="C317" s="8" t="str">
        <f t="shared" si="121"/>
        <v>SWY</v>
      </c>
      <c r="D317" s="8">
        <v>1</v>
      </c>
      <c r="E317" s="9" t="str">
        <f t="shared" si="122"/>
        <v>6N4</v>
      </c>
      <c r="F317" s="9">
        <f t="shared" si="123"/>
        <v>2</v>
      </c>
      <c r="G317" s="8" t="str">
        <f t="shared" si="124"/>
        <v>YNN</v>
      </c>
      <c r="H317" s="8">
        <f t="shared" si="125"/>
        <v>4</v>
      </c>
      <c r="I317" s="9" t="str">
        <f t="shared" si="126"/>
        <v>CTF</v>
      </c>
      <c r="J317" s="9">
        <f t="shared" si="127"/>
        <v>8</v>
      </c>
      <c r="K317" s="8" t="str">
        <f t="shared" si="128"/>
        <v>BLQ</v>
      </c>
      <c r="L317" s="8">
        <f t="shared" si="129"/>
        <v>16</v>
      </c>
      <c r="M317" s="9" t="str">
        <f t="shared" si="130"/>
        <v>66N</v>
      </c>
      <c r="N317" s="9">
        <f t="shared" si="131"/>
        <v>32</v>
      </c>
      <c r="O317" s="8" t="str">
        <f t="shared" si="132"/>
        <v>G52</v>
      </c>
      <c r="P317" s="8">
        <f t="shared" si="133"/>
        <v>64</v>
      </c>
      <c r="Q317" s="9" t="str">
        <f t="shared" si="134"/>
        <v>6MR</v>
      </c>
      <c r="R317" s="9">
        <f t="shared" si="135"/>
        <v>128</v>
      </c>
      <c r="S317" s="8" t="str">
        <f t="shared" si="136"/>
        <v>COM</v>
      </c>
      <c r="T317" s="8">
        <f t="shared" si="137"/>
        <v>237</v>
      </c>
      <c r="U317" s="9" t="str">
        <f t="shared" si="138"/>
        <v>COM</v>
      </c>
      <c r="V317" s="9">
        <f t="shared" si="139"/>
        <v>237</v>
      </c>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row>
    <row r="318" ht="14.25">
      <c r="A318" s="6" t="s">
        <v>321</v>
      </c>
      <c r="B318" s="7" t="str">
        <f t="shared" si="120"/>
        <v>HY6</v>
      </c>
      <c r="C318" s="8" t="str">
        <f t="shared" si="121"/>
        <v>P9X</v>
      </c>
      <c r="D318" s="8">
        <v>1</v>
      </c>
      <c r="E318" s="9" t="str">
        <f t="shared" si="122"/>
        <v>7MQ</v>
      </c>
      <c r="F318" s="9">
        <f t="shared" si="123"/>
        <v>2</v>
      </c>
      <c r="G318" s="8" t="str">
        <f t="shared" si="124"/>
        <v>RSY</v>
      </c>
      <c r="H318" s="8">
        <f t="shared" si="125"/>
        <v>4</v>
      </c>
      <c r="I318" s="9" t="str">
        <f t="shared" si="126"/>
        <v>RZ4</v>
      </c>
      <c r="J318" s="9">
        <f t="shared" si="127"/>
        <v>8</v>
      </c>
      <c r="K318" s="8" t="str">
        <f t="shared" si="128"/>
        <v>4H6</v>
      </c>
      <c r="L318" s="8">
        <f t="shared" si="129"/>
        <v>16</v>
      </c>
      <c r="M318" s="9" t="str">
        <f t="shared" si="130"/>
        <v>81N</v>
      </c>
      <c r="N318" s="9">
        <f t="shared" si="131"/>
        <v>32</v>
      </c>
      <c r="O318" s="8" t="str">
        <f t="shared" si="132"/>
        <v>7MG</v>
      </c>
      <c r="P318" s="8">
        <f t="shared" si="133"/>
        <v>64</v>
      </c>
      <c r="Q318" s="9" t="str">
        <f t="shared" si="134"/>
        <v>SXD</v>
      </c>
      <c r="R318" s="9">
        <f t="shared" si="135"/>
        <v>128</v>
      </c>
      <c r="S318" s="8" t="str">
        <f t="shared" si="136"/>
        <v>89F</v>
      </c>
      <c r="T318" s="8">
        <f t="shared" si="137"/>
        <v>256</v>
      </c>
      <c r="U318" s="9" t="str">
        <f t="shared" si="138"/>
        <v>COM</v>
      </c>
      <c r="V318" s="9">
        <f t="shared" si="139"/>
        <v>326</v>
      </c>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row>
    <row r="319" ht="14.25">
      <c r="A319" s="6" t="s">
        <v>322</v>
      </c>
      <c r="B319" s="7" t="str">
        <f t="shared" si="120"/>
        <v>ZJ4</v>
      </c>
      <c r="C319" s="8" t="str">
        <f t="shared" si="121"/>
        <v>LGH</v>
      </c>
      <c r="D319" s="8">
        <v>1</v>
      </c>
      <c r="E319" s="9" t="str">
        <f t="shared" si="122"/>
        <v>VTL</v>
      </c>
      <c r="F319" s="9">
        <f t="shared" si="123"/>
        <v>2</v>
      </c>
      <c r="G319" s="8" t="str">
        <f t="shared" si="124"/>
        <v>7QT</v>
      </c>
      <c r="H319" s="8">
        <f t="shared" si="125"/>
        <v>4</v>
      </c>
      <c r="I319" s="9" t="str">
        <f t="shared" si="126"/>
        <v>HXL</v>
      </c>
      <c r="J319" s="9">
        <f t="shared" si="127"/>
        <v>8</v>
      </c>
      <c r="K319" s="8" t="str">
        <f t="shared" si="128"/>
        <v>ZH9</v>
      </c>
      <c r="L319" s="8">
        <f t="shared" si="129"/>
        <v>16</v>
      </c>
      <c r="M319" s="9" t="str">
        <f t="shared" si="130"/>
        <v>LC2</v>
      </c>
      <c r="N319" s="9">
        <f t="shared" si="131"/>
        <v>32</v>
      </c>
      <c r="O319" s="8" t="str">
        <f t="shared" si="132"/>
        <v>FWN</v>
      </c>
      <c r="P319" s="8">
        <f t="shared" si="133"/>
        <v>64</v>
      </c>
      <c r="Q319" s="9" t="str">
        <f t="shared" si="134"/>
        <v>COM</v>
      </c>
      <c r="R319" s="9">
        <f t="shared" si="135"/>
        <v>73</v>
      </c>
      <c r="S319" s="8" t="str">
        <f t="shared" si="136"/>
        <v>COM</v>
      </c>
      <c r="T319" s="8">
        <f t="shared" si="137"/>
        <v>73</v>
      </c>
      <c r="U319" s="9" t="str">
        <f t="shared" si="138"/>
        <v>COM</v>
      </c>
      <c r="V319" s="9">
        <f t="shared" si="139"/>
        <v>73</v>
      </c>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row>
    <row r="320" ht="14.25">
      <c r="A320" s="6" t="s">
        <v>323</v>
      </c>
      <c r="B320" s="7" t="str">
        <f t="shared" si="120"/>
        <v>NGZ</v>
      </c>
      <c r="C320" s="8" t="str">
        <f t="shared" si="121"/>
        <v>GYC</v>
      </c>
      <c r="D320" s="8">
        <v>1</v>
      </c>
      <c r="E320" s="9" t="str">
        <f t="shared" si="122"/>
        <v>3MZ</v>
      </c>
      <c r="F320" s="9">
        <f t="shared" si="123"/>
        <v>2</v>
      </c>
      <c r="G320" s="8" t="str">
        <f t="shared" si="124"/>
        <v>5NF</v>
      </c>
      <c r="H320" s="8">
        <f t="shared" si="125"/>
        <v>4</v>
      </c>
      <c r="I320" s="9" t="str">
        <f t="shared" si="126"/>
        <v>NPZ</v>
      </c>
      <c r="J320" s="9">
        <f t="shared" si="127"/>
        <v>8</v>
      </c>
      <c r="K320" s="8" t="str">
        <f t="shared" si="128"/>
        <v>89G</v>
      </c>
      <c r="L320" s="8">
        <f t="shared" si="129"/>
        <v>16</v>
      </c>
      <c r="M320" s="9" t="str">
        <f t="shared" si="130"/>
        <v>QTK</v>
      </c>
      <c r="N320" s="9">
        <f t="shared" si="131"/>
        <v>32</v>
      </c>
      <c r="O320" s="8" t="str">
        <f t="shared" si="132"/>
        <v>4M1</v>
      </c>
      <c r="P320" s="8">
        <f t="shared" si="133"/>
        <v>64</v>
      </c>
      <c r="Q320" s="9" t="str">
        <f t="shared" si="134"/>
        <v>VTW</v>
      </c>
      <c r="R320" s="9">
        <f t="shared" si="135"/>
        <v>128</v>
      </c>
      <c r="S320" s="8" t="str">
        <f t="shared" si="136"/>
        <v>COM</v>
      </c>
      <c r="T320" s="8">
        <f t="shared" si="137"/>
        <v>176</v>
      </c>
      <c r="U320" s="9" t="str">
        <f t="shared" si="138"/>
        <v>COM</v>
      </c>
      <c r="V320" s="9">
        <f t="shared" si="139"/>
        <v>176</v>
      </c>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row>
    <row r="321" ht="14.25">
      <c r="A321" s="6" t="s">
        <v>324</v>
      </c>
      <c r="B321" s="7" t="str">
        <f t="shared" si="120"/>
        <v>P4T</v>
      </c>
      <c r="C321" s="8" t="str">
        <f t="shared" si="121"/>
        <v>81F</v>
      </c>
      <c r="D321" s="8">
        <v>1</v>
      </c>
      <c r="E321" s="9" t="str">
        <f t="shared" si="122"/>
        <v>PLL</v>
      </c>
      <c r="F321" s="9">
        <f t="shared" si="123"/>
        <v>2</v>
      </c>
      <c r="G321" s="8" t="str">
        <f t="shared" si="124"/>
        <v>971</v>
      </c>
      <c r="H321" s="8">
        <f t="shared" si="125"/>
        <v>4</v>
      </c>
      <c r="I321" s="9" t="str">
        <f t="shared" si="126"/>
        <v>GT8</v>
      </c>
      <c r="J321" s="9">
        <f t="shared" si="127"/>
        <v>8</v>
      </c>
      <c r="K321" s="8" t="str">
        <f t="shared" si="128"/>
        <v>P6B</v>
      </c>
      <c r="L321" s="8">
        <f t="shared" si="129"/>
        <v>16</v>
      </c>
      <c r="M321" s="9" t="str">
        <f t="shared" si="130"/>
        <v>5FQ</v>
      </c>
      <c r="N321" s="9">
        <f t="shared" si="131"/>
        <v>32</v>
      </c>
      <c r="O321" s="8" t="str">
        <f t="shared" si="132"/>
        <v>GVY</v>
      </c>
      <c r="P321" s="8">
        <f t="shared" si="133"/>
        <v>64</v>
      </c>
      <c r="Q321" s="9" t="str">
        <f t="shared" si="134"/>
        <v>LH2</v>
      </c>
      <c r="R321" s="9">
        <f t="shared" si="135"/>
        <v>128</v>
      </c>
      <c r="S321" s="8" t="str">
        <f t="shared" si="136"/>
        <v>COM</v>
      </c>
      <c r="T321" s="8">
        <f t="shared" si="137"/>
        <v>144</v>
      </c>
      <c r="U321" s="9" t="str">
        <f t="shared" si="138"/>
        <v>COM</v>
      </c>
      <c r="V321" s="9">
        <f t="shared" si="139"/>
        <v>144</v>
      </c>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row>
    <row r="322" ht="14.25">
      <c r="A322" s="6" t="s">
        <v>325</v>
      </c>
      <c r="B322" s="7" t="str">
        <f t="shared" si="120"/>
        <v>CTF</v>
      </c>
      <c r="C322" s="8" t="str">
        <f t="shared" si="121"/>
        <v>9BF</v>
      </c>
      <c r="D322" s="8">
        <v>1</v>
      </c>
      <c r="E322" s="9" t="str">
        <f t="shared" si="122"/>
        <v>8ZV</v>
      </c>
      <c r="F322" s="9">
        <f t="shared" si="123"/>
        <v>2</v>
      </c>
      <c r="G322" s="8" t="str">
        <f t="shared" si="124"/>
        <v>HCN</v>
      </c>
      <c r="H322" s="8">
        <f t="shared" si="125"/>
        <v>4</v>
      </c>
      <c r="I322" s="9" t="str">
        <f t="shared" si="126"/>
        <v>BLQ</v>
      </c>
      <c r="J322" s="9">
        <f t="shared" si="127"/>
        <v>8</v>
      </c>
      <c r="K322" s="8" t="str">
        <f t="shared" si="128"/>
        <v>3FT</v>
      </c>
      <c r="L322" s="8">
        <f t="shared" si="129"/>
        <v>16</v>
      </c>
      <c r="M322" s="9" t="str">
        <f t="shared" si="130"/>
        <v>5PV</v>
      </c>
      <c r="N322" s="9">
        <f t="shared" si="131"/>
        <v>32</v>
      </c>
      <c r="O322" s="8" t="str">
        <f t="shared" si="132"/>
        <v>WN2</v>
      </c>
      <c r="P322" s="8">
        <f t="shared" si="133"/>
        <v>64</v>
      </c>
      <c r="Q322" s="9" t="str">
        <f t="shared" si="134"/>
        <v>T3S</v>
      </c>
      <c r="R322" s="9">
        <f t="shared" si="135"/>
        <v>128</v>
      </c>
      <c r="S322" s="8" t="str">
        <f t="shared" si="136"/>
        <v>COM</v>
      </c>
      <c r="T322" s="8">
        <f t="shared" si="137"/>
        <v>229</v>
      </c>
      <c r="U322" s="9" t="str">
        <f t="shared" si="138"/>
        <v>COM</v>
      </c>
      <c r="V322" s="9">
        <f t="shared" si="139"/>
        <v>229</v>
      </c>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row>
    <row r="323" ht="14.25">
      <c r="A323" s="6" t="s">
        <v>326</v>
      </c>
      <c r="B323" s="7" t="str">
        <f t="shared" si="120"/>
        <v>1RC</v>
      </c>
      <c r="C323" s="8" t="str">
        <f t="shared" si="121"/>
        <v>5Q1</v>
      </c>
      <c r="D323" s="8">
        <v>1</v>
      </c>
      <c r="E323" s="9" t="str">
        <f t="shared" si="122"/>
        <v>BYJ</v>
      </c>
      <c r="F323" s="9">
        <f t="shared" si="123"/>
        <v>2</v>
      </c>
      <c r="G323" s="8" t="str">
        <f t="shared" si="124"/>
        <v>T26</v>
      </c>
      <c r="H323" s="8">
        <f t="shared" si="125"/>
        <v>4</v>
      </c>
      <c r="I323" s="9" t="str">
        <f t="shared" si="126"/>
        <v>RRS</v>
      </c>
      <c r="J323" s="9">
        <f t="shared" si="127"/>
        <v>8</v>
      </c>
      <c r="K323" s="8" t="str">
        <f t="shared" si="128"/>
        <v>P6B</v>
      </c>
      <c r="L323" s="8">
        <f t="shared" si="129"/>
        <v>16</v>
      </c>
      <c r="M323" s="9" t="str">
        <f t="shared" si="130"/>
        <v>5FQ</v>
      </c>
      <c r="N323" s="9">
        <f t="shared" si="131"/>
        <v>32</v>
      </c>
      <c r="O323" s="8" t="str">
        <f t="shared" si="132"/>
        <v>GVY</v>
      </c>
      <c r="P323" s="8">
        <f t="shared" si="133"/>
        <v>64</v>
      </c>
      <c r="Q323" s="9" t="str">
        <f t="shared" si="134"/>
        <v>LH2</v>
      </c>
      <c r="R323" s="9">
        <f t="shared" si="135"/>
        <v>128</v>
      </c>
      <c r="S323" s="8" t="str">
        <f t="shared" si="136"/>
        <v>COM</v>
      </c>
      <c r="T323" s="8">
        <f t="shared" si="137"/>
        <v>144</v>
      </c>
      <c r="U323" s="9" t="str">
        <f t="shared" si="138"/>
        <v>COM</v>
      </c>
      <c r="V323" s="9">
        <f t="shared" si="139"/>
        <v>144</v>
      </c>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row>
    <row r="324" ht="14.25">
      <c r="A324" s="6" t="s">
        <v>327</v>
      </c>
      <c r="B324" s="7" t="str">
        <f t="shared" si="120"/>
        <v>3X6</v>
      </c>
      <c r="C324" s="8" t="str">
        <f t="shared" si="121"/>
        <v>6MR</v>
      </c>
      <c r="D324" s="8">
        <v>1</v>
      </c>
      <c r="E324" s="9" t="str">
        <f t="shared" si="122"/>
        <v>2PZ</v>
      </c>
      <c r="F324" s="9">
        <f t="shared" si="123"/>
        <v>2</v>
      </c>
      <c r="G324" s="8" t="str">
        <f t="shared" si="124"/>
        <v>L7X</v>
      </c>
      <c r="H324" s="8">
        <f t="shared" si="125"/>
        <v>4</v>
      </c>
      <c r="I324" s="9" t="str">
        <f t="shared" si="126"/>
        <v>NQD</v>
      </c>
      <c r="J324" s="9">
        <f t="shared" si="127"/>
        <v>8</v>
      </c>
      <c r="K324" s="8" t="str">
        <f t="shared" si="128"/>
        <v>R17</v>
      </c>
      <c r="L324" s="8">
        <f t="shared" si="129"/>
        <v>16</v>
      </c>
      <c r="M324" s="9" t="str">
        <f t="shared" si="130"/>
        <v>DG9</v>
      </c>
      <c r="N324" s="9">
        <f t="shared" si="131"/>
        <v>32</v>
      </c>
      <c r="O324" s="8" t="str">
        <f t="shared" si="132"/>
        <v>Q1H</v>
      </c>
      <c r="P324" s="8">
        <f t="shared" si="133"/>
        <v>64</v>
      </c>
      <c r="Q324" s="9" t="str">
        <f t="shared" si="134"/>
        <v>COM</v>
      </c>
      <c r="R324" s="9">
        <f t="shared" si="135"/>
        <v>110</v>
      </c>
      <c r="S324" s="8" t="str">
        <f t="shared" si="136"/>
        <v>COM</v>
      </c>
      <c r="T324" s="8">
        <f t="shared" si="137"/>
        <v>110</v>
      </c>
      <c r="U324" s="9" t="str">
        <f t="shared" si="138"/>
        <v>COM</v>
      </c>
      <c r="V324" s="9">
        <f t="shared" si="139"/>
        <v>110</v>
      </c>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row>
    <row r="325" ht="14.25">
      <c r="A325" s="6" t="s">
        <v>328</v>
      </c>
      <c r="B325" s="7" t="str">
        <f t="shared" si="120"/>
        <v>X83</v>
      </c>
      <c r="C325" s="8" t="str">
        <f t="shared" si="121"/>
        <v>9HX</v>
      </c>
      <c r="D325" s="8">
        <v>1</v>
      </c>
      <c r="E325" s="9" t="str">
        <f t="shared" si="122"/>
        <v>VWY</v>
      </c>
      <c r="F325" s="9">
        <f t="shared" si="123"/>
        <v>2</v>
      </c>
      <c r="G325" s="8" t="str">
        <f t="shared" si="124"/>
        <v>ML1</v>
      </c>
      <c r="H325" s="8">
        <f t="shared" si="125"/>
        <v>4</v>
      </c>
      <c r="I325" s="9" t="str">
        <f t="shared" si="126"/>
        <v>SCM</v>
      </c>
      <c r="J325" s="9">
        <f t="shared" si="127"/>
        <v>8</v>
      </c>
      <c r="K325" s="8" t="str">
        <f t="shared" si="128"/>
        <v>CV2</v>
      </c>
      <c r="L325" s="8">
        <f t="shared" si="129"/>
        <v>16</v>
      </c>
      <c r="M325" s="9" t="str">
        <f t="shared" si="130"/>
        <v>CTP</v>
      </c>
      <c r="N325" s="9">
        <f t="shared" si="131"/>
        <v>32</v>
      </c>
      <c r="O325" s="8" t="str">
        <f t="shared" si="132"/>
        <v>COM</v>
      </c>
      <c r="P325" s="8">
        <f t="shared" si="133"/>
        <v>60</v>
      </c>
      <c r="Q325" s="9" t="str">
        <f t="shared" si="134"/>
        <v>COM</v>
      </c>
      <c r="R325" s="9">
        <f t="shared" si="135"/>
        <v>60</v>
      </c>
      <c r="S325" s="8" t="str">
        <f t="shared" si="136"/>
        <v>COM</v>
      </c>
      <c r="T325" s="8">
        <f t="shared" si="137"/>
        <v>60</v>
      </c>
      <c r="U325" s="9" t="str">
        <f t="shared" si="138"/>
        <v>COM</v>
      </c>
      <c r="V325" s="9">
        <f t="shared" si="139"/>
        <v>60</v>
      </c>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row>
    <row r="326" ht="14.25">
      <c r="A326" s="6" t="s">
        <v>329</v>
      </c>
      <c r="B326" s="7" t="str">
        <f t="shared" si="120"/>
        <v>C9D</v>
      </c>
      <c r="C326" s="8" t="str">
        <f t="shared" si="121"/>
        <v>DBQ</v>
      </c>
      <c r="D326" s="8">
        <v>1</v>
      </c>
      <c r="E326" s="9" t="str">
        <f t="shared" si="122"/>
        <v>GKF</v>
      </c>
      <c r="F326" s="9">
        <f t="shared" si="123"/>
        <v>2</v>
      </c>
      <c r="G326" s="8" t="str">
        <f t="shared" si="124"/>
        <v>79J</v>
      </c>
      <c r="H326" s="8">
        <f t="shared" si="125"/>
        <v>4</v>
      </c>
      <c r="I326" s="9" t="str">
        <f t="shared" si="126"/>
        <v>BG2</v>
      </c>
      <c r="J326" s="9">
        <f t="shared" si="127"/>
        <v>8</v>
      </c>
      <c r="K326" s="8" t="str">
        <f t="shared" si="128"/>
        <v>RGV</v>
      </c>
      <c r="L326" s="8">
        <f t="shared" si="129"/>
        <v>16</v>
      </c>
      <c r="M326" s="9" t="str">
        <f t="shared" si="130"/>
        <v>WN2</v>
      </c>
      <c r="N326" s="9">
        <f t="shared" si="131"/>
        <v>32</v>
      </c>
      <c r="O326" s="8" t="str">
        <f t="shared" si="132"/>
        <v>D3P</v>
      </c>
      <c r="P326" s="8">
        <f t="shared" si="133"/>
        <v>64</v>
      </c>
      <c r="Q326" s="9" t="str">
        <f t="shared" si="134"/>
        <v>B7T</v>
      </c>
      <c r="R326" s="9">
        <f t="shared" si="135"/>
        <v>128</v>
      </c>
      <c r="S326" s="8" t="str">
        <f t="shared" si="136"/>
        <v>COM</v>
      </c>
      <c r="T326" s="8">
        <f t="shared" si="137"/>
        <v>197</v>
      </c>
      <c r="U326" s="9" t="str">
        <f t="shared" si="138"/>
        <v>COM</v>
      </c>
      <c r="V326" s="9">
        <f t="shared" si="139"/>
        <v>197</v>
      </c>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row>
    <row r="327" ht="14.25">
      <c r="A327" s="6" t="s">
        <v>330</v>
      </c>
      <c r="B327" s="7" t="str">
        <f t="shared" si="120"/>
        <v>9F2</v>
      </c>
      <c r="C327" s="8" t="str">
        <f t="shared" si="121"/>
        <v>1KP</v>
      </c>
      <c r="D327" s="8">
        <v>1</v>
      </c>
      <c r="E327" s="9" t="str">
        <f t="shared" si="122"/>
        <v>Q9Y</v>
      </c>
      <c r="F327" s="9">
        <f t="shared" si="123"/>
        <v>2</v>
      </c>
      <c r="G327" s="8" t="str">
        <f t="shared" si="124"/>
        <v>SC4</v>
      </c>
      <c r="H327" s="8">
        <f t="shared" si="125"/>
        <v>4</v>
      </c>
      <c r="I327" s="9" t="str">
        <f t="shared" si="126"/>
        <v>NHJ</v>
      </c>
      <c r="J327" s="9">
        <f t="shared" si="127"/>
        <v>8</v>
      </c>
      <c r="K327" s="8" t="str">
        <f t="shared" si="128"/>
        <v>7MQ</v>
      </c>
      <c r="L327" s="8">
        <f t="shared" si="129"/>
        <v>16</v>
      </c>
      <c r="M327" s="9" t="str">
        <f t="shared" si="130"/>
        <v>Y14</v>
      </c>
      <c r="N327" s="9">
        <f t="shared" si="131"/>
        <v>32</v>
      </c>
      <c r="O327" s="8" t="str">
        <f t="shared" si="132"/>
        <v>ST5</v>
      </c>
      <c r="P327" s="8">
        <f t="shared" si="133"/>
        <v>64</v>
      </c>
      <c r="Q327" s="9" t="str">
        <f t="shared" si="134"/>
        <v>1H8</v>
      </c>
      <c r="R327" s="9">
        <f t="shared" si="135"/>
        <v>128</v>
      </c>
      <c r="S327" s="8" t="str">
        <f t="shared" si="136"/>
        <v>9YW</v>
      </c>
      <c r="T327" s="8">
        <f t="shared" si="137"/>
        <v>256</v>
      </c>
      <c r="U327" s="9" t="str">
        <f t="shared" si="138"/>
        <v>COM</v>
      </c>
      <c r="V327" s="9">
        <f t="shared" si="139"/>
        <v>340</v>
      </c>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row>
    <row r="328" ht="14.25">
      <c r="A328" s="6" t="s">
        <v>331</v>
      </c>
      <c r="B328" s="7" t="str">
        <f t="shared" si="120"/>
        <v>JCK</v>
      </c>
      <c r="C328" s="8" t="str">
        <f t="shared" si="121"/>
        <v>J8Z</v>
      </c>
      <c r="D328" s="8">
        <v>1</v>
      </c>
      <c r="E328" s="9" t="str">
        <f t="shared" si="122"/>
        <v>S3S</v>
      </c>
      <c r="F328" s="9">
        <f t="shared" si="123"/>
        <v>2</v>
      </c>
      <c r="G328" s="8" t="str">
        <f t="shared" si="124"/>
        <v>44S</v>
      </c>
      <c r="H328" s="8">
        <f t="shared" si="125"/>
        <v>4</v>
      </c>
      <c r="I328" s="9" t="str">
        <f t="shared" si="126"/>
        <v>7DC</v>
      </c>
      <c r="J328" s="9">
        <f t="shared" si="127"/>
        <v>8</v>
      </c>
      <c r="K328" s="8" t="str">
        <f t="shared" si="128"/>
        <v>HM5</v>
      </c>
      <c r="L328" s="8">
        <f t="shared" si="129"/>
        <v>16</v>
      </c>
      <c r="M328" s="9" t="str">
        <f t="shared" si="130"/>
        <v>YSS</v>
      </c>
      <c r="N328" s="9">
        <f t="shared" si="131"/>
        <v>32</v>
      </c>
      <c r="O328" s="8" t="str">
        <f t="shared" si="132"/>
        <v>SZY</v>
      </c>
      <c r="P328" s="8">
        <f t="shared" si="133"/>
        <v>64</v>
      </c>
      <c r="Q328" s="9" t="str">
        <f t="shared" si="134"/>
        <v>KFK</v>
      </c>
      <c r="R328" s="9">
        <f t="shared" si="135"/>
        <v>128</v>
      </c>
      <c r="S328" s="8" t="str">
        <f t="shared" si="136"/>
        <v>COM</v>
      </c>
      <c r="T328" s="8">
        <f t="shared" si="137"/>
        <v>154</v>
      </c>
      <c r="U328" s="9" t="str">
        <f t="shared" si="138"/>
        <v>COM</v>
      </c>
      <c r="V328" s="9">
        <f t="shared" si="139"/>
        <v>154</v>
      </c>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row>
    <row r="329" ht="14.25">
      <c r="A329" s="6" t="s">
        <v>332</v>
      </c>
      <c r="B329" s="7" t="str">
        <f t="shared" si="120"/>
        <v>S2Z</v>
      </c>
      <c r="C329" s="8" t="str">
        <f t="shared" si="121"/>
        <v>Z5R</v>
      </c>
      <c r="D329" s="8">
        <v>1</v>
      </c>
      <c r="E329" s="9" t="str">
        <f t="shared" si="122"/>
        <v>HXL</v>
      </c>
      <c r="F329" s="9">
        <f t="shared" si="123"/>
        <v>2</v>
      </c>
      <c r="G329" s="8" t="str">
        <f t="shared" si="124"/>
        <v>B1P</v>
      </c>
      <c r="H329" s="8">
        <f t="shared" si="125"/>
        <v>4</v>
      </c>
      <c r="I329" s="9" t="str">
        <f t="shared" si="126"/>
        <v>9HX</v>
      </c>
      <c r="J329" s="9">
        <f t="shared" si="127"/>
        <v>8</v>
      </c>
      <c r="K329" s="8" t="str">
        <f t="shared" si="128"/>
        <v>FY4</v>
      </c>
      <c r="L329" s="8">
        <f t="shared" si="129"/>
        <v>16</v>
      </c>
      <c r="M329" s="9" t="str">
        <f t="shared" si="130"/>
        <v>NKV</v>
      </c>
      <c r="N329" s="9">
        <f t="shared" si="131"/>
        <v>32</v>
      </c>
      <c r="O329" s="8" t="str">
        <f t="shared" si="132"/>
        <v>Z6H</v>
      </c>
      <c r="P329" s="8">
        <f t="shared" si="133"/>
        <v>64</v>
      </c>
      <c r="Q329" s="9" t="str">
        <f t="shared" si="134"/>
        <v>COM</v>
      </c>
      <c r="R329" s="9">
        <f t="shared" si="135"/>
        <v>67</v>
      </c>
      <c r="S329" s="8" t="str">
        <f t="shared" si="136"/>
        <v>COM</v>
      </c>
      <c r="T329" s="8">
        <f t="shared" si="137"/>
        <v>67</v>
      </c>
      <c r="U329" s="9" t="str">
        <f t="shared" si="138"/>
        <v>COM</v>
      </c>
      <c r="V329" s="9">
        <f t="shared" si="139"/>
        <v>67</v>
      </c>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row>
    <row r="330" ht="14.25">
      <c r="A330" s="6" t="s">
        <v>333</v>
      </c>
      <c r="B330" s="7" t="str">
        <f t="shared" si="120"/>
        <v>KRX</v>
      </c>
      <c r="C330" s="8" t="str">
        <f t="shared" si="121"/>
        <v>B7B</v>
      </c>
      <c r="D330" s="8">
        <v>1</v>
      </c>
      <c r="E330" s="9" t="str">
        <f t="shared" si="122"/>
        <v>83G</v>
      </c>
      <c r="F330" s="9">
        <f t="shared" si="123"/>
        <v>2</v>
      </c>
      <c r="G330" s="8" t="str">
        <f t="shared" si="124"/>
        <v>9VJ</v>
      </c>
      <c r="H330" s="8">
        <f t="shared" si="125"/>
        <v>4</v>
      </c>
      <c r="I330" s="9" t="str">
        <f t="shared" si="126"/>
        <v>WFG</v>
      </c>
      <c r="J330" s="9">
        <f t="shared" si="127"/>
        <v>8</v>
      </c>
      <c r="K330" s="8" t="str">
        <f t="shared" si="128"/>
        <v>WF1</v>
      </c>
      <c r="L330" s="8">
        <f t="shared" si="129"/>
        <v>16</v>
      </c>
      <c r="M330" s="9" t="str">
        <f t="shared" si="130"/>
        <v>GBG</v>
      </c>
      <c r="N330" s="9">
        <f t="shared" si="131"/>
        <v>32</v>
      </c>
      <c r="O330" s="8" t="str">
        <f t="shared" si="132"/>
        <v>N71</v>
      </c>
      <c r="P330" s="8">
        <f t="shared" si="133"/>
        <v>64</v>
      </c>
      <c r="Q330" s="9" t="str">
        <f t="shared" si="134"/>
        <v>COM</v>
      </c>
      <c r="R330" s="9">
        <f t="shared" si="135"/>
        <v>119</v>
      </c>
      <c r="S330" s="8" t="str">
        <f t="shared" si="136"/>
        <v>COM</v>
      </c>
      <c r="T330" s="8">
        <f t="shared" si="137"/>
        <v>119</v>
      </c>
      <c r="U330" s="9" t="str">
        <f t="shared" si="138"/>
        <v>COM</v>
      </c>
      <c r="V330" s="9">
        <f t="shared" si="139"/>
        <v>119</v>
      </c>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row>
    <row r="331" ht="14.25">
      <c r="A331" s="6" t="s">
        <v>334</v>
      </c>
      <c r="B331" s="7" t="str">
        <f t="shared" si="120"/>
        <v>1YF</v>
      </c>
      <c r="C331" s="8" t="str">
        <f t="shared" si="121"/>
        <v>ZM5</v>
      </c>
      <c r="D331" s="8">
        <v>1</v>
      </c>
      <c r="E331" s="9" t="str">
        <f t="shared" si="122"/>
        <v>B7Y</v>
      </c>
      <c r="F331" s="9">
        <f t="shared" si="123"/>
        <v>2</v>
      </c>
      <c r="G331" s="8" t="str">
        <f t="shared" si="124"/>
        <v>M25</v>
      </c>
      <c r="H331" s="8">
        <f t="shared" si="125"/>
        <v>4</v>
      </c>
      <c r="I331" s="9" t="str">
        <f t="shared" si="126"/>
        <v>K3W</v>
      </c>
      <c r="J331" s="9">
        <f t="shared" si="127"/>
        <v>8</v>
      </c>
      <c r="K331" s="8" t="str">
        <f t="shared" si="128"/>
        <v>9YW</v>
      </c>
      <c r="L331" s="8">
        <f t="shared" si="129"/>
        <v>16</v>
      </c>
      <c r="M331" s="9" t="str">
        <f t="shared" si="130"/>
        <v>7S1</v>
      </c>
      <c r="N331" s="9">
        <f t="shared" si="131"/>
        <v>32</v>
      </c>
      <c r="O331" s="8" t="str">
        <f t="shared" si="132"/>
        <v>36R</v>
      </c>
      <c r="P331" s="8">
        <f t="shared" si="133"/>
        <v>64</v>
      </c>
      <c r="Q331" s="9" t="str">
        <f t="shared" si="134"/>
        <v>COM</v>
      </c>
      <c r="R331" s="9">
        <f t="shared" si="135"/>
        <v>100</v>
      </c>
      <c r="S331" s="8" t="str">
        <f t="shared" si="136"/>
        <v>COM</v>
      </c>
      <c r="T331" s="8">
        <f t="shared" si="137"/>
        <v>100</v>
      </c>
      <c r="U331" s="9" t="str">
        <f t="shared" si="138"/>
        <v>COM</v>
      </c>
      <c r="V331" s="9">
        <f t="shared" si="139"/>
        <v>100</v>
      </c>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row>
    <row r="332" ht="14.25">
      <c r="A332" s="6" t="s">
        <v>335</v>
      </c>
      <c r="B332" s="7" t="str">
        <f t="shared" si="120"/>
        <v>G5C</v>
      </c>
      <c r="C332" s="8" t="str">
        <f t="shared" si="121"/>
        <v>H2N</v>
      </c>
      <c r="D332" s="8">
        <v>1</v>
      </c>
      <c r="E332" s="9" t="str">
        <f t="shared" si="122"/>
        <v>L4X</v>
      </c>
      <c r="F332" s="9">
        <f t="shared" si="123"/>
        <v>2</v>
      </c>
      <c r="G332" s="8" t="str">
        <f t="shared" si="124"/>
        <v>5HZ</v>
      </c>
      <c r="H332" s="8">
        <f t="shared" si="125"/>
        <v>4</v>
      </c>
      <c r="I332" s="9" t="str">
        <f t="shared" si="126"/>
        <v>X8V</v>
      </c>
      <c r="J332" s="9">
        <f t="shared" si="127"/>
        <v>8</v>
      </c>
      <c r="K332" s="8" t="str">
        <f t="shared" si="128"/>
        <v>YSS</v>
      </c>
      <c r="L332" s="8">
        <f t="shared" si="129"/>
        <v>16</v>
      </c>
      <c r="M332" s="9" t="str">
        <f t="shared" si="130"/>
        <v>L7X</v>
      </c>
      <c r="N332" s="9">
        <f t="shared" si="131"/>
        <v>32</v>
      </c>
      <c r="O332" s="8" t="str">
        <f t="shared" si="132"/>
        <v>5CM</v>
      </c>
      <c r="P332" s="8">
        <f t="shared" si="133"/>
        <v>64</v>
      </c>
      <c r="Q332" s="9" t="str">
        <f t="shared" si="134"/>
        <v>3GD</v>
      </c>
      <c r="R332" s="9">
        <f t="shared" si="135"/>
        <v>128</v>
      </c>
      <c r="S332" s="8" t="str">
        <f t="shared" si="136"/>
        <v>COM</v>
      </c>
      <c r="T332" s="8">
        <f t="shared" si="137"/>
        <v>138</v>
      </c>
      <c r="U332" s="9" t="str">
        <f t="shared" si="138"/>
        <v>COM</v>
      </c>
      <c r="V332" s="9">
        <f t="shared" si="139"/>
        <v>138</v>
      </c>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row>
    <row r="333" ht="14.25">
      <c r="A333" s="6" t="s">
        <v>336</v>
      </c>
      <c r="B333" s="7" t="str">
        <f t="shared" si="120"/>
        <v>9ZM</v>
      </c>
      <c r="C333" s="8" t="str">
        <f t="shared" si="121"/>
        <v>FSR</v>
      </c>
      <c r="D333" s="8">
        <v>1</v>
      </c>
      <c r="E333" s="9" t="str">
        <f t="shared" si="122"/>
        <v>RKV</v>
      </c>
      <c r="F333" s="9">
        <f t="shared" si="123"/>
        <v>2</v>
      </c>
      <c r="G333" s="8" t="str">
        <f t="shared" si="124"/>
        <v>WW8</v>
      </c>
      <c r="H333" s="8">
        <f t="shared" si="125"/>
        <v>4</v>
      </c>
      <c r="I333" s="9" t="str">
        <f t="shared" si="126"/>
        <v>COM</v>
      </c>
      <c r="J333" s="9">
        <f t="shared" si="127"/>
        <v>6</v>
      </c>
      <c r="K333" s="8" t="str">
        <f t="shared" si="128"/>
        <v>COM</v>
      </c>
      <c r="L333" s="8">
        <f t="shared" si="129"/>
        <v>6</v>
      </c>
      <c r="M333" s="9" t="str">
        <f t="shared" si="130"/>
        <v>COM</v>
      </c>
      <c r="N333" s="9">
        <f t="shared" si="131"/>
        <v>6</v>
      </c>
      <c r="O333" s="8" t="str">
        <f t="shared" si="132"/>
        <v>COM</v>
      </c>
      <c r="P333" s="8">
        <f t="shared" si="133"/>
        <v>6</v>
      </c>
      <c r="Q333" s="9" t="str">
        <f t="shared" si="134"/>
        <v>COM</v>
      </c>
      <c r="R333" s="9">
        <f t="shared" si="135"/>
        <v>6</v>
      </c>
      <c r="S333" s="8" t="str">
        <f t="shared" si="136"/>
        <v>COM</v>
      </c>
      <c r="T333" s="8">
        <f t="shared" si="137"/>
        <v>6</v>
      </c>
      <c r="U333" s="9" t="str">
        <f t="shared" si="138"/>
        <v>COM</v>
      </c>
      <c r="V333" s="9">
        <f t="shared" si="139"/>
        <v>6</v>
      </c>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row>
    <row r="334" ht="14.25">
      <c r="A334" s="6" t="s">
        <v>337</v>
      </c>
      <c r="B334" s="7" t="str">
        <f t="shared" si="120"/>
        <v>74R</v>
      </c>
      <c r="C334" s="8" t="str">
        <f t="shared" si="121"/>
        <v>3YV</v>
      </c>
      <c r="D334" s="8">
        <v>1</v>
      </c>
      <c r="E334" s="9" t="str">
        <f t="shared" si="122"/>
        <v>B9Q</v>
      </c>
      <c r="F334" s="9">
        <f t="shared" si="123"/>
        <v>2</v>
      </c>
      <c r="G334" s="8" t="str">
        <f t="shared" si="124"/>
        <v>3CL</v>
      </c>
      <c r="H334" s="8">
        <f t="shared" si="125"/>
        <v>4</v>
      </c>
      <c r="I334" s="9" t="str">
        <f t="shared" si="126"/>
        <v>WFF</v>
      </c>
      <c r="J334" s="9">
        <f t="shared" si="127"/>
        <v>8</v>
      </c>
      <c r="K334" s="8" t="str">
        <f t="shared" si="128"/>
        <v>Z6X</v>
      </c>
      <c r="L334" s="8">
        <f t="shared" si="129"/>
        <v>16</v>
      </c>
      <c r="M334" s="9" t="str">
        <f t="shared" si="130"/>
        <v>XN9</v>
      </c>
      <c r="N334" s="9">
        <f t="shared" si="131"/>
        <v>32</v>
      </c>
      <c r="O334" s="8" t="str">
        <f t="shared" si="132"/>
        <v>JHZ</v>
      </c>
      <c r="P334" s="8">
        <f t="shared" si="133"/>
        <v>64</v>
      </c>
      <c r="Q334" s="9" t="str">
        <f t="shared" si="134"/>
        <v>WW8</v>
      </c>
      <c r="R334" s="9">
        <f t="shared" si="135"/>
        <v>128</v>
      </c>
      <c r="S334" s="8" t="str">
        <f t="shared" si="136"/>
        <v>COM</v>
      </c>
      <c r="T334" s="8">
        <f t="shared" si="137"/>
        <v>130</v>
      </c>
      <c r="U334" s="9" t="str">
        <f t="shared" si="138"/>
        <v>COM</v>
      </c>
      <c r="V334" s="9">
        <f t="shared" si="139"/>
        <v>130</v>
      </c>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row>
    <row r="335" ht="14.25">
      <c r="A335" s="6" t="s">
        <v>338</v>
      </c>
      <c r="B335" s="7" t="str">
        <f t="shared" si="120"/>
        <v>MCN</v>
      </c>
      <c r="C335" s="8" t="str">
        <f t="shared" si="121"/>
        <v>93T</v>
      </c>
      <c r="D335" s="8">
        <v>1</v>
      </c>
      <c r="E335" s="9" t="str">
        <f t="shared" si="122"/>
        <v>FTM</v>
      </c>
      <c r="F335" s="9">
        <f t="shared" si="123"/>
        <v>2</v>
      </c>
      <c r="G335" s="8" t="str">
        <f t="shared" si="124"/>
        <v>DJQ</v>
      </c>
      <c r="H335" s="8">
        <f t="shared" si="125"/>
        <v>4</v>
      </c>
      <c r="I335" s="9" t="str">
        <f t="shared" si="126"/>
        <v>BZ9</v>
      </c>
      <c r="J335" s="9">
        <f t="shared" si="127"/>
        <v>8</v>
      </c>
      <c r="K335" s="8" t="str">
        <f t="shared" si="128"/>
        <v>YNF</v>
      </c>
      <c r="L335" s="8">
        <f t="shared" si="129"/>
        <v>16</v>
      </c>
      <c r="M335" s="9" t="str">
        <f t="shared" si="130"/>
        <v>GV9</v>
      </c>
      <c r="N335" s="9">
        <f t="shared" si="131"/>
        <v>32</v>
      </c>
      <c r="O335" s="8" t="str">
        <f t="shared" si="132"/>
        <v>8D1</v>
      </c>
      <c r="P335" s="8">
        <f t="shared" si="133"/>
        <v>64</v>
      </c>
      <c r="Q335" s="9" t="str">
        <f t="shared" si="134"/>
        <v>PPT</v>
      </c>
      <c r="R335" s="9">
        <f t="shared" si="135"/>
        <v>128</v>
      </c>
      <c r="S335" s="8" t="str">
        <f t="shared" si="136"/>
        <v>COM</v>
      </c>
      <c r="T335" s="8">
        <f t="shared" si="137"/>
        <v>195</v>
      </c>
      <c r="U335" s="9" t="str">
        <f t="shared" si="138"/>
        <v>COM</v>
      </c>
      <c r="V335" s="9">
        <f t="shared" si="139"/>
        <v>195</v>
      </c>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row>
    <row r="336" ht="14.25">
      <c r="A336" s="6" t="s">
        <v>339</v>
      </c>
      <c r="B336" s="7" t="str">
        <f t="shared" si="120"/>
        <v>MVS</v>
      </c>
      <c r="C336" s="8" t="str">
        <f t="shared" si="121"/>
        <v>5HK</v>
      </c>
      <c r="D336" s="8">
        <v>1</v>
      </c>
      <c r="E336" s="9" t="str">
        <f t="shared" si="122"/>
        <v>XD4</v>
      </c>
      <c r="F336" s="9">
        <f t="shared" si="123"/>
        <v>2</v>
      </c>
      <c r="G336" s="8" t="str">
        <f t="shared" si="124"/>
        <v>JGH</v>
      </c>
      <c r="H336" s="8">
        <f t="shared" si="125"/>
        <v>4</v>
      </c>
      <c r="I336" s="9" t="str">
        <f t="shared" si="126"/>
        <v>9ZB</v>
      </c>
      <c r="J336" s="9">
        <f t="shared" si="127"/>
        <v>8</v>
      </c>
      <c r="K336" s="8" t="str">
        <f t="shared" si="128"/>
        <v>K2D</v>
      </c>
      <c r="L336" s="8">
        <f t="shared" si="129"/>
        <v>16</v>
      </c>
      <c r="M336" s="9" t="str">
        <f t="shared" si="130"/>
        <v>NCL</v>
      </c>
      <c r="N336" s="9">
        <f t="shared" si="131"/>
        <v>32</v>
      </c>
      <c r="O336" s="8" t="str">
        <f t="shared" si="132"/>
        <v>4ZT</v>
      </c>
      <c r="P336" s="8">
        <f t="shared" si="133"/>
        <v>64</v>
      </c>
      <c r="Q336" s="9" t="str">
        <f t="shared" si="134"/>
        <v>COM</v>
      </c>
      <c r="R336" s="9">
        <f t="shared" si="135"/>
        <v>121</v>
      </c>
      <c r="S336" s="8" t="str">
        <f t="shared" si="136"/>
        <v>COM</v>
      </c>
      <c r="T336" s="8">
        <f t="shared" si="137"/>
        <v>121</v>
      </c>
      <c r="U336" s="9" t="str">
        <f t="shared" si="138"/>
        <v>COM</v>
      </c>
      <c r="V336" s="9">
        <f t="shared" si="139"/>
        <v>121</v>
      </c>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row>
    <row r="337" ht="14.25">
      <c r="A337" s="6" t="s">
        <v>340</v>
      </c>
      <c r="B337" s="7" t="str">
        <f t="shared" si="120"/>
        <v>4Z6</v>
      </c>
      <c r="C337" s="8" t="str">
        <f t="shared" si="121"/>
        <v>V22</v>
      </c>
      <c r="D337" s="8">
        <v>1</v>
      </c>
      <c r="E337" s="9" t="str">
        <f t="shared" si="122"/>
        <v>JCZ</v>
      </c>
      <c r="F337" s="9">
        <f t="shared" si="123"/>
        <v>2</v>
      </c>
      <c r="G337" s="8" t="str">
        <f t="shared" si="124"/>
        <v>FBK</v>
      </c>
      <c r="H337" s="8">
        <f t="shared" si="125"/>
        <v>4</v>
      </c>
      <c r="I337" s="9" t="str">
        <f t="shared" si="126"/>
        <v>8Y5</v>
      </c>
      <c r="J337" s="9">
        <f t="shared" si="127"/>
        <v>8</v>
      </c>
      <c r="K337" s="8" t="str">
        <f t="shared" si="128"/>
        <v>Z6H</v>
      </c>
      <c r="L337" s="8">
        <f t="shared" si="129"/>
        <v>16</v>
      </c>
      <c r="M337" s="9" t="str">
        <f t="shared" si="130"/>
        <v>COM</v>
      </c>
      <c r="N337" s="9">
        <f t="shared" si="131"/>
        <v>19</v>
      </c>
      <c r="O337" s="8" t="str">
        <f t="shared" si="132"/>
        <v>COM</v>
      </c>
      <c r="P337" s="8">
        <f t="shared" si="133"/>
        <v>19</v>
      </c>
      <c r="Q337" s="9" t="str">
        <f t="shared" si="134"/>
        <v>COM</v>
      </c>
      <c r="R337" s="9">
        <f t="shared" si="135"/>
        <v>19</v>
      </c>
      <c r="S337" s="8" t="str">
        <f t="shared" si="136"/>
        <v>COM</v>
      </c>
      <c r="T337" s="8">
        <f t="shared" si="137"/>
        <v>19</v>
      </c>
      <c r="U337" s="9" t="str">
        <f t="shared" si="138"/>
        <v>COM</v>
      </c>
      <c r="V337" s="9">
        <f t="shared" si="139"/>
        <v>19</v>
      </c>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row>
    <row r="338" ht="14.25">
      <c r="A338" s="6" t="s">
        <v>341</v>
      </c>
      <c r="B338" s="7" t="str">
        <f t="shared" si="120"/>
        <v>N15</v>
      </c>
      <c r="C338" s="8" t="str">
        <f t="shared" si="121"/>
        <v>RSG</v>
      </c>
      <c r="D338" s="8">
        <v>1</v>
      </c>
      <c r="E338" s="9" t="str">
        <f t="shared" si="122"/>
        <v>X7B</v>
      </c>
      <c r="F338" s="9">
        <f t="shared" si="123"/>
        <v>2</v>
      </c>
      <c r="G338" s="8" t="str">
        <f t="shared" si="124"/>
        <v>Q2C</v>
      </c>
      <c r="H338" s="8">
        <f t="shared" si="125"/>
        <v>4</v>
      </c>
      <c r="I338" s="9" t="str">
        <f t="shared" si="126"/>
        <v>HBP</v>
      </c>
      <c r="J338" s="9">
        <f t="shared" si="127"/>
        <v>8</v>
      </c>
      <c r="K338" s="8" t="str">
        <f t="shared" si="128"/>
        <v>SZY</v>
      </c>
      <c r="L338" s="8">
        <f t="shared" si="129"/>
        <v>16</v>
      </c>
      <c r="M338" s="9" t="str">
        <f t="shared" si="130"/>
        <v>5CM</v>
      </c>
      <c r="N338" s="9">
        <f t="shared" si="131"/>
        <v>32</v>
      </c>
      <c r="O338" s="8" t="str">
        <f t="shared" si="132"/>
        <v>QC1</v>
      </c>
      <c r="P338" s="8">
        <f t="shared" si="133"/>
        <v>64</v>
      </c>
      <c r="Q338" s="9" t="str">
        <f t="shared" si="134"/>
        <v>COM</v>
      </c>
      <c r="R338" s="9">
        <f t="shared" si="135"/>
        <v>106</v>
      </c>
      <c r="S338" s="8" t="str">
        <f t="shared" si="136"/>
        <v>COM</v>
      </c>
      <c r="T338" s="8">
        <f t="shared" si="137"/>
        <v>106</v>
      </c>
      <c r="U338" s="9" t="str">
        <f t="shared" si="138"/>
        <v>COM</v>
      </c>
      <c r="V338" s="9">
        <f t="shared" si="139"/>
        <v>106</v>
      </c>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row>
    <row r="339" ht="14.25">
      <c r="A339" s="6" t="s">
        <v>342</v>
      </c>
      <c r="B339" s="7" t="str">
        <f t="shared" si="120"/>
        <v>F9N</v>
      </c>
      <c r="C339" s="8" t="str">
        <f t="shared" si="121"/>
        <v>YDJ</v>
      </c>
      <c r="D339" s="8">
        <v>1</v>
      </c>
      <c r="E339" s="9" t="str">
        <f t="shared" si="122"/>
        <v>PGR</v>
      </c>
      <c r="F339" s="9">
        <f t="shared" si="123"/>
        <v>2</v>
      </c>
      <c r="G339" s="8" t="str">
        <f t="shared" si="124"/>
        <v>VGX</v>
      </c>
      <c r="H339" s="8">
        <f t="shared" si="125"/>
        <v>4</v>
      </c>
      <c r="I339" s="9" t="str">
        <f t="shared" si="126"/>
        <v>JHZ</v>
      </c>
      <c r="J339" s="9">
        <f t="shared" si="127"/>
        <v>8</v>
      </c>
      <c r="K339" s="8" t="str">
        <f t="shared" si="128"/>
        <v>M8T</v>
      </c>
      <c r="L339" s="8">
        <f t="shared" si="129"/>
        <v>16</v>
      </c>
      <c r="M339" s="9" t="str">
        <f t="shared" si="130"/>
        <v>QC1</v>
      </c>
      <c r="N339" s="9">
        <f t="shared" si="131"/>
        <v>32</v>
      </c>
      <c r="O339" s="8" t="str">
        <f t="shared" si="132"/>
        <v>3GD</v>
      </c>
      <c r="P339" s="8">
        <f t="shared" si="133"/>
        <v>64</v>
      </c>
      <c r="Q339" s="9" t="str">
        <f t="shared" si="134"/>
        <v>COM</v>
      </c>
      <c r="R339" s="9">
        <f t="shared" si="135"/>
        <v>74</v>
      </c>
      <c r="S339" s="8" t="str">
        <f t="shared" si="136"/>
        <v>COM</v>
      </c>
      <c r="T339" s="8">
        <f t="shared" si="137"/>
        <v>74</v>
      </c>
      <c r="U339" s="9" t="str">
        <f t="shared" si="138"/>
        <v>COM</v>
      </c>
      <c r="V339" s="9">
        <f t="shared" si="139"/>
        <v>74</v>
      </c>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row>
    <row r="340" ht="14.25">
      <c r="A340" s="6" t="s">
        <v>343</v>
      </c>
      <c r="B340" s="7" t="str">
        <f t="shared" si="120"/>
        <v>RSZ</v>
      </c>
      <c r="C340" s="8" t="str">
        <f t="shared" si="121"/>
        <v>K6Y</v>
      </c>
      <c r="D340" s="8">
        <v>1</v>
      </c>
      <c r="E340" s="9" t="str">
        <f t="shared" si="122"/>
        <v>4H6</v>
      </c>
      <c r="F340" s="9">
        <f t="shared" si="123"/>
        <v>2</v>
      </c>
      <c r="G340" s="8" t="str">
        <f t="shared" si="124"/>
        <v>Y14</v>
      </c>
      <c r="H340" s="8">
        <f t="shared" si="125"/>
        <v>4</v>
      </c>
      <c r="I340" s="9" t="str">
        <f t="shared" si="126"/>
        <v>MMV</v>
      </c>
      <c r="J340" s="9">
        <f t="shared" si="127"/>
        <v>8</v>
      </c>
      <c r="K340" s="8" t="str">
        <f t="shared" si="128"/>
        <v>VN4</v>
      </c>
      <c r="L340" s="8">
        <f t="shared" si="129"/>
        <v>16</v>
      </c>
      <c r="M340" s="9" t="str">
        <f t="shared" si="130"/>
        <v>QPP</v>
      </c>
      <c r="N340" s="9">
        <f t="shared" si="131"/>
        <v>32</v>
      </c>
      <c r="O340" s="8" t="str">
        <f t="shared" si="132"/>
        <v>K98</v>
      </c>
      <c r="P340" s="8">
        <f t="shared" si="133"/>
        <v>64</v>
      </c>
      <c r="Q340" s="9" t="str">
        <f t="shared" si="134"/>
        <v>TGX</v>
      </c>
      <c r="R340" s="9">
        <f t="shared" si="135"/>
        <v>128</v>
      </c>
      <c r="S340" s="8" t="str">
        <f t="shared" si="136"/>
        <v>ML1</v>
      </c>
      <c r="T340" s="8">
        <f t="shared" si="137"/>
        <v>256</v>
      </c>
      <c r="U340" s="9" t="str">
        <f t="shared" si="138"/>
        <v>COM</v>
      </c>
      <c r="V340" s="9">
        <f t="shared" si="139"/>
        <v>312</v>
      </c>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row>
    <row r="341" ht="14.25">
      <c r="A341" s="6" t="s">
        <v>344</v>
      </c>
      <c r="B341" s="7" t="str">
        <f t="shared" si="120"/>
        <v>169</v>
      </c>
      <c r="C341" s="8" t="str">
        <f t="shared" si="121"/>
        <v>3CM</v>
      </c>
      <c r="D341" s="8">
        <v>1</v>
      </c>
      <c r="E341" s="9" t="str">
        <f t="shared" si="122"/>
        <v>P1X</v>
      </c>
      <c r="F341" s="9">
        <f t="shared" si="123"/>
        <v>2</v>
      </c>
      <c r="G341" s="8" t="str">
        <f t="shared" si="124"/>
        <v>LXK</v>
      </c>
      <c r="H341" s="8">
        <f t="shared" si="125"/>
        <v>4</v>
      </c>
      <c r="I341" s="9" t="str">
        <f t="shared" si="126"/>
        <v>VPB</v>
      </c>
      <c r="J341" s="9">
        <f t="shared" si="127"/>
        <v>8</v>
      </c>
      <c r="K341" s="8" t="str">
        <f t="shared" si="128"/>
        <v>6XW</v>
      </c>
      <c r="L341" s="8">
        <f t="shared" si="129"/>
        <v>16</v>
      </c>
      <c r="M341" s="9" t="str">
        <f t="shared" si="130"/>
        <v>W46</v>
      </c>
      <c r="N341" s="9">
        <f t="shared" si="131"/>
        <v>32</v>
      </c>
      <c r="O341" s="8" t="str">
        <f t="shared" si="132"/>
        <v>2HD</v>
      </c>
      <c r="P341" s="8">
        <f t="shared" si="133"/>
        <v>64</v>
      </c>
      <c r="Q341" s="9" t="str">
        <f t="shared" si="134"/>
        <v>G41</v>
      </c>
      <c r="R341" s="9">
        <f t="shared" si="135"/>
        <v>128</v>
      </c>
      <c r="S341" s="8" t="str">
        <f t="shared" si="136"/>
        <v>1V9</v>
      </c>
      <c r="T341" s="8">
        <f t="shared" si="137"/>
        <v>256</v>
      </c>
      <c r="U341" s="9" t="str">
        <f t="shared" si="138"/>
        <v>COM</v>
      </c>
      <c r="V341" s="9">
        <f t="shared" si="139"/>
        <v>322</v>
      </c>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row>
    <row r="342" ht="14.25">
      <c r="A342" s="6" t="s">
        <v>345</v>
      </c>
      <c r="B342" s="7" t="str">
        <f t="shared" si="120"/>
        <v>39W</v>
      </c>
      <c r="C342" s="8" t="str">
        <f t="shared" si="121"/>
        <v>F2L</v>
      </c>
      <c r="D342" s="8">
        <v>1</v>
      </c>
      <c r="E342" s="9" t="str">
        <f t="shared" si="122"/>
        <v>B9B</v>
      </c>
      <c r="F342" s="9">
        <f t="shared" si="123"/>
        <v>2</v>
      </c>
      <c r="G342" s="8" t="str">
        <f t="shared" si="124"/>
        <v>HH8</v>
      </c>
      <c r="H342" s="8">
        <f t="shared" si="125"/>
        <v>4</v>
      </c>
      <c r="I342" s="9" t="str">
        <f t="shared" si="126"/>
        <v>KQP</v>
      </c>
      <c r="J342" s="9">
        <f t="shared" si="127"/>
        <v>8</v>
      </c>
      <c r="K342" s="8" t="str">
        <f t="shared" si="128"/>
        <v>8XK</v>
      </c>
      <c r="L342" s="8">
        <f t="shared" si="129"/>
        <v>16</v>
      </c>
      <c r="M342" s="9" t="str">
        <f t="shared" si="130"/>
        <v>MVS</v>
      </c>
      <c r="N342" s="9">
        <f t="shared" si="131"/>
        <v>32</v>
      </c>
      <c r="O342" s="8" t="str">
        <f t="shared" si="132"/>
        <v>NCL</v>
      </c>
      <c r="P342" s="8">
        <f t="shared" si="133"/>
        <v>64</v>
      </c>
      <c r="Q342" s="9" t="str">
        <f t="shared" si="134"/>
        <v>SKB</v>
      </c>
      <c r="R342" s="9">
        <f t="shared" si="135"/>
        <v>128</v>
      </c>
      <c r="S342" s="8" t="str">
        <f t="shared" si="136"/>
        <v>COM</v>
      </c>
      <c r="T342" s="8">
        <f t="shared" si="137"/>
        <v>153</v>
      </c>
      <c r="U342" s="9" t="str">
        <f t="shared" si="138"/>
        <v>COM</v>
      </c>
      <c r="V342" s="9">
        <f t="shared" si="139"/>
        <v>153</v>
      </c>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row>
    <row r="343" ht="14.25">
      <c r="A343" s="6" t="s">
        <v>346</v>
      </c>
      <c r="B343" s="7" t="str">
        <f t="shared" si="120"/>
        <v>842</v>
      </c>
      <c r="C343" s="8" t="str">
        <f t="shared" si="121"/>
        <v>CK4</v>
      </c>
      <c r="D343" s="8">
        <v>1</v>
      </c>
      <c r="E343" s="9" t="str">
        <f t="shared" si="122"/>
        <v>W2R</v>
      </c>
      <c r="F343" s="9">
        <f t="shared" si="123"/>
        <v>2</v>
      </c>
      <c r="G343" s="8" t="str">
        <f t="shared" si="124"/>
        <v>74G</v>
      </c>
      <c r="H343" s="8">
        <f t="shared" si="125"/>
        <v>4</v>
      </c>
      <c r="I343" s="9" t="str">
        <f t="shared" si="126"/>
        <v>Z4D</v>
      </c>
      <c r="J343" s="9">
        <f t="shared" si="127"/>
        <v>8</v>
      </c>
      <c r="K343" s="8" t="str">
        <f t="shared" si="128"/>
        <v>XTJ</v>
      </c>
      <c r="L343" s="8">
        <f t="shared" si="129"/>
        <v>16</v>
      </c>
      <c r="M343" s="9" t="str">
        <f t="shared" si="130"/>
        <v>4D5</v>
      </c>
      <c r="N343" s="9">
        <f t="shared" si="131"/>
        <v>32</v>
      </c>
      <c r="O343" s="8" t="str">
        <f t="shared" si="132"/>
        <v>FF9</v>
      </c>
      <c r="P343" s="8">
        <f t="shared" si="133"/>
        <v>64</v>
      </c>
      <c r="Q343" s="9" t="str">
        <f t="shared" si="134"/>
        <v>SKB</v>
      </c>
      <c r="R343" s="9">
        <f t="shared" si="135"/>
        <v>128</v>
      </c>
      <c r="S343" s="8" t="str">
        <f t="shared" si="136"/>
        <v>COM</v>
      </c>
      <c r="T343" s="8">
        <f t="shared" si="137"/>
        <v>153</v>
      </c>
      <c r="U343" s="9" t="str">
        <f t="shared" si="138"/>
        <v>COM</v>
      </c>
      <c r="V343" s="9">
        <f t="shared" si="139"/>
        <v>153</v>
      </c>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row>
    <row r="344" ht="14.25">
      <c r="A344" s="6" t="s">
        <v>347</v>
      </c>
      <c r="B344" s="7" t="str">
        <f t="shared" si="120"/>
        <v>S1W</v>
      </c>
      <c r="C344" s="8" t="str">
        <f t="shared" si="121"/>
        <v>G6Q</v>
      </c>
      <c r="D344" s="8">
        <v>1</v>
      </c>
      <c r="E344" s="9" t="str">
        <f t="shared" si="122"/>
        <v>MWF</v>
      </c>
      <c r="F344" s="9">
        <f t="shared" si="123"/>
        <v>2</v>
      </c>
      <c r="G344" s="8" t="str">
        <f t="shared" si="124"/>
        <v>VYR</v>
      </c>
      <c r="H344" s="8">
        <f t="shared" si="125"/>
        <v>4</v>
      </c>
      <c r="I344" s="9" t="str">
        <f t="shared" si="126"/>
        <v>D3F</v>
      </c>
      <c r="J344" s="9">
        <f t="shared" si="127"/>
        <v>8</v>
      </c>
      <c r="K344" s="8" t="str">
        <f t="shared" si="128"/>
        <v>MJC</v>
      </c>
      <c r="L344" s="8">
        <f t="shared" si="129"/>
        <v>16</v>
      </c>
      <c r="M344" s="9" t="str">
        <f t="shared" si="130"/>
        <v>RFF</v>
      </c>
      <c r="N344" s="9">
        <f t="shared" si="131"/>
        <v>32</v>
      </c>
      <c r="O344" s="8" t="str">
        <f t="shared" si="132"/>
        <v>LZV</v>
      </c>
      <c r="P344" s="8">
        <f t="shared" si="133"/>
        <v>64</v>
      </c>
      <c r="Q344" s="9" t="str">
        <f t="shared" si="134"/>
        <v>COM</v>
      </c>
      <c r="R344" s="9">
        <f t="shared" si="135"/>
        <v>94</v>
      </c>
      <c r="S344" s="8" t="str">
        <f t="shared" si="136"/>
        <v>COM</v>
      </c>
      <c r="T344" s="8">
        <f t="shared" si="137"/>
        <v>94</v>
      </c>
      <c r="U344" s="9" t="str">
        <f t="shared" si="138"/>
        <v>COM</v>
      </c>
      <c r="V344" s="9">
        <f t="shared" si="139"/>
        <v>94</v>
      </c>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row>
    <row r="345" ht="14.25">
      <c r="A345" s="6" t="s">
        <v>348</v>
      </c>
      <c r="B345" s="7" t="str">
        <f t="shared" si="120"/>
        <v>55D</v>
      </c>
      <c r="C345" s="8" t="str">
        <f t="shared" si="121"/>
        <v>D3H</v>
      </c>
      <c r="D345" s="8">
        <v>1</v>
      </c>
      <c r="E345" s="9" t="str">
        <f t="shared" si="122"/>
        <v>NJK</v>
      </c>
      <c r="F345" s="9">
        <f t="shared" si="123"/>
        <v>2</v>
      </c>
      <c r="G345" s="8" t="str">
        <f t="shared" si="124"/>
        <v>GWB</v>
      </c>
      <c r="H345" s="8">
        <f t="shared" si="125"/>
        <v>4</v>
      </c>
      <c r="I345" s="9" t="str">
        <f t="shared" si="126"/>
        <v>NQD</v>
      </c>
      <c r="J345" s="9">
        <f t="shared" si="127"/>
        <v>8</v>
      </c>
      <c r="K345" s="8" t="str">
        <f t="shared" si="128"/>
        <v>R17</v>
      </c>
      <c r="L345" s="8">
        <f t="shared" si="129"/>
        <v>16</v>
      </c>
      <c r="M345" s="9" t="str">
        <f t="shared" si="130"/>
        <v>DG9</v>
      </c>
      <c r="N345" s="9">
        <f t="shared" si="131"/>
        <v>32</v>
      </c>
      <c r="O345" s="8" t="str">
        <f t="shared" si="132"/>
        <v>Q1H</v>
      </c>
      <c r="P345" s="8">
        <f t="shared" si="133"/>
        <v>64</v>
      </c>
      <c r="Q345" s="9" t="str">
        <f t="shared" si="134"/>
        <v>COM</v>
      </c>
      <c r="R345" s="9">
        <f t="shared" si="135"/>
        <v>110</v>
      </c>
      <c r="S345" s="8" t="str">
        <f t="shared" si="136"/>
        <v>COM</v>
      </c>
      <c r="T345" s="8">
        <f t="shared" si="137"/>
        <v>110</v>
      </c>
      <c r="U345" s="9" t="str">
        <f t="shared" si="138"/>
        <v>COM</v>
      </c>
      <c r="V345" s="9">
        <f t="shared" si="139"/>
        <v>110</v>
      </c>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row>
    <row r="346" ht="14.25">
      <c r="A346" s="6" t="s">
        <v>349</v>
      </c>
      <c r="B346" s="7" t="str">
        <f t="shared" si="120"/>
        <v>YCL</v>
      </c>
      <c r="C346" s="8" t="str">
        <f t="shared" si="121"/>
        <v>842</v>
      </c>
      <c r="D346" s="8">
        <v>1</v>
      </c>
      <c r="E346" s="9" t="str">
        <f t="shared" si="122"/>
        <v>CK4</v>
      </c>
      <c r="F346" s="9">
        <f t="shared" si="123"/>
        <v>2</v>
      </c>
      <c r="G346" s="8" t="str">
        <f t="shared" si="124"/>
        <v>28S</v>
      </c>
      <c r="H346" s="8">
        <f t="shared" si="125"/>
        <v>4</v>
      </c>
      <c r="I346" s="9" t="str">
        <f t="shared" si="126"/>
        <v>K9P</v>
      </c>
      <c r="J346" s="9">
        <f t="shared" si="127"/>
        <v>8</v>
      </c>
      <c r="K346" s="8" t="str">
        <f t="shared" si="128"/>
        <v>HM5</v>
      </c>
      <c r="L346" s="8">
        <f t="shared" si="129"/>
        <v>16</v>
      </c>
      <c r="M346" s="9" t="str">
        <f t="shared" si="130"/>
        <v>YSS</v>
      </c>
      <c r="N346" s="9">
        <f t="shared" si="131"/>
        <v>32</v>
      </c>
      <c r="O346" s="8" t="str">
        <f t="shared" si="132"/>
        <v>SZY</v>
      </c>
      <c r="P346" s="8">
        <f t="shared" si="133"/>
        <v>64</v>
      </c>
      <c r="Q346" s="9" t="str">
        <f t="shared" si="134"/>
        <v>KFK</v>
      </c>
      <c r="R346" s="9">
        <f t="shared" si="135"/>
        <v>128</v>
      </c>
      <c r="S346" s="8" t="str">
        <f t="shared" si="136"/>
        <v>COM</v>
      </c>
      <c r="T346" s="8">
        <f t="shared" si="137"/>
        <v>154</v>
      </c>
      <c r="U346" s="9" t="str">
        <f t="shared" si="138"/>
        <v>COM</v>
      </c>
      <c r="V346" s="9">
        <f t="shared" si="139"/>
        <v>154</v>
      </c>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row>
    <row r="347" ht="14.25">
      <c r="A347" s="6" t="s">
        <v>350</v>
      </c>
      <c r="B347" s="7" t="str">
        <f t="shared" si="120"/>
        <v>L67</v>
      </c>
      <c r="C347" s="8" t="str">
        <f t="shared" si="121"/>
        <v>NXQ</v>
      </c>
      <c r="D347" s="8">
        <v>1</v>
      </c>
      <c r="E347" s="9" t="str">
        <f t="shared" si="122"/>
        <v>XS6</v>
      </c>
      <c r="F347" s="9">
        <f t="shared" si="123"/>
        <v>2</v>
      </c>
      <c r="G347" s="8" t="str">
        <f t="shared" si="124"/>
        <v>1DF</v>
      </c>
      <c r="H347" s="8">
        <f t="shared" si="125"/>
        <v>4</v>
      </c>
      <c r="I347" s="9" t="str">
        <f t="shared" si="126"/>
        <v>CQJ</v>
      </c>
      <c r="J347" s="9">
        <f t="shared" si="127"/>
        <v>8</v>
      </c>
      <c r="K347" s="8" t="str">
        <f t="shared" si="128"/>
        <v>NQD</v>
      </c>
      <c r="L347" s="8">
        <f t="shared" si="129"/>
        <v>16</v>
      </c>
      <c r="M347" s="9" t="str">
        <f t="shared" si="130"/>
        <v>YRP</v>
      </c>
      <c r="N347" s="9">
        <f t="shared" si="131"/>
        <v>32</v>
      </c>
      <c r="O347" s="8" t="str">
        <f t="shared" si="132"/>
        <v>N9G</v>
      </c>
      <c r="P347" s="8">
        <f t="shared" si="133"/>
        <v>64</v>
      </c>
      <c r="Q347" s="9" t="str">
        <f t="shared" si="134"/>
        <v>COM</v>
      </c>
      <c r="R347" s="9">
        <f t="shared" si="135"/>
        <v>118</v>
      </c>
      <c r="S347" s="8" t="str">
        <f t="shared" si="136"/>
        <v>COM</v>
      </c>
      <c r="T347" s="8">
        <f t="shared" si="137"/>
        <v>118</v>
      </c>
      <c r="U347" s="9" t="str">
        <f t="shared" si="138"/>
        <v>COM</v>
      </c>
      <c r="V347" s="9">
        <f t="shared" si="139"/>
        <v>118</v>
      </c>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row>
    <row r="348" ht="14.25">
      <c r="A348" s="6" t="s">
        <v>351</v>
      </c>
      <c r="B348" s="7" t="str">
        <f t="shared" si="120"/>
        <v>NDS</v>
      </c>
      <c r="C348" s="8" t="str">
        <f t="shared" si="121"/>
        <v>KG8</v>
      </c>
      <c r="D348" s="8">
        <v>1</v>
      </c>
      <c r="E348" s="9" t="str">
        <f t="shared" si="122"/>
        <v>D2T</v>
      </c>
      <c r="F348" s="9">
        <f t="shared" si="123"/>
        <v>2</v>
      </c>
      <c r="G348" s="8" t="str">
        <f t="shared" si="124"/>
        <v>J3V</v>
      </c>
      <c r="H348" s="8">
        <f t="shared" si="125"/>
        <v>4</v>
      </c>
      <c r="I348" s="9" t="str">
        <f t="shared" si="126"/>
        <v>DNW</v>
      </c>
      <c r="J348" s="9">
        <f t="shared" si="127"/>
        <v>8</v>
      </c>
      <c r="K348" s="8" t="str">
        <f t="shared" si="128"/>
        <v>WQM</v>
      </c>
      <c r="L348" s="8">
        <f t="shared" si="129"/>
        <v>16</v>
      </c>
      <c r="M348" s="9" t="str">
        <f t="shared" si="130"/>
        <v>PL3</v>
      </c>
      <c r="N348" s="9">
        <f t="shared" si="131"/>
        <v>32</v>
      </c>
      <c r="O348" s="8" t="str">
        <f t="shared" si="132"/>
        <v>HYN</v>
      </c>
      <c r="P348" s="8">
        <f t="shared" si="133"/>
        <v>64</v>
      </c>
      <c r="Q348" s="9" t="str">
        <f t="shared" si="134"/>
        <v>KGQ</v>
      </c>
      <c r="R348" s="9">
        <f t="shared" si="135"/>
        <v>128</v>
      </c>
      <c r="S348" s="8" t="str">
        <f t="shared" si="136"/>
        <v>88R</v>
      </c>
      <c r="T348" s="8">
        <f t="shared" si="137"/>
        <v>256</v>
      </c>
      <c r="U348" s="9" t="str">
        <f t="shared" si="138"/>
        <v>COM</v>
      </c>
      <c r="V348" s="9">
        <f t="shared" si="139"/>
        <v>335</v>
      </c>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row>
    <row r="349" ht="14.25">
      <c r="A349" s="6" t="s">
        <v>352</v>
      </c>
      <c r="B349" s="7" t="str">
        <f t="shared" si="120"/>
        <v>2QJ</v>
      </c>
      <c r="C349" s="8" t="str">
        <f t="shared" si="121"/>
        <v>LGD</v>
      </c>
      <c r="D349" s="8">
        <v>1</v>
      </c>
      <c r="E349" s="9" t="str">
        <f t="shared" si="122"/>
        <v>KRX</v>
      </c>
      <c r="F349" s="9">
        <f t="shared" si="123"/>
        <v>2</v>
      </c>
      <c r="G349" s="8" t="str">
        <f t="shared" si="124"/>
        <v>83G</v>
      </c>
      <c r="H349" s="8">
        <f t="shared" si="125"/>
        <v>4</v>
      </c>
      <c r="I349" s="9" t="str">
        <f t="shared" si="126"/>
        <v>7NL</v>
      </c>
      <c r="J349" s="9">
        <f t="shared" si="127"/>
        <v>8</v>
      </c>
      <c r="K349" s="8" t="str">
        <f t="shared" si="128"/>
        <v>Y2X</v>
      </c>
      <c r="L349" s="8">
        <f t="shared" si="129"/>
        <v>16</v>
      </c>
      <c r="M349" s="9" t="str">
        <f t="shared" si="130"/>
        <v>FF9</v>
      </c>
      <c r="N349" s="9">
        <f t="shared" si="131"/>
        <v>32</v>
      </c>
      <c r="O349" s="8" t="str">
        <f t="shared" si="132"/>
        <v>ZH9</v>
      </c>
      <c r="P349" s="8">
        <f t="shared" si="133"/>
        <v>64</v>
      </c>
      <c r="Q349" s="9" t="str">
        <f t="shared" si="134"/>
        <v>COM</v>
      </c>
      <c r="R349" s="9">
        <f t="shared" si="135"/>
        <v>121</v>
      </c>
      <c r="S349" s="8" t="str">
        <f t="shared" si="136"/>
        <v>COM</v>
      </c>
      <c r="T349" s="8">
        <f t="shared" si="137"/>
        <v>121</v>
      </c>
      <c r="U349" s="9" t="str">
        <f t="shared" si="138"/>
        <v>COM</v>
      </c>
      <c r="V349" s="9">
        <f t="shared" si="139"/>
        <v>121</v>
      </c>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row>
    <row r="350" ht="14.25">
      <c r="A350" s="6" t="s">
        <v>353</v>
      </c>
      <c r="B350" s="7" t="str">
        <f t="shared" si="120"/>
        <v>JLD</v>
      </c>
      <c r="C350" s="8" t="str">
        <f t="shared" si="121"/>
        <v>MFX</v>
      </c>
      <c r="D350" s="8">
        <v>1</v>
      </c>
      <c r="E350" s="9" t="str">
        <f t="shared" si="122"/>
        <v>QN1</v>
      </c>
      <c r="F350" s="9">
        <f t="shared" si="123"/>
        <v>2</v>
      </c>
      <c r="G350" s="8" t="str">
        <f t="shared" si="124"/>
        <v>C72</v>
      </c>
      <c r="H350" s="8">
        <f t="shared" si="125"/>
        <v>4</v>
      </c>
      <c r="I350" s="9" t="str">
        <f t="shared" si="126"/>
        <v>JS4</v>
      </c>
      <c r="J350" s="9">
        <f t="shared" si="127"/>
        <v>8</v>
      </c>
      <c r="K350" s="8" t="str">
        <f t="shared" si="128"/>
        <v>VYJ</v>
      </c>
      <c r="L350" s="8">
        <f t="shared" si="129"/>
        <v>16</v>
      </c>
      <c r="M350" s="9" t="str">
        <f t="shared" si="130"/>
        <v>4M1</v>
      </c>
      <c r="N350" s="9">
        <f t="shared" si="131"/>
        <v>32</v>
      </c>
      <c r="O350" s="8" t="str">
        <f t="shared" si="132"/>
        <v>M5Q</v>
      </c>
      <c r="P350" s="8">
        <f t="shared" si="133"/>
        <v>64</v>
      </c>
      <c r="Q350" s="9" t="str">
        <f t="shared" si="134"/>
        <v>LH2</v>
      </c>
      <c r="R350" s="9">
        <f t="shared" si="135"/>
        <v>128</v>
      </c>
      <c r="S350" s="8" t="str">
        <f t="shared" si="136"/>
        <v>COM</v>
      </c>
      <c r="T350" s="8">
        <f t="shared" si="137"/>
        <v>144</v>
      </c>
      <c r="U350" s="9" t="str">
        <f t="shared" si="138"/>
        <v>COM</v>
      </c>
      <c r="V350" s="9">
        <f t="shared" si="139"/>
        <v>144</v>
      </c>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row>
    <row r="351" ht="14.25">
      <c r="A351" s="6" t="s">
        <v>354</v>
      </c>
      <c r="B351" s="7" t="str">
        <f t="shared" si="120"/>
        <v>Z4D</v>
      </c>
      <c r="C351" s="8" t="str">
        <f t="shared" si="121"/>
        <v>1KB</v>
      </c>
      <c r="D351" s="8">
        <v>1</v>
      </c>
      <c r="E351" s="9" t="str">
        <f t="shared" si="122"/>
        <v>QQ6</v>
      </c>
      <c r="F351" s="9">
        <f t="shared" si="123"/>
        <v>2</v>
      </c>
      <c r="G351" s="8" t="str">
        <f t="shared" si="124"/>
        <v>TNP</v>
      </c>
      <c r="H351" s="8">
        <f t="shared" si="125"/>
        <v>4</v>
      </c>
      <c r="I351" s="9" t="str">
        <f t="shared" si="126"/>
        <v>XTJ</v>
      </c>
      <c r="J351" s="9">
        <f t="shared" si="127"/>
        <v>8</v>
      </c>
      <c r="K351" s="8" t="str">
        <f t="shared" si="128"/>
        <v>SX8</v>
      </c>
      <c r="L351" s="8">
        <f t="shared" si="129"/>
        <v>16</v>
      </c>
      <c r="M351" s="9" t="str">
        <f t="shared" si="130"/>
        <v>7NL</v>
      </c>
      <c r="N351" s="9">
        <f t="shared" si="131"/>
        <v>32</v>
      </c>
      <c r="O351" s="8" t="str">
        <f t="shared" si="132"/>
        <v>T6H</v>
      </c>
      <c r="P351" s="8">
        <f t="shared" si="133"/>
        <v>64</v>
      </c>
      <c r="Q351" s="9" t="str">
        <f t="shared" si="134"/>
        <v>JCZ</v>
      </c>
      <c r="R351" s="9">
        <f t="shared" si="135"/>
        <v>128</v>
      </c>
      <c r="S351" s="8" t="str">
        <f t="shared" si="136"/>
        <v>COM</v>
      </c>
      <c r="T351" s="8">
        <f t="shared" si="137"/>
        <v>145</v>
      </c>
      <c r="U351" s="9" t="str">
        <f t="shared" si="138"/>
        <v>COM</v>
      </c>
      <c r="V351" s="9">
        <f t="shared" si="139"/>
        <v>145</v>
      </c>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row>
    <row r="352" ht="14.25">
      <c r="A352" s="6" t="s">
        <v>355</v>
      </c>
      <c r="B352" s="7" t="str">
        <f t="shared" si="120"/>
        <v>CWB</v>
      </c>
      <c r="C352" s="8" t="str">
        <f t="shared" si="121"/>
        <v>RMW</v>
      </c>
      <c r="D352" s="8">
        <v>1</v>
      </c>
      <c r="E352" s="9" t="str">
        <f t="shared" si="122"/>
        <v>QHS</v>
      </c>
      <c r="F352" s="9">
        <f t="shared" si="123"/>
        <v>2</v>
      </c>
      <c r="G352" s="8" t="str">
        <f t="shared" si="124"/>
        <v>1C1</v>
      </c>
      <c r="H352" s="8">
        <f t="shared" si="125"/>
        <v>4</v>
      </c>
      <c r="I352" s="9" t="str">
        <f t="shared" si="126"/>
        <v>QW3</v>
      </c>
      <c r="J352" s="9">
        <f t="shared" si="127"/>
        <v>8</v>
      </c>
      <c r="K352" s="8" t="str">
        <f t="shared" si="128"/>
        <v>RNH</v>
      </c>
      <c r="L352" s="8">
        <f t="shared" si="129"/>
        <v>16</v>
      </c>
      <c r="M352" s="9" t="str">
        <f t="shared" si="130"/>
        <v>SCM</v>
      </c>
      <c r="N352" s="9">
        <f t="shared" si="131"/>
        <v>32</v>
      </c>
      <c r="O352" s="8" t="str">
        <f t="shared" si="132"/>
        <v>15F</v>
      </c>
      <c r="P352" s="8">
        <f t="shared" si="133"/>
        <v>64</v>
      </c>
      <c r="Q352" s="9" t="str">
        <f t="shared" si="134"/>
        <v>COM</v>
      </c>
      <c r="R352" s="9">
        <f t="shared" si="135"/>
        <v>84</v>
      </c>
      <c r="S352" s="8" t="str">
        <f t="shared" si="136"/>
        <v>COM</v>
      </c>
      <c r="T352" s="8">
        <f t="shared" si="137"/>
        <v>84</v>
      </c>
      <c r="U352" s="9" t="str">
        <f t="shared" si="138"/>
        <v>COM</v>
      </c>
      <c r="V352" s="9">
        <f t="shared" si="139"/>
        <v>84</v>
      </c>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row>
    <row r="353" ht="14.25">
      <c r="A353" s="6" t="s">
        <v>356</v>
      </c>
      <c r="B353" s="7" t="str">
        <f t="shared" si="120"/>
        <v>QC1</v>
      </c>
      <c r="C353" s="8" t="str">
        <f t="shared" si="121"/>
        <v>LC2</v>
      </c>
      <c r="D353" s="8">
        <v>1</v>
      </c>
      <c r="E353" s="9" t="str">
        <f t="shared" si="122"/>
        <v>9TP</v>
      </c>
      <c r="F353" s="9">
        <f t="shared" si="123"/>
        <v>2</v>
      </c>
      <c r="G353" s="8" t="str">
        <f t="shared" si="124"/>
        <v>YWS</v>
      </c>
      <c r="H353" s="8">
        <f t="shared" si="125"/>
        <v>4</v>
      </c>
      <c r="I353" s="9" t="str">
        <f t="shared" si="126"/>
        <v>NHB</v>
      </c>
      <c r="J353" s="9">
        <f t="shared" si="127"/>
        <v>8</v>
      </c>
      <c r="K353" s="8" t="str">
        <f t="shared" si="128"/>
        <v>KFK</v>
      </c>
      <c r="L353" s="8">
        <f t="shared" si="129"/>
        <v>16</v>
      </c>
      <c r="M353" s="9" t="str">
        <f t="shared" si="130"/>
        <v>3GD</v>
      </c>
      <c r="N353" s="9">
        <f t="shared" si="131"/>
        <v>32</v>
      </c>
      <c r="O353" s="8" t="str">
        <f t="shared" si="132"/>
        <v>COM</v>
      </c>
      <c r="P353" s="8">
        <f t="shared" si="133"/>
        <v>42</v>
      </c>
      <c r="Q353" s="9" t="str">
        <f t="shared" si="134"/>
        <v>COM</v>
      </c>
      <c r="R353" s="9">
        <f t="shared" si="135"/>
        <v>42</v>
      </c>
      <c r="S353" s="8" t="str">
        <f t="shared" si="136"/>
        <v>COM</v>
      </c>
      <c r="T353" s="8">
        <f t="shared" si="137"/>
        <v>42</v>
      </c>
      <c r="U353" s="9" t="str">
        <f t="shared" si="138"/>
        <v>COM</v>
      </c>
      <c r="V353" s="9">
        <f t="shared" si="139"/>
        <v>42</v>
      </c>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row>
    <row r="354" ht="14.25">
      <c r="A354" s="6" t="s">
        <v>357</v>
      </c>
      <c r="B354" s="7" t="str">
        <f t="shared" si="120"/>
        <v>HTW</v>
      </c>
      <c r="C354" s="8" t="str">
        <f t="shared" si="121"/>
        <v>Q36</v>
      </c>
      <c r="D354" s="8">
        <v>1</v>
      </c>
      <c r="E354" s="9" t="str">
        <f t="shared" si="122"/>
        <v>YQ7</v>
      </c>
      <c r="F354" s="9">
        <f t="shared" si="123"/>
        <v>2</v>
      </c>
      <c r="G354" s="8" t="str">
        <f t="shared" si="124"/>
        <v>MQL</v>
      </c>
      <c r="H354" s="8">
        <f t="shared" si="125"/>
        <v>4</v>
      </c>
      <c r="I354" s="9" t="str">
        <f t="shared" si="126"/>
        <v>81N</v>
      </c>
      <c r="J354" s="9">
        <f t="shared" si="127"/>
        <v>8</v>
      </c>
      <c r="K354" s="8" t="str">
        <f t="shared" si="128"/>
        <v>6QS</v>
      </c>
      <c r="L354" s="8">
        <f t="shared" si="129"/>
        <v>16</v>
      </c>
      <c r="M354" s="9" t="str">
        <f t="shared" si="130"/>
        <v>KHG</v>
      </c>
      <c r="N354" s="9">
        <f t="shared" si="131"/>
        <v>32</v>
      </c>
      <c r="O354" s="8" t="str">
        <f t="shared" si="132"/>
        <v>GGK</v>
      </c>
      <c r="P354" s="8">
        <f t="shared" si="133"/>
        <v>64</v>
      </c>
      <c r="Q354" s="9" t="str">
        <f t="shared" si="134"/>
        <v>3MZ</v>
      </c>
      <c r="R354" s="9">
        <f t="shared" si="135"/>
        <v>128</v>
      </c>
      <c r="S354" s="8" t="str">
        <f t="shared" si="136"/>
        <v>Q1H</v>
      </c>
      <c r="T354" s="8">
        <f t="shared" si="137"/>
        <v>256</v>
      </c>
      <c r="U354" s="9" t="str">
        <f t="shared" si="138"/>
        <v>COM</v>
      </c>
      <c r="V354" s="9">
        <f t="shared" si="139"/>
        <v>302</v>
      </c>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row>
    <row r="355" ht="14.25">
      <c r="A355" s="6" t="s">
        <v>358</v>
      </c>
      <c r="B355" s="7" t="str">
        <f t="shared" si="120"/>
        <v>CJX</v>
      </c>
      <c r="C355" s="8" t="str">
        <f t="shared" si="121"/>
        <v>SG7</v>
      </c>
      <c r="D355" s="8">
        <v>1</v>
      </c>
      <c r="E355" s="9" t="str">
        <f t="shared" si="122"/>
        <v>9VJ</v>
      </c>
      <c r="F355" s="9">
        <f t="shared" si="123"/>
        <v>2</v>
      </c>
      <c r="G355" s="8" t="str">
        <f t="shared" si="124"/>
        <v>7NL</v>
      </c>
      <c r="H355" s="8">
        <f t="shared" si="125"/>
        <v>4</v>
      </c>
      <c r="I355" s="9" t="str">
        <f t="shared" si="126"/>
        <v>6MR</v>
      </c>
      <c r="J355" s="9">
        <f t="shared" si="127"/>
        <v>8</v>
      </c>
      <c r="K355" s="8" t="str">
        <f t="shared" si="128"/>
        <v>T3S</v>
      </c>
      <c r="L355" s="8">
        <f t="shared" si="129"/>
        <v>16</v>
      </c>
      <c r="M355" s="9" t="str">
        <f t="shared" si="130"/>
        <v>BM6</v>
      </c>
      <c r="N355" s="9">
        <f t="shared" si="131"/>
        <v>32</v>
      </c>
      <c r="O355" s="8" t="str">
        <f t="shared" si="132"/>
        <v>CCB</v>
      </c>
      <c r="P355" s="8">
        <f t="shared" si="133"/>
        <v>64</v>
      </c>
      <c r="Q355" s="9" t="str">
        <f t="shared" si="134"/>
        <v>COM</v>
      </c>
      <c r="R355" s="9">
        <f t="shared" si="135"/>
        <v>117</v>
      </c>
      <c r="S355" s="8" t="str">
        <f t="shared" si="136"/>
        <v>COM</v>
      </c>
      <c r="T355" s="8">
        <f t="shared" si="137"/>
        <v>117</v>
      </c>
      <c r="U355" s="9" t="str">
        <f t="shared" si="138"/>
        <v>COM</v>
      </c>
      <c r="V355" s="9">
        <f t="shared" si="139"/>
        <v>117</v>
      </c>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row>
    <row r="356" ht="14.25">
      <c r="A356" s="6" t="s">
        <v>359</v>
      </c>
      <c r="B356" s="7" t="str">
        <f t="shared" ref="B356:B419" si="140">REPLACE(A356,1,FIND(")",A356),"")</f>
        <v>N34</v>
      </c>
      <c r="C356" s="8" t="str">
        <f t="shared" ref="C356:C419" si="141">LEFT(A356,FIND(")",A356)-1)</f>
        <v>9BH</v>
      </c>
      <c r="D356" s="8">
        <v>1</v>
      </c>
      <c r="E356" s="9" t="str">
        <f t="shared" ref="E356:E419" si="142">IFERROR(INDEX(C$1:C$1300,MATCH(C356,$B$1:$B$1300,0)),C356)</f>
        <v>LVD</v>
      </c>
      <c r="F356" s="9">
        <f t="shared" ref="F356:F419" si="143">D356+IFERROR(INDEX(D$1:D$1300,MATCH(C356,$B$1:$B$1300,0)),0)</f>
        <v>2</v>
      </c>
      <c r="G356" s="8" t="str">
        <f t="shared" ref="G356:G419" si="144">IFERROR(INDEX(E$1:E$1300,MATCH(E356,$B$1:$B$1300,0)),E356)</f>
        <v>TY2</v>
      </c>
      <c r="H356" s="8">
        <f t="shared" ref="H356:H419" si="145">F356+IFERROR(INDEX(F$1:F$1300,MATCH(E356,$B$1:$B$1300,0)),0)</f>
        <v>4</v>
      </c>
      <c r="I356" s="9" t="str">
        <f t="shared" ref="I356:I419" si="146">IFERROR(INDEX(G$1:G$1300,MATCH(G356,$B$1:$B$1300,0)),G356)</f>
        <v>JTL</v>
      </c>
      <c r="J356" s="9">
        <f t="shared" ref="J356:J419" si="147">H356+IFERROR(INDEX(H$1:H$1300,MATCH(G356,$B$1:$B$1300,0)),0)</f>
        <v>8</v>
      </c>
      <c r="K356" s="8" t="str">
        <f t="shared" ref="K356:K419" si="148">IFERROR(INDEX(I$1:I$1300,MATCH(I356,$B$1:$B$1300,0)),I356)</f>
        <v>NMZ</v>
      </c>
      <c r="L356" s="8">
        <f t="shared" ref="L356:L419" si="149">J356+IFERROR(INDEX(J$1:J$1300,MATCH(I356,$B$1:$B$1300,0)),0)</f>
        <v>16</v>
      </c>
      <c r="M356" s="9" t="str">
        <f t="shared" ref="M356:M419" si="150">IFERROR(INDEX(K$1:K$1300,MATCH(K356,$B$1:$B$1300,0)),K356)</f>
        <v>XD4</v>
      </c>
      <c r="N356" s="9">
        <f t="shared" ref="N356:N419" si="151">L356+IFERROR(INDEX(L$1:L$1300,MATCH(K356,$B$1:$B$1300,0)),0)</f>
        <v>32</v>
      </c>
      <c r="O356" s="8" t="str">
        <f t="shared" ref="O356:O419" si="152">IFERROR(INDEX(M$1:M$1300,MATCH(M356,$B$1:$B$1300,0)),M356)</f>
        <v>T5D</v>
      </c>
      <c r="P356" s="8">
        <f t="shared" ref="P356:P419" si="153">N356+IFERROR(INDEX(N$1:N$1300,MATCH(M356,$B$1:$B$1300,0)),0)</f>
        <v>64</v>
      </c>
      <c r="Q356" s="9" t="str">
        <f t="shared" ref="Q356:Q419" si="154">IFERROR(INDEX(O$1:O$1300,MATCH(O356,$B$1:$B$1300,0)),O356)</f>
        <v>XRN</v>
      </c>
      <c r="R356" s="9">
        <f t="shared" ref="R356:R419" si="155">P356+IFERROR(INDEX(P$1:P$1300,MATCH(O356,$B$1:$B$1300,0)),0)</f>
        <v>128</v>
      </c>
      <c r="S356" s="8" t="str">
        <f t="shared" ref="S356:S419" si="156">IFERROR(INDEX(Q$1:Q$1300,MATCH(Q356,$B$1:$B$1300,0)),Q356)</f>
        <v>COM</v>
      </c>
      <c r="T356" s="8">
        <f t="shared" ref="T356:T419" si="157">R356+IFERROR(INDEX(R$1:R$1300,MATCH(Q356,$B$1:$B$1300,0)),0)</f>
        <v>151</v>
      </c>
      <c r="U356" s="9" t="str">
        <f t="shared" ref="U356:U419" si="158">IFERROR(INDEX(S$1:S$1300,MATCH(S356,$B$1:$B$1300,0)),S356)</f>
        <v>COM</v>
      </c>
      <c r="V356" s="9">
        <f t="shared" ref="V356:V419" si="159">T356+IFERROR(INDEX(T$1:T$1300,MATCH(S356,$B$1:$B$1300,0)),0)</f>
        <v>151</v>
      </c>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row>
    <row r="357" ht="14.25">
      <c r="A357" s="6" t="s">
        <v>360</v>
      </c>
      <c r="B357" s="7" t="str">
        <f t="shared" si="140"/>
        <v>YNF</v>
      </c>
      <c r="C357" s="8" t="str">
        <f t="shared" si="141"/>
        <v>85F</v>
      </c>
      <c r="D357" s="8">
        <v>1</v>
      </c>
      <c r="E357" s="9" t="str">
        <f t="shared" si="142"/>
        <v>1VD</v>
      </c>
      <c r="F357" s="9">
        <f t="shared" si="143"/>
        <v>2</v>
      </c>
      <c r="G357" s="8" t="str">
        <f t="shared" si="144"/>
        <v>GYC</v>
      </c>
      <c r="H357" s="8">
        <f t="shared" si="145"/>
        <v>4</v>
      </c>
      <c r="I357" s="9" t="str">
        <f t="shared" si="146"/>
        <v>QPG</v>
      </c>
      <c r="J357" s="9">
        <f t="shared" si="147"/>
        <v>8</v>
      </c>
      <c r="K357" s="8" t="str">
        <f t="shared" si="148"/>
        <v>GV9</v>
      </c>
      <c r="L357" s="8">
        <f t="shared" si="149"/>
        <v>16</v>
      </c>
      <c r="M357" s="9" t="str">
        <f t="shared" si="150"/>
        <v>Y9G</v>
      </c>
      <c r="N357" s="9">
        <f t="shared" si="151"/>
        <v>32</v>
      </c>
      <c r="O357" s="8" t="str">
        <f t="shared" si="152"/>
        <v>9VJ</v>
      </c>
      <c r="P357" s="8">
        <f t="shared" si="153"/>
        <v>64</v>
      </c>
      <c r="Q357" s="9" t="str">
        <f t="shared" si="154"/>
        <v>FY4</v>
      </c>
      <c r="R357" s="9">
        <f t="shared" si="155"/>
        <v>128</v>
      </c>
      <c r="S357" s="8" t="str">
        <f t="shared" si="156"/>
        <v>COM</v>
      </c>
      <c r="T357" s="8">
        <f t="shared" si="157"/>
        <v>179</v>
      </c>
      <c r="U357" s="9" t="str">
        <f t="shared" si="158"/>
        <v>COM</v>
      </c>
      <c r="V357" s="9">
        <f t="shared" si="159"/>
        <v>179</v>
      </c>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row>
    <row r="358" ht="14.25">
      <c r="A358" s="6" t="s">
        <v>361</v>
      </c>
      <c r="B358" s="7" t="str">
        <f t="shared" si="140"/>
        <v>9BH</v>
      </c>
      <c r="C358" s="8" t="str">
        <f t="shared" si="141"/>
        <v>LVD</v>
      </c>
      <c r="D358" s="8">
        <v>1</v>
      </c>
      <c r="E358" s="9" t="str">
        <f t="shared" si="142"/>
        <v>VRM</v>
      </c>
      <c r="F358" s="9">
        <f t="shared" si="143"/>
        <v>2</v>
      </c>
      <c r="G358" s="8" t="str">
        <f t="shared" si="144"/>
        <v>R1M</v>
      </c>
      <c r="H358" s="8">
        <f t="shared" si="145"/>
        <v>4</v>
      </c>
      <c r="I358" s="9" t="str">
        <f t="shared" si="146"/>
        <v>RWW</v>
      </c>
      <c r="J358" s="9">
        <f t="shared" si="147"/>
        <v>8</v>
      </c>
      <c r="K358" s="8" t="str">
        <f t="shared" si="148"/>
        <v>XXP</v>
      </c>
      <c r="L358" s="8">
        <f t="shared" si="149"/>
        <v>16</v>
      </c>
      <c r="M358" s="9" t="str">
        <f t="shared" si="150"/>
        <v>MGH</v>
      </c>
      <c r="N358" s="9">
        <f t="shared" si="151"/>
        <v>32</v>
      </c>
      <c r="O358" s="8" t="str">
        <f t="shared" si="152"/>
        <v>D3F</v>
      </c>
      <c r="P358" s="8">
        <f t="shared" si="153"/>
        <v>64</v>
      </c>
      <c r="Q358" s="9" t="str">
        <f t="shared" si="154"/>
        <v>BHV</v>
      </c>
      <c r="R358" s="9">
        <f t="shared" si="155"/>
        <v>128</v>
      </c>
      <c r="S358" s="8" t="str">
        <f t="shared" si="156"/>
        <v>COM</v>
      </c>
      <c r="T358" s="8">
        <f t="shared" si="157"/>
        <v>150</v>
      </c>
      <c r="U358" s="9" t="str">
        <f t="shared" si="158"/>
        <v>COM</v>
      </c>
      <c r="V358" s="9">
        <f t="shared" si="159"/>
        <v>150</v>
      </c>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row>
    <row r="359" ht="14.25">
      <c r="A359" s="6" t="s">
        <v>362</v>
      </c>
      <c r="B359" s="7" t="str">
        <f t="shared" si="140"/>
        <v>KNC</v>
      </c>
      <c r="C359" s="8" t="str">
        <f t="shared" si="141"/>
        <v>7GL</v>
      </c>
      <c r="D359" s="8">
        <v>1</v>
      </c>
      <c r="E359" s="9" t="str">
        <f t="shared" si="142"/>
        <v>M9B</v>
      </c>
      <c r="F359" s="9">
        <f t="shared" si="143"/>
        <v>2</v>
      </c>
      <c r="G359" s="8" t="str">
        <f t="shared" si="144"/>
        <v>N71</v>
      </c>
      <c r="H359" s="8">
        <f t="shared" si="145"/>
        <v>4</v>
      </c>
      <c r="I359" s="9" t="str">
        <f t="shared" si="146"/>
        <v>FY4</v>
      </c>
      <c r="J359" s="9">
        <f t="shared" si="147"/>
        <v>8</v>
      </c>
      <c r="K359" s="8" t="str">
        <f t="shared" si="148"/>
        <v>VPZ</v>
      </c>
      <c r="L359" s="8">
        <f t="shared" si="149"/>
        <v>16</v>
      </c>
      <c r="M359" s="9" t="str">
        <f t="shared" si="150"/>
        <v>27C</v>
      </c>
      <c r="N359" s="9">
        <f t="shared" si="151"/>
        <v>32</v>
      </c>
      <c r="O359" s="8" t="str">
        <f t="shared" si="152"/>
        <v>COM</v>
      </c>
      <c r="P359" s="8">
        <f t="shared" si="153"/>
        <v>59</v>
      </c>
      <c r="Q359" s="9" t="str">
        <f t="shared" si="154"/>
        <v>COM</v>
      </c>
      <c r="R359" s="9">
        <f t="shared" si="155"/>
        <v>59</v>
      </c>
      <c r="S359" s="8" t="str">
        <f t="shared" si="156"/>
        <v>COM</v>
      </c>
      <c r="T359" s="8">
        <f t="shared" si="157"/>
        <v>59</v>
      </c>
      <c r="U359" s="9" t="str">
        <f t="shared" si="158"/>
        <v>COM</v>
      </c>
      <c r="V359" s="9">
        <f t="shared" si="159"/>
        <v>59</v>
      </c>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row>
    <row r="360" ht="14.25">
      <c r="A360" s="6" t="s">
        <v>363</v>
      </c>
      <c r="B360" s="7" t="str">
        <f t="shared" si="140"/>
        <v>C1Z</v>
      </c>
      <c r="C360" s="8" t="str">
        <f t="shared" si="141"/>
        <v>SDF</v>
      </c>
      <c r="D360" s="8">
        <v>1</v>
      </c>
      <c r="E360" s="9" t="str">
        <f t="shared" si="142"/>
        <v>3N4</v>
      </c>
      <c r="F360" s="9">
        <f t="shared" si="143"/>
        <v>2</v>
      </c>
      <c r="G360" s="8" t="str">
        <f t="shared" si="144"/>
        <v>V9T</v>
      </c>
      <c r="H360" s="8">
        <f t="shared" si="145"/>
        <v>4</v>
      </c>
      <c r="I360" s="9" t="str">
        <f t="shared" si="146"/>
        <v>KQL</v>
      </c>
      <c r="J360" s="9">
        <f t="shared" si="147"/>
        <v>8</v>
      </c>
      <c r="K360" s="8" t="str">
        <f t="shared" si="148"/>
        <v>P5K</v>
      </c>
      <c r="L360" s="8">
        <f t="shared" si="149"/>
        <v>16</v>
      </c>
      <c r="M360" s="9" t="str">
        <f t="shared" si="150"/>
        <v>D94</v>
      </c>
      <c r="N360" s="9">
        <f t="shared" si="151"/>
        <v>32</v>
      </c>
      <c r="O360" s="8" t="str">
        <f t="shared" si="152"/>
        <v>9TP</v>
      </c>
      <c r="P360" s="8">
        <f t="shared" si="153"/>
        <v>64</v>
      </c>
      <c r="Q360" s="9" t="str">
        <f t="shared" si="154"/>
        <v>COM</v>
      </c>
      <c r="R360" s="9">
        <f t="shared" si="155"/>
        <v>104</v>
      </c>
      <c r="S360" s="8" t="str">
        <f t="shared" si="156"/>
        <v>COM</v>
      </c>
      <c r="T360" s="8">
        <f t="shared" si="157"/>
        <v>104</v>
      </c>
      <c r="U360" s="9" t="str">
        <f t="shared" si="158"/>
        <v>COM</v>
      </c>
      <c r="V360" s="9">
        <f t="shared" si="159"/>
        <v>104</v>
      </c>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row>
    <row r="361" ht="14.25">
      <c r="A361" s="6" t="s">
        <v>364</v>
      </c>
      <c r="B361" s="7" t="str">
        <f t="shared" si="140"/>
        <v>WQC</v>
      </c>
      <c r="C361" s="8" t="str">
        <f t="shared" si="141"/>
        <v>68R</v>
      </c>
      <c r="D361" s="8">
        <v>1</v>
      </c>
      <c r="E361" s="9" t="str">
        <f t="shared" si="142"/>
        <v>DNP</v>
      </c>
      <c r="F361" s="9">
        <f t="shared" si="143"/>
        <v>2</v>
      </c>
      <c r="G361" s="8" t="str">
        <f t="shared" si="144"/>
        <v>D1R</v>
      </c>
      <c r="H361" s="8">
        <f t="shared" si="145"/>
        <v>4</v>
      </c>
      <c r="I361" s="9" t="str">
        <f t="shared" si="146"/>
        <v>SKB</v>
      </c>
      <c r="J361" s="9">
        <f t="shared" si="147"/>
        <v>8</v>
      </c>
      <c r="K361" s="8" t="str">
        <f t="shared" si="148"/>
        <v>JCZ</v>
      </c>
      <c r="L361" s="8">
        <f t="shared" si="149"/>
        <v>16</v>
      </c>
      <c r="M361" s="9" t="str">
        <f t="shared" si="150"/>
        <v>Q1M</v>
      </c>
      <c r="N361" s="9">
        <f t="shared" si="151"/>
        <v>32</v>
      </c>
      <c r="O361" s="8" t="str">
        <f t="shared" si="152"/>
        <v>COM</v>
      </c>
      <c r="P361" s="8">
        <f t="shared" si="153"/>
        <v>33</v>
      </c>
      <c r="Q361" s="9" t="str">
        <f t="shared" si="154"/>
        <v>COM</v>
      </c>
      <c r="R361" s="9">
        <f t="shared" si="155"/>
        <v>33</v>
      </c>
      <c r="S361" s="8" t="str">
        <f t="shared" si="156"/>
        <v>COM</v>
      </c>
      <c r="T361" s="8">
        <f t="shared" si="157"/>
        <v>33</v>
      </c>
      <c r="U361" s="9" t="str">
        <f t="shared" si="158"/>
        <v>COM</v>
      </c>
      <c r="V361" s="9">
        <f t="shared" si="159"/>
        <v>33</v>
      </c>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row>
    <row r="362" ht="14.25">
      <c r="A362" s="6" t="s">
        <v>365</v>
      </c>
      <c r="B362" s="7" t="str">
        <f t="shared" si="140"/>
        <v>N8F</v>
      </c>
      <c r="C362" s="8" t="str">
        <f t="shared" si="141"/>
        <v>BPW</v>
      </c>
      <c r="D362" s="8">
        <v>1</v>
      </c>
      <c r="E362" s="9" t="str">
        <f t="shared" si="142"/>
        <v>XQB</v>
      </c>
      <c r="F362" s="9">
        <f t="shared" si="143"/>
        <v>2</v>
      </c>
      <c r="G362" s="8" t="str">
        <f t="shared" si="144"/>
        <v>DH5</v>
      </c>
      <c r="H362" s="8">
        <f t="shared" si="145"/>
        <v>4</v>
      </c>
      <c r="I362" s="9" t="str">
        <f t="shared" si="146"/>
        <v>9VJ</v>
      </c>
      <c r="J362" s="9">
        <f t="shared" si="147"/>
        <v>8</v>
      </c>
      <c r="K362" s="8" t="str">
        <f t="shared" si="148"/>
        <v>4P2</v>
      </c>
      <c r="L362" s="8">
        <f t="shared" si="149"/>
        <v>16</v>
      </c>
      <c r="M362" s="9" t="str">
        <f t="shared" si="150"/>
        <v>PXR</v>
      </c>
      <c r="N362" s="9">
        <f t="shared" si="151"/>
        <v>32</v>
      </c>
      <c r="O362" s="8" t="str">
        <f t="shared" si="152"/>
        <v>9HX</v>
      </c>
      <c r="P362" s="8">
        <f t="shared" si="153"/>
        <v>64</v>
      </c>
      <c r="Q362" s="9" t="str">
        <f t="shared" si="154"/>
        <v>COM</v>
      </c>
      <c r="R362" s="9">
        <f t="shared" si="155"/>
        <v>123</v>
      </c>
      <c r="S362" s="8" t="str">
        <f t="shared" si="156"/>
        <v>COM</v>
      </c>
      <c r="T362" s="8">
        <f t="shared" si="157"/>
        <v>123</v>
      </c>
      <c r="U362" s="9" t="str">
        <f t="shared" si="158"/>
        <v>COM</v>
      </c>
      <c r="V362" s="9">
        <f t="shared" si="159"/>
        <v>123</v>
      </c>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row>
    <row r="363" ht="14.25">
      <c r="A363" s="6" t="s">
        <v>366</v>
      </c>
      <c r="B363" s="7" t="str">
        <f t="shared" si="140"/>
        <v>71T</v>
      </c>
      <c r="C363" s="8" t="str">
        <f t="shared" si="141"/>
        <v>3G4</v>
      </c>
      <c r="D363" s="8">
        <v>1</v>
      </c>
      <c r="E363" s="9" t="str">
        <f t="shared" si="142"/>
        <v>JHR</v>
      </c>
      <c r="F363" s="9">
        <f t="shared" si="143"/>
        <v>2</v>
      </c>
      <c r="G363" s="8" t="str">
        <f t="shared" si="144"/>
        <v>6GW</v>
      </c>
      <c r="H363" s="8">
        <f t="shared" si="145"/>
        <v>4</v>
      </c>
      <c r="I363" s="9" t="str">
        <f t="shared" si="146"/>
        <v>H4X</v>
      </c>
      <c r="J363" s="9">
        <f t="shared" si="147"/>
        <v>8</v>
      </c>
      <c r="K363" s="8" t="str">
        <f t="shared" si="148"/>
        <v>8KS</v>
      </c>
      <c r="L363" s="8">
        <f t="shared" si="149"/>
        <v>16</v>
      </c>
      <c r="M363" s="9" t="str">
        <f t="shared" si="150"/>
        <v>3FH</v>
      </c>
      <c r="N363" s="9">
        <f t="shared" si="151"/>
        <v>32</v>
      </c>
      <c r="O363" s="8" t="str">
        <f t="shared" si="152"/>
        <v>RX1</v>
      </c>
      <c r="P363" s="8">
        <f t="shared" si="153"/>
        <v>64</v>
      </c>
      <c r="Q363" s="9" t="str">
        <f t="shared" si="154"/>
        <v>COM</v>
      </c>
      <c r="R363" s="9">
        <f t="shared" si="155"/>
        <v>77</v>
      </c>
      <c r="S363" s="8" t="str">
        <f t="shared" si="156"/>
        <v>COM</v>
      </c>
      <c r="T363" s="8">
        <f t="shared" si="157"/>
        <v>77</v>
      </c>
      <c r="U363" s="9" t="str">
        <f t="shared" si="158"/>
        <v>COM</v>
      </c>
      <c r="V363" s="9">
        <f t="shared" si="159"/>
        <v>77</v>
      </c>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row>
    <row r="364" ht="14.25">
      <c r="A364" s="6" t="s">
        <v>367</v>
      </c>
      <c r="B364" s="7" t="str">
        <f t="shared" si="140"/>
        <v>CR2</v>
      </c>
      <c r="C364" s="8" t="str">
        <f t="shared" si="141"/>
        <v>JFJ</v>
      </c>
      <c r="D364" s="8">
        <v>1</v>
      </c>
      <c r="E364" s="9" t="str">
        <f t="shared" si="142"/>
        <v>STY</v>
      </c>
      <c r="F364" s="9">
        <f t="shared" si="143"/>
        <v>2</v>
      </c>
      <c r="G364" s="8" t="str">
        <f t="shared" si="144"/>
        <v>SC4</v>
      </c>
      <c r="H364" s="8">
        <f t="shared" si="145"/>
        <v>4</v>
      </c>
      <c r="I364" s="9" t="str">
        <f t="shared" si="146"/>
        <v>NHJ</v>
      </c>
      <c r="J364" s="9">
        <f t="shared" si="147"/>
        <v>8</v>
      </c>
      <c r="K364" s="8" t="str">
        <f t="shared" si="148"/>
        <v>7MQ</v>
      </c>
      <c r="L364" s="8">
        <f t="shared" si="149"/>
        <v>16</v>
      </c>
      <c r="M364" s="9" t="str">
        <f t="shared" si="150"/>
        <v>Y14</v>
      </c>
      <c r="N364" s="9">
        <f t="shared" si="151"/>
        <v>32</v>
      </c>
      <c r="O364" s="8" t="str">
        <f t="shared" si="152"/>
        <v>ST5</v>
      </c>
      <c r="P364" s="8">
        <f t="shared" si="153"/>
        <v>64</v>
      </c>
      <c r="Q364" s="9" t="str">
        <f t="shared" si="154"/>
        <v>1H8</v>
      </c>
      <c r="R364" s="9">
        <f t="shared" si="155"/>
        <v>128</v>
      </c>
      <c r="S364" s="8" t="str">
        <f t="shared" si="156"/>
        <v>9YW</v>
      </c>
      <c r="T364" s="8">
        <f t="shared" si="157"/>
        <v>256</v>
      </c>
      <c r="U364" s="9" t="str">
        <f t="shared" si="158"/>
        <v>COM</v>
      </c>
      <c r="V364" s="9">
        <f t="shared" si="159"/>
        <v>340</v>
      </c>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row>
    <row r="365" ht="14.25">
      <c r="A365" s="6" t="s">
        <v>368</v>
      </c>
      <c r="B365" s="7" t="str">
        <f t="shared" si="140"/>
        <v>6CJ</v>
      </c>
      <c r="C365" s="8" t="str">
        <f t="shared" si="141"/>
        <v>YFD</v>
      </c>
      <c r="D365" s="8">
        <v>1</v>
      </c>
      <c r="E365" s="9" t="str">
        <f t="shared" si="142"/>
        <v>1KB</v>
      </c>
      <c r="F365" s="9">
        <f t="shared" si="143"/>
        <v>2</v>
      </c>
      <c r="G365" s="8" t="str">
        <f t="shared" si="144"/>
        <v>1SF</v>
      </c>
      <c r="H365" s="8">
        <f t="shared" si="145"/>
        <v>4</v>
      </c>
      <c r="I365" s="9" t="str">
        <f t="shared" si="146"/>
        <v>HM5</v>
      </c>
      <c r="J365" s="9">
        <f t="shared" si="147"/>
        <v>8</v>
      </c>
      <c r="K365" s="8" t="str">
        <f t="shared" si="148"/>
        <v>V3N</v>
      </c>
      <c r="L365" s="8">
        <f t="shared" si="149"/>
        <v>16</v>
      </c>
      <c r="M365" s="9" t="str">
        <f t="shared" si="150"/>
        <v>WH4</v>
      </c>
      <c r="N365" s="9">
        <f t="shared" si="151"/>
        <v>32</v>
      </c>
      <c r="O365" s="8" t="str">
        <f t="shared" si="152"/>
        <v>4TQ</v>
      </c>
      <c r="P365" s="8">
        <f t="shared" si="153"/>
        <v>64</v>
      </c>
      <c r="Q365" s="9" t="str">
        <f t="shared" si="154"/>
        <v>V22</v>
      </c>
      <c r="R365" s="9">
        <f t="shared" si="155"/>
        <v>128</v>
      </c>
      <c r="S365" s="8" t="str">
        <f t="shared" si="156"/>
        <v>COM</v>
      </c>
      <c r="T365" s="8">
        <f t="shared" si="157"/>
        <v>146</v>
      </c>
      <c r="U365" s="9" t="str">
        <f t="shared" si="158"/>
        <v>COM</v>
      </c>
      <c r="V365" s="9">
        <f t="shared" si="159"/>
        <v>146</v>
      </c>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row>
    <row r="366" ht="14.25">
      <c r="A366" s="6" t="s">
        <v>369</v>
      </c>
      <c r="B366" s="7" t="str">
        <f t="shared" si="140"/>
        <v>XMD</v>
      </c>
      <c r="C366" s="8" t="str">
        <f t="shared" si="141"/>
        <v>Q8N</v>
      </c>
      <c r="D366" s="8">
        <v>1</v>
      </c>
      <c r="E366" s="9" t="str">
        <f t="shared" si="142"/>
        <v>4KY</v>
      </c>
      <c r="F366" s="9">
        <f t="shared" si="143"/>
        <v>2</v>
      </c>
      <c r="G366" s="8" t="str">
        <f t="shared" si="144"/>
        <v>2FR</v>
      </c>
      <c r="H366" s="8">
        <f t="shared" si="145"/>
        <v>4</v>
      </c>
      <c r="I366" s="9" t="str">
        <f t="shared" si="146"/>
        <v>YL4</v>
      </c>
      <c r="J366" s="9">
        <f t="shared" si="147"/>
        <v>8</v>
      </c>
      <c r="K366" s="8" t="str">
        <f t="shared" si="148"/>
        <v>S9V</v>
      </c>
      <c r="L366" s="8">
        <f t="shared" si="149"/>
        <v>16</v>
      </c>
      <c r="M366" s="9" t="str">
        <f t="shared" si="150"/>
        <v>SMZ</v>
      </c>
      <c r="N366" s="9">
        <f t="shared" si="151"/>
        <v>32</v>
      </c>
      <c r="O366" s="8" t="str">
        <f t="shared" si="152"/>
        <v>DH5</v>
      </c>
      <c r="P366" s="8">
        <f t="shared" si="153"/>
        <v>64</v>
      </c>
      <c r="Q366" s="9" t="str">
        <f t="shared" si="154"/>
        <v>N71</v>
      </c>
      <c r="R366" s="9">
        <f t="shared" si="155"/>
        <v>128</v>
      </c>
      <c r="S366" s="8" t="str">
        <f t="shared" si="156"/>
        <v>COM</v>
      </c>
      <c r="T366" s="8">
        <f t="shared" si="157"/>
        <v>183</v>
      </c>
      <c r="U366" s="9" t="str">
        <f t="shared" si="158"/>
        <v>COM</v>
      </c>
      <c r="V366" s="9">
        <f t="shared" si="159"/>
        <v>183</v>
      </c>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row>
    <row r="367" ht="14.25">
      <c r="A367" s="6" t="s">
        <v>370</v>
      </c>
      <c r="B367" s="7" t="str">
        <f t="shared" si="140"/>
        <v>X3M</v>
      </c>
      <c r="C367" s="8" t="str">
        <f t="shared" si="141"/>
        <v>2CV</v>
      </c>
      <c r="D367" s="8">
        <v>1</v>
      </c>
      <c r="E367" s="9" t="str">
        <f t="shared" si="142"/>
        <v>819</v>
      </c>
      <c r="F367" s="9">
        <f t="shared" si="143"/>
        <v>2</v>
      </c>
      <c r="G367" s="8" t="str">
        <f t="shared" si="144"/>
        <v>4NX</v>
      </c>
      <c r="H367" s="8">
        <f t="shared" si="145"/>
        <v>4</v>
      </c>
      <c r="I367" s="9" t="str">
        <f t="shared" si="146"/>
        <v>YY5</v>
      </c>
      <c r="J367" s="9">
        <f t="shared" si="147"/>
        <v>8</v>
      </c>
      <c r="K367" s="8" t="str">
        <f t="shared" si="148"/>
        <v>NLZ</v>
      </c>
      <c r="L367" s="8">
        <f t="shared" si="149"/>
        <v>16</v>
      </c>
      <c r="M367" s="9" t="str">
        <f t="shared" si="150"/>
        <v>GDN</v>
      </c>
      <c r="N367" s="9">
        <f t="shared" si="151"/>
        <v>32</v>
      </c>
      <c r="O367" s="8" t="str">
        <f t="shared" si="152"/>
        <v>RYD</v>
      </c>
      <c r="P367" s="8">
        <f t="shared" si="153"/>
        <v>64</v>
      </c>
      <c r="Q367" s="9" t="str">
        <f t="shared" si="154"/>
        <v>COM</v>
      </c>
      <c r="R367" s="9">
        <f t="shared" si="155"/>
        <v>113</v>
      </c>
      <c r="S367" s="8" t="str">
        <f t="shared" si="156"/>
        <v>COM</v>
      </c>
      <c r="T367" s="8">
        <f t="shared" si="157"/>
        <v>113</v>
      </c>
      <c r="U367" s="9" t="str">
        <f t="shared" si="158"/>
        <v>COM</v>
      </c>
      <c r="V367" s="9">
        <f t="shared" si="159"/>
        <v>113</v>
      </c>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row>
    <row r="368" ht="14.25">
      <c r="A368" s="6" t="s">
        <v>371</v>
      </c>
      <c r="B368" s="7" t="str">
        <f t="shared" si="140"/>
        <v>89Q</v>
      </c>
      <c r="C368" s="8" t="str">
        <f t="shared" si="141"/>
        <v>NPZ</v>
      </c>
      <c r="D368" s="8">
        <v>1</v>
      </c>
      <c r="E368" s="9" t="str">
        <f t="shared" si="142"/>
        <v>S9V</v>
      </c>
      <c r="F368" s="9">
        <f t="shared" si="143"/>
        <v>2</v>
      </c>
      <c r="G368" s="8" t="str">
        <f t="shared" si="144"/>
        <v>WN2</v>
      </c>
      <c r="H368" s="8">
        <f t="shared" si="145"/>
        <v>4</v>
      </c>
      <c r="I368" s="9" t="str">
        <f t="shared" si="146"/>
        <v>5XD</v>
      </c>
      <c r="J368" s="9">
        <f t="shared" si="147"/>
        <v>8</v>
      </c>
      <c r="K368" s="8" t="str">
        <f t="shared" si="148"/>
        <v>8X3</v>
      </c>
      <c r="L368" s="8">
        <f t="shared" si="149"/>
        <v>16</v>
      </c>
      <c r="M368" s="9" t="str">
        <f t="shared" si="150"/>
        <v>8Y2</v>
      </c>
      <c r="N368" s="9">
        <f t="shared" si="151"/>
        <v>32</v>
      </c>
      <c r="O368" s="8" t="str">
        <f t="shared" si="152"/>
        <v>Y2X</v>
      </c>
      <c r="P368" s="8">
        <f t="shared" si="153"/>
        <v>64</v>
      </c>
      <c r="Q368" s="9" t="str">
        <f t="shared" si="154"/>
        <v>LC2</v>
      </c>
      <c r="R368" s="9">
        <f t="shared" si="155"/>
        <v>128</v>
      </c>
      <c r="S368" s="8" t="str">
        <f t="shared" si="156"/>
        <v>COM</v>
      </c>
      <c r="T368" s="8">
        <f t="shared" si="157"/>
        <v>169</v>
      </c>
      <c r="U368" s="9" t="str">
        <f t="shared" si="158"/>
        <v>COM</v>
      </c>
      <c r="V368" s="9">
        <f t="shared" si="159"/>
        <v>169</v>
      </c>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row>
    <row r="369" ht="14.25">
      <c r="A369" s="6" t="s">
        <v>372</v>
      </c>
      <c r="B369" s="7" t="str">
        <f t="shared" si="140"/>
        <v>9TP</v>
      </c>
      <c r="C369" s="8" t="str">
        <f t="shared" si="141"/>
        <v>SSK</v>
      </c>
      <c r="D369" s="8">
        <v>1</v>
      </c>
      <c r="E369" s="9" t="str">
        <f t="shared" si="142"/>
        <v>YWS</v>
      </c>
      <c r="F369" s="9">
        <f t="shared" si="143"/>
        <v>2</v>
      </c>
      <c r="G369" s="8" t="str">
        <f t="shared" si="144"/>
        <v>36R</v>
      </c>
      <c r="H369" s="8">
        <f t="shared" si="145"/>
        <v>4</v>
      </c>
      <c r="I369" s="9" t="str">
        <f t="shared" si="146"/>
        <v>32Z</v>
      </c>
      <c r="J369" s="9">
        <f t="shared" si="147"/>
        <v>8</v>
      </c>
      <c r="K369" s="8" t="str">
        <f t="shared" si="148"/>
        <v>6XL</v>
      </c>
      <c r="L369" s="8">
        <f t="shared" si="149"/>
        <v>16</v>
      </c>
      <c r="M369" s="9" t="str">
        <f t="shared" si="150"/>
        <v>SDR</v>
      </c>
      <c r="N369" s="9">
        <f t="shared" si="151"/>
        <v>32</v>
      </c>
      <c r="O369" s="8" t="str">
        <f t="shared" si="152"/>
        <v>COM</v>
      </c>
      <c r="P369" s="8">
        <f t="shared" si="153"/>
        <v>40</v>
      </c>
      <c r="Q369" s="9" t="str">
        <f t="shared" si="154"/>
        <v>COM</v>
      </c>
      <c r="R369" s="9">
        <f t="shared" si="155"/>
        <v>40</v>
      </c>
      <c r="S369" s="8" t="str">
        <f t="shared" si="156"/>
        <v>COM</v>
      </c>
      <c r="T369" s="8">
        <f t="shared" si="157"/>
        <v>40</v>
      </c>
      <c r="U369" s="9" t="str">
        <f t="shared" si="158"/>
        <v>COM</v>
      </c>
      <c r="V369" s="9">
        <f t="shared" si="159"/>
        <v>40</v>
      </c>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row>
    <row r="370" ht="14.25">
      <c r="A370" s="6" t="s">
        <v>373</v>
      </c>
      <c r="B370" s="7" t="str">
        <f t="shared" si="140"/>
        <v>VPZ</v>
      </c>
      <c r="C370" s="8" t="str">
        <f t="shared" si="141"/>
        <v>QC1</v>
      </c>
      <c r="D370" s="8">
        <v>1</v>
      </c>
      <c r="E370" s="9" t="str">
        <f t="shared" si="142"/>
        <v>LC2</v>
      </c>
      <c r="F370" s="9">
        <f t="shared" si="143"/>
        <v>2</v>
      </c>
      <c r="G370" s="8" t="str">
        <f t="shared" si="144"/>
        <v>SSK</v>
      </c>
      <c r="H370" s="8">
        <f t="shared" si="145"/>
        <v>4</v>
      </c>
      <c r="I370" s="9" t="str">
        <f t="shared" si="146"/>
        <v>NKV</v>
      </c>
      <c r="J370" s="9">
        <f t="shared" si="147"/>
        <v>8</v>
      </c>
      <c r="K370" s="8" t="str">
        <f t="shared" si="148"/>
        <v>27C</v>
      </c>
      <c r="L370" s="8">
        <f t="shared" si="149"/>
        <v>16</v>
      </c>
      <c r="M370" s="9" t="str">
        <f t="shared" si="150"/>
        <v>8Y5</v>
      </c>
      <c r="N370" s="9">
        <f t="shared" si="151"/>
        <v>32</v>
      </c>
      <c r="O370" s="8" t="str">
        <f t="shared" si="152"/>
        <v>COM</v>
      </c>
      <c r="P370" s="8">
        <f t="shared" si="153"/>
        <v>43</v>
      </c>
      <c r="Q370" s="9" t="str">
        <f t="shared" si="154"/>
        <v>COM</v>
      </c>
      <c r="R370" s="9">
        <f t="shared" si="155"/>
        <v>43</v>
      </c>
      <c r="S370" s="8" t="str">
        <f t="shared" si="156"/>
        <v>COM</v>
      </c>
      <c r="T370" s="8">
        <f t="shared" si="157"/>
        <v>43</v>
      </c>
      <c r="U370" s="9" t="str">
        <f t="shared" si="158"/>
        <v>COM</v>
      </c>
      <c r="V370" s="9">
        <f t="shared" si="159"/>
        <v>43</v>
      </c>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row>
    <row r="371" ht="14.25">
      <c r="A371" s="6" t="s">
        <v>374</v>
      </c>
      <c r="B371" s="7" t="str">
        <f t="shared" si="140"/>
        <v>9MV</v>
      </c>
      <c r="C371" s="8" t="str">
        <f t="shared" si="141"/>
        <v>CML</v>
      </c>
      <c r="D371" s="8">
        <v>1</v>
      </c>
      <c r="E371" s="9" t="str">
        <f t="shared" si="142"/>
        <v>G3N</v>
      </c>
      <c r="F371" s="9">
        <f t="shared" si="143"/>
        <v>2</v>
      </c>
      <c r="G371" s="8" t="str">
        <f t="shared" si="144"/>
        <v>411</v>
      </c>
      <c r="H371" s="8">
        <f t="shared" si="145"/>
        <v>4</v>
      </c>
      <c r="I371" s="9" t="str">
        <f t="shared" si="146"/>
        <v>P2B</v>
      </c>
      <c r="J371" s="9">
        <f t="shared" si="147"/>
        <v>8</v>
      </c>
      <c r="K371" s="8" t="str">
        <f t="shared" si="148"/>
        <v>FF9</v>
      </c>
      <c r="L371" s="8">
        <f t="shared" si="149"/>
        <v>16</v>
      </c>
      <c r="M371" s="9" t="str">
        <f t="shared" si="150"/>
        <v>221</v>
      </c>
      <c r="N371" s="9">
        <f t="shared" si="151"/>
        <v>32</v>
      </c>
      <c r="O371" s="8" t="str">
        <f t="shared" si="152"/>
        <v>LC2</v>
      </c>
      <c r="P371" s="8">
        <f t="shared" si="153"/>
        <v>64</v>
      </c>
      <c r="Q371" s="9" t="str">
        <f t="shared" si="154"/>
        <v>COM</v>
      </c>
      <c r="R371" s="9">
        <f t="shared" si="155"/>
        <v>105</v>
      </c>
      <c r="S371" s="8" t="str">
        <f t="shared" si="156"/>
        <v>COM</v>
      </c>
      <c r="T371" s="8">
        <f t="shared" si="157"/>
        <v>105</v>
      </c>
      <c r="U371" s="9" t="str">
        <f t="shared" si="158"/>
        <v>COM</v>
      </c>
      <c r="V371" s="9">
        <f t="shared" si="159"/>
        <v>105</v>
      </c>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row>
    <row r="372" ht="14.25">
      <c r="A372" s="6" t="s">
        <v>375</v>
      </c>
      <c r="B372" s="7" t="str">
        <f t="shared" si="140"/>
        <v>GVY</v>
      </c>
      <c r="C372" s="8" t="str">
        <f t="shared" si="141"/>
        <v>4NC</v>
      </c>
      <c r="D372" s="8">
        <v>1</v>
      </c>
      <c r="E372" s="9" t="str">
        <f t="shared" si="142"/>
        <v>MJC</v>
      </c>
      <c r="F372" s="9">
        <f t="shared" si="143"/>
        <v>2</v>
      </c>
      <c r="G372" s="8" t="str">
        <f t="shared" si="144"/>
        <v>PHS</v>
      </c>
      <c r="H372" s="8">
        <f t="shared" si="145"/>
        <v>4</v>
      </c>
      <c r="I372" s="9" t="str">
        <f t="shared" si="146"/>
        <v>D94</v>
      </c>
      <c r="J372" s="9">
        <f t="shared" si="147"/>
        <v>8</v>
      </c>
      <c r="K372" s="8" t="str">
        <f t="shared" si="148"/>
        <v>R8D</v>
      </c>
      <c r="L372" s="8">
        <f t="shared" si="149"/>
        <v>16</v>
      </c>
      <c r="M372" s="9" t="str">
        <f t="shared" si="150"/>
        <v>VTW</v>
      </c>
      <c r="N372" s="9">
        <f t="shared" si="151"/>
        <v>32</v>
      </c>
      <c r="O372" s="8" t="str">
        <f t="shared" si="152"/>
        <v>LH2</v>
      </c>
      <c r="P372" s="8">
        <f t="shared" si="153"/>
        <v>64</v>
      </c>
      <c r="Q372" s="9" t="str">
        <f t="shared" si="154"/>
        <v>COM</v>
      </c>
      <c r="R372" s="9">
        <f t="shared" si="155"/>
        <v>80</v>
      </c>
      <c r="S372" s="8" t="str">
        <f t="shared" si="156"/>
        <v>COM</v>
      </c>
      <c r="T372" s="8">
        <f t="shared" si="157"/>
        <v>80</v>
      </c>
      <c r="U372" s="9" t="str">
        <f t="shared" si="158"/>
        <v>COM</v>
      </c>
      <c r="V372" s="9">
        <f t="shared" si="159"/>
        <v>80</v>
      </c>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row>
    <row r="373" ht="14.25">
      <c r="A373" s="6" t="s">
        <v>376</v>
      </c>
      <c r="B373" s="7" t="str">
        <f t="shared" si="140"/>
        <v>9NQ</v>
      </c>
      <c r="C373" s="8" t="str">
        <f t="shared" si="141"/>
        <v>T26</v>
      </c>
      <c r="D373" s="8">
        <v>1</v>
      </c>
      <c r="E373" s="9" t="str">
        <f t="shared" si="142"/>
        <v>QYY</v>
      </c>
      <c r="F373" s="9">
        <f t="shared" si="143"/>
        <v>2</v>
      </c>
      <c r="G373" s="8" t="str">
        <f t="shared" si="144"/>
        <v>8XK</v>
      </c>
      <c r="H373" s="8">
        <f t="shared" si="145"/>
        <v>4</v>
      </c>
      <c r="I373" s="9" t="str">
        <f t="shared" si="146"/>
        <v>387</v>
      </c>
      <c r="J373" s="9">
        <f t="shared" si="147"/>
        <v>8</v>
      </c>
      <c r="K373" s="8" t="str">
        <f t="shared" si="148"/>
        <v>45S</v>
      </c>
      <c r="L373" s="8">
        <f t="shared" si="149"/>
        <v>16</v>
      </c>
      <c r="M373" s="9" t="str">
        <f t="shared" si="150"/>
        <v>5G8</v>
      </c>
      <c r="N373" s="9">
        <f t="shared" si="151"/>
        <v>32</v>
      </c>
      <c r="O373" s="8" t="str">
        <f t="shared" si="152"/>
        <v>95L</v>
      </c>
      <c r="P373" s="8">
        <f t="shared" si="153"/>
        <v>64</v>
      </c>
      <c r="Q373" s="9" t="str">
        <f t="shared" si="154"/>
        <v>RX1</v>
      </c>
      <c r="R373" s="9">
        <f t="shared" si="155"/>
        <v>128</v>
      </c>
      <c r="S373" s="8" t="str">
        <f t="shared" si="156"/>
        <v>COM</v>
      </c>
      <c r="T373" s="8">
        <f t="shared" si="157"/>
        <v>141</v>
      </c>
      <c r="U373" s="9" t="str">
        <f t="shared" si="158"/>
        <v>COM</v>
      </c>
      <c r="V373" s="9">
        <f t="shared" si="159"/>
        <v>141</v>
      </c>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row>
    <row r="374" ht="14.25">
      <c r="A374" s="6" t="s">
        <v>377</v>
      </c>
      <c r="B374" s="7" t="str">
        <f t="shared" si="140"/>
        <v>TDB</v>
      </c>
      <c r="C374" s="8" t="str">
        <f t="shared" si="141"/>
        <v>8Y5</v>
      </c>
      <c r="D374" s="8">
        <v>1</v>
      </c>
      <c r="E374" s="9" t="str">
        <f t="shared" si="142"/>
        <v>3GD</v>
      </c>
      <c r="F374" s="9">
        <f t="shared" si="143"/>
        <v>2</v>
      </c>
      <c r="G374" s="8" t="str">
        <f t="shared" si="144"/>
        <v>SDR</v>
      </c>
      <c r="H374" s="8">
        <f t="shared" si="145"/>
        <v>4</v>
      </c>
      <c r="I374" s="9" t="str">
        <f t="shared" si="146"/>
        <v>RKV</v>
      </c>
      <c r="J374" s="9">
        <f t="shared" si="147"/>
        <v>8</v>
      </c>
      <c r="K374" s="8" t="str">
        <f t="shared" si="148"/>
        <v>COM</v>
      </c>
      <c r="L374" s="8">
        <f t="shared" si="149"/>
        <v>12</v>
      </c>
      <c r="M374" s="9" t="str">
        <f t="shared" si="150"/>
        <v>COM</v>
      </c>
      <c r="N374" s="9">
        <f t="shared" si="151"/>
        <v>12</v>
      </c>
      <c r="O374" s="8" t="str">
        <f t="shared" si="152"/>
        <v>COM</v>
      </c>
      <c r="P374" s="8">
        <f t="shared" si="153"/>
        <v>12</v>
      </c>
      <c r="Q374" s="9" t="str">
        <f t="shared" si="154"/>
        <v>COM</v>
      </c>
      <c r="R374" s="9">
        <f t="shared" si="155"/>
        <v>12</v>
      </c>
      <c r="S374" s="8" t="str">
        <f t="shared" si="156"/>
        <v>COM</v>
      </c>
      <c r="T374" s="8">
        <f t="shared" si="157"/>
        <v>12</v>
      </c>
      <c r="U374" s="9" t="str">
        <f t="shared" si="158"/>
        <v>COM</v>
      </c>
      <c r="V374" s="9">
        <f t="shared" si="159"/>
        <v>12</v>
      </c>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row>
    <row r="375" ht="14.25">
      <c r="A375" s="6" t="s">
        <v>378</v>
      </c>
      <c r="B375" s="7" t="str">
        <f t="shared" si="140"/>
        <v>9PR</v>
      </c>
      <c r="C375" s="8" t="str">
        <f t="shared" si="141"/>
        <v>TTM</v>
      </c>
      <c r="D375" s="8">
        <v>1</v>
      </c>
      <c r="E375" s="9" t="str">
        <f t="shared" si="142"/>
        <v>CCX</v>
      </c>
      <c r="F375" s="9">
        <f t="shared" si="143"/>
        <v>2</v>
      </c>
      <c r="G375" s="8" t="str">
        <f t="shared" si="144"/>
        <v>SWY</v>
      </c>
      <c r="H375" s="8">
        <f t="shared" si="145"/>
        <v>4</v>
      </c>
      <c r="I375" s="9" t="str">
        <f t="shared" si="146"/>
        <v>8WD</v>
      </c>
      <c r="J375" s="9">
        <f t="shared" si="147"/>
        <v>8</v>
      </c>
      <c r="K375" s="8" t="str">
        <f t="shared" si="148"/>
        <v>4YF</v>
      </c>
      <c r="L375" s="8">
        <f t="shared" si="149"/>
        <v>16</v>
      </c>
      <c r="M375" s="9" t="str">
        <f t="shared" si="150"/>
        <v>XWK</v>
      </c>
      <c r="N375" s="9">
        <f t="shared" si="151"/>
        <v>32</v>
      </c>
      <c r="O375" s="8" t="str">
        <f t="shared" si="152"/>
        <v>NGZ</v>
      </c>
      <c r="P375" s="8">
        <f t="shared" si="153"/>
        <v>64</v>
      </c>
      <c r="Q375" s="9" t="str">
        <f t="shared" si="154"/>
        <v>4M1</v>
      </c>
      <c r="R375" s="9">
        <f t="shared" si="155"/>
        <v>128</v>
      </c>
      <c r="S375" s="8" t="str">
        <f t="shared" si="156"/>
        <v>COM</v>
      </c>
      <c r="T375" s="8">
        <f t="shared" si="157"/>
        <v>240</v>
      </c>
      <c r="U375" s="9" t="str">
        <f t="shared" si="158"/>
        <v>COM</v>
      </c>
      <c r="V375" s="9">
        <f t="shared" si="159"/>
        <v>240</v>
      </c>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row>
    <row r="376" ht="14.25">
      <c r="A376" s="6" t="s">
        <v>379</v>
      </c>
      <c r="B376" s="7" t="str">
        <f t="shared" si="140"/>
        <v>3XT</v>
      </c>
      <c r="C376" s="8" t="str">
        <f t="shared" si="141"/>
        <v>7ZY</v>
      </c>
      <c r="D376" s="8">
        <v>1</v>
      </c>
      <c r="E376" s="9" t="str">
        <f t="shared" si="142"/>
        <v>L9V</v>
      </c>
      <c r="F376" s="9">
        <f t="shared" si="143"/>
        <v>2</v>
      </c>
      <c r="G376" s="8" t="str">
        <f t="shared" si="144"/>
        <v>YMK</v>
      </c>
      <c r="H376" s="8">
        <f t="shared" si="145"/>
        <v>4</v>
      </c>
      <c r="I376" s="9" t="str">
        <f t="shared" si="146"/>
        <v>J89</v>
      </c>
      <c r="J376" s="9">
        <f t="shared" si="147"/>
        <v>8</v>
      </c>
      <c r="K376" s="8" t="str">
        <f t="shared" si="148"/>
        <v>85F</v>
      </c>
      <c r="L376" s="8">
        <f t="shared" si="149"/>
        <v>16</v>
      </c>
      <c r="M376" s="9" t="str">
        <f t="shared" si="150"/>
        <v>2GC</v>
      </c>
      <c r="N376" s="9">
        <f t="shared" si="151"/>
        <v>32</v>
      </c>
      <c r="O376" s="8" t="str">
        <f t="shared" si="152"/>
        <v>RWV</v>
      </c>
      <c r="P376" s="8">
        <f t="shared" si="153"/>
        <v>64</v>
      </c>
      <c r="Q376" s="9" t="str">
        <f t="shared" si="154"/>
        <v>1V9</v>
      </c>
      <c r="R376" s="9">
        <f t="shared" si="155"/>
        <v>128</v>
      </c>
      <c r="S376" s="8" t="str">
        <f t="shared" si="156"/>
        <v>COM</v>
      </c>
      <c r="T376" s="8">
        <f t="shared" si="157"/>
        <v>194</v>
      </c>
      <c r="U376" s="9" t="str">
        <f t="shared" si="158"/>
        <v>COM</v>
      </c>
      <c r="V376" s="9">
        <f t="shared" si="159"/>
        <v>194</v>
      </c>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row>
    <row r="377" ht="14.25">
      <c r="A377" s="6" t="s">
        <v>380</v>
      </c>
      <c r="B377" s="7" t="str">
        <f t="shared" si="140"/>
        <v>PXS</v>
      </c>
      <c r="C377" s="8" t="str">
        <f t="shared" si="141"/>
        <v>MQL</v>
      </c>
      <c r="D377" s="8">
        <v>1</v>
      </c>
      <c r="E377" s="9" t="str">
        <f t="shared" si="142"/>
        <v>6XV</v>
      </c>
      <c r="F377" s="9">
        <f t="shared" si="143"/>
        <v>2</v>
      </c>
      <c r="G377" s="8" t="str">
        <f t="shared" si="144"/>
        <v>PJX</v>
      </c>
      <c r="H377" s="8">
        <f t="shared" si="145"/>
        <v>4</v>
      </c>
      <c r="I377" s="9" t="str">
        <f t="shared" si="146"/>
        <v>T73</v>
      </c>
      <c r="J377" s="9">
        <f t="shared" si="147"/>
        <v>8</v>
      </c>
      <c r="K377" s="8" t="str">
        <f t="shared" si="148"/>
        <v>J1X</v>
      </c>
      <c r="L377" s="8">
        <f t="shared" si="149"/>
        <v>16</v>
      </c>
      <c r="M377" s="9" t="str">
        <f t="shared" si="150"/>
        <v>ZGY</v>
      </c>
      <c r="N377" s="9">
        <f t="shared" si="151"/>
        <v>32</v>
      </c>
      <c r="O377" s="8" t="str">
        <f t="shared" si="152"/>
        <v>6N4</v>
      </c>
      <c r="P377" s="8">
        <f t="shared" si="153"/>
        <v>64</v>
      </c>
      <c r="Q377" s="9" t="str">
        <f t="shared" si="154"/>
        <v>QPG</v>
      </c>
      <c r="R377" s="9">
        <f t="shared" si="155"/>
        <v>128</v>
      </c>
      <c r="S377" s="8" t="str">
        <f t="shared" si="156"/>
        <v>VPZ</v>
      </c>
      <c r="T377" s="8">
        <f t="shared" si="157"/>
        <v>256</v>
      </c>
      <c r="U377" s="9" t="str">
        <f t="shared" si="158"/>
        <v>COM</v>
      </c>
      <c r="V377" s="9">
        <f t="shared" si="159"/>
        <v>299</v>
      </c>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row>
    <row r="378" ht="14.25">
      <c r="A378" s="6" t="s">
        <v>381</v>
      </c>
      <c r="B378" s="7" t="str">
        <f t="shared" si="140"/>
        <v>2SG</v>
      </c>
      <c r="C378" s="8" t="str">
        <f t="shared" si="141"/>
        <v>LXK</v>
      </c>
      <c r="D378" s="8">
        <v>1</v>
      </c>
      <c r="E378" s="9" t="str">
        <f t="shared" si="142"/>
        <v>3WC</v>
      </c>
      <c r="F378" s="9">
        <f t="shared" si="143"/>
        <v>2</v>
      </c>
      <c r="G378" s="8" t="str">
        <f t="shared" si="144"/>
        <v>KT8</v>
      </c>
      <c r="H378" s="8">
        <f t="shared" si="145"/>
        <v>4</v>
      </c>
      <c r="I378" s="9" t="str">
        <f t="shared" si="146"/>
        <v>K6Y</v>
      </c>
      <c r="J378" s="9">
        <f t="shared" si="147"/>
        <v>8</v>
      </c>
      <c r="K378" s="8" t="str">
        <f t="shared" si="148"/>
        <v>PL3</v>
      </c>
      <c r="L378" s="8">
        <f t="shared" si="149"/>
        <v>16</v>
      </c>
      <c r="M378" s="9" t="str">
        <f t="shared" si="150"/>
        <v>58X</v>
      </c>
      <c r="N378" s="9">
        <f t="shared" si="151"/>
        <v>32</v>
      </c>
      <c r="O378" s="8" t="str">
        <f t="shared" si="152"/>
        <v>D43</v>
      </c>
      <c r="P378" s="8">
        <f t="shared" si="153"/>
        <v>64</v>
      </c>
      <c r="Q378" s="9" t="str">
        <f t="shared" si="154"/>
        <v>TG9</v>
      </c>
      <c r="R378" s="9">
        <f t="shared" si="155"/>
        <v>128</v>
      </c>
      <c r="S378" s="8" t="str">
        <f t="shared" si="156"/>
        <v>B1P</v>
      </c>
      <c r="T378" s="8">
        <f t="shared" si="157"/>
        <v>256</v>
      </c>
      <c r="U378" s="9" t="str">
        <f t="shared" si="158"/>
        <v>COM</v>
      </c>
      <c r="V378" s="9">
        <f t="shared" si="159"/>
        <v>319</v>
      </c>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row>
    <row r="379" ht="14.25">
      <c r="A379" s="6" t="s">
        <v>382</v>
      </c>
      <c r="B379" s="7" t="str">
        <f t="shared" si="140"/>
        <v>LBD</v>
      </c>
      <c r="C379" s="8" t="str">
        <f t="shared" si="141"/>
        <v>FWP</v>
      </c>
      <c r="D379" s="8">
        <v>1</v>
      </c>
      <c r="E379" s="9" t="str">
        <f t="shared" si="142"/>
        <v>RNH</v>
      </c>
      <c r="F379" s="9">
        <f t="shared" si="143"/>
        <v>2</v>
      </c>
      <c r="G379" s="8" t="str">
        <f t="shared" si="144"/>
        <v>JHZ</v>
      </c>
      <c r="H379" s="8">
        <f t="shared" si="145"/>
        <v>4</v>
      </c>
      <c r="I379" s="9" t="str">
        <f t="shared" si="146"/>
        <v>RFF</v>
      </c>
      <c r="J379" s="9">
        <f t="shared" si="147"/>
        <v>8</v>
      </c>
      <c r="K379" s="8" t="str">
        <f t="shared" si="148"/>
        <v>XQ8</v>
      </c>
      <c r="L379" s="8">
        <f t="shared" si="149"/>
        <v>16</v>
      </c>
      <c r="M379" s="9" t="str">
        <f t="shared" si="150"/>
        <v>YWS</v>
      </c>
      <c r="N379" s="9">
        <f t="shared" si="151"/>
        <v>32</v>
      </c>
      <c r="O379" s="8" t="str">
        <f t="shared" si="152"/>
        <v>9ZM</v>
      </c>
      <c r="P379" s="8">
        <f t="shared" si="153"/>
        <v>64</v>
      </c>
      <c r="Q379" s="9" t="str">
        <f t="shared" si="154"/>
        <v>COM</v>
      </c>
      <c r="R379" s="9">
        <f t="shared" si="155"/>
        <v>70</v>
      </c>
      <c r="S379" s="8" t="str">
        <f t="shared" si="156"/>
        <v>COM</v>
      </c>
      <c r="T379" s="8">
        <f t="shared" si="157"/>
        <v>70</v>
      </c>
      <c r="U379" s="9" t="str">
        <f t="shared" si="158"/>
        <v>COM</v>
      </c>
      <c r="V379" s="9">
        <f t="shared" si="159"/>
        <v>70</v>
      </c>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row>
    <row r="380" ht="14.25">
      <c r="A380" s="6" t="s">
        <v>383</v>
      </c>
      <c r="B380" s="7" t="str">
        <f t="shared" si="140"/>
        <v>C72</v>
      </c>
      <c r="C380" s="8" t="str">
        <f t="shared" si="141"/>
        <v>CSY</v>
      </c>
      <c r="D380" s="8">
        <v>1</v>
      </c>
      <c r="E380" s="9" t="str">
        <f t="shared" si="142"/>
        <v>HM5</v>
      </c>
      <c r="F380" s="9">
        <f t="shared" si="143"/>
        <v>2</v>
      </c>
      <c r="G380" s="8" t="str">
        <f t="shared" si="144"/>
        <v>JS4</v>
      </c>
      <c r="H380" s="8">
        <f t="shared" si="145"/>
        <v>4</v>
      </c>
      <c r="I380" s="9" t="str">
        <f t="shared" si="146"/>
        <v>DWD</v>
      </c>
      <c r="J380" s="9">
        <f t="shared" si="147"/>
        <v>8</v>
      </c>
      <c r="K380" s="8" t="str">
        <f t="shared" si="148"/>
        <v>HJ7</v>
      </c>
      <c r="L380" s="8">
        <f t="shared" si="149"/>
        <v>16</v>
      </c>
      <c r="M380" s="9" t="str">
        <f t="shared" si="150"/>
        <v>2PZ</v>
      </c>
      <c r="N380" s="9">
        <f t="shared" si="151"/>
        <v>32</v>
      </c>
      <c r="O380" s="8" t="str">
        <f t="shared" si="152"/>
        <v>ZJ3</v>
      </c>
      <c r="P380" s="8">
        <f t="shared" si="153"/>
        <v>64</v>
      </c>
      <c r="Q380" s="9" t="str">
        <f t="shared" si="154"/>
        <v>TDB</v>
      </c>
      <c r="R380" s="9">
        <f t="shared" si="155"/>
        <v>128</v>
      </c>
      <c r="S380" s="8" t="str">
        <f t="shared" si="156"/>
        <v>COM</v>
      </c>
      <c r="T380" s="8">
        <f t="shared" si="157"/>
        <v>140</v>
      </c>
      <c r="U380" s="9" t="str">
        <f t="shared" si="158"/>
        <v>COM</v>
      </c>
      <c r="V380" s="9">
        <f t="shared" si="159"/>
        <v>140</v>
      </c>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row>
    <row r="381" ht="14.25">
      <c r="A381" s="6" t="s">
        <v>384</v>
      </c>
      <c r="B381" s="7" t="str">
        <f t="shared" si="140"/>
        <v>B2F</v>
      </c>
      <c r="C381" s="8" t="str">
        <f t="shared" si="141"/>
        <v>FYQ</v>
      </c>
      <c r="D381" s="8">
        <v>1</v>
      </c>
      <c r="E381" s="9" t="str">
        <f t="shared" si="142"/>
        <v>PKH</v>
      </c>
      <c r="F381" s="9">
        <f t="shared" si="143"/>
        <v>2</v>
      </c>
      <c r="G381" s="8" t="str">
        <f t="shared" si="144"/>
        <v>BSC</v>
      </c>
      <c r="H381" s="8">
        <f t="shared" si="145"/>
        <v>4</v>
      </c>
      <c r="I381" s="9" t="str">
        <f t="shared" si="146"/>
        <v>1ZM</v>
      </c>
      <c r="J381" s="9">
        <f t="shared" si="147"/>
        <v>8</v>
      </c>
      <c r="K381" s="8" t="str">
        <f t="shared" si="148"/>
        <v>THY</v>
      </c>
      <c r="L381" s="8">
        <f t="shared" si="149"/>
        <v>16</v>
      </c>
      <c r="M381" s="9" t="str">
        <f t="shared" si="150"/>
        <v>RYD</v>
      </c>
      <c r="N381" s="9">
        <f t="shared" si="151"/>
        <v>32</v>
      </c>
      <c r="O381" s="8" t="str">
        <f t="shared" si="152"/>
        <v>JCZ</v>
      </c>
      <c r="P381" s="8">
        <f t="shared" si="153"/>
        <v>64</v>
      </c>
      <c r="Q381" s="9" t="str">
        <f t="shared" si="154"/>
        <v>COM</v>
      </c>
      <c r="R381" s="9">
        <f t="shared" si="155"/>
        <v>81</v>
      </c>
      <c r="S381" s="8" t="str">
        <f t="shared" si="156"/>
        <v>COM</v>
      </c>
      <c r="T381" s="8">
        <f t="shared" si="157"/>
        <v>81</v>
      </c>
      <c r="U381" s="9" t="str">
        <f t="shared" si="158"/>
        <v>COM</v>
      </c>
      <c r="V381" s="9">
        <f t="shared" si="159"/>
        <v>81</v>
      </c>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row>
    <row r="382" ht="14.25">
      <c r="A382" s="6" t="s">
        <v>385</v>
      </c>
      <c r="B382" s="7" t="str">
        <f t="shared" si="140"/>
        <v>SX8</v>
      </c>
      <c r="C382" s="8" t="str">
        <f t="shared" si="141"/>
        <v>VYJ</v>
      </c>
      <c r="D382" s="8">
        <v>1</v>
      </c>
      <c r="E382" s="9" t="str">
        <f t="shared" si="142"/>
        <v>KCY</v>
      </c>
      <c r="F382" s="9">
        <f t="shared" si="143"/>
        <v>2</v>
      </c>
      <c r="G382" s="8" t="str">
        <f t="shared" si="144"/>
        <v>RPW</v>
      </c>
      <c r="H382" s="8">
        <f t="shared" si="145"/>
        <v>4</v>
      </c>
      <c r="I382" s="9" t="str">
        <f t="shared" si="146"/>
        <v>4D5</v>
      </c>
      <c r="J382" s="9">
        <f t="shared" si="147"/>
        <v>8</v>
      </c>
      <c r="K382" s="8" t="str">
        <f t="shared" si="148"/>
        <v>7NL</v>
      </c>
      <c r="L382" s="8">
        <f t="shared" si="149"/>
        <v>16</v>
      </c>
      <c r="M382" s="9" t="str">
        <f t="shared" si="150"/>
        <v>MV8</v>
      </c>
      <c r="N382" s="9">
        <f t="shared" si="151"/>
        <v>32</v>
      </c>
      <c r="O382" s="8" t="str">
        <f t="shared" si="152"/>
        <v>ZB6</v>
      </c>
      <c r="P382" s="8">
        <f t="shared" si="153"/>
        <v>64</v>
      </c>
      <c r="Q382" s="9" t="str">
        <f t="shared" si="154"/>
        <v>Q1M</v>
      </c>
      <c r="R382" s="9">
        <f t="shared" si="155"/>
        <v>128</v>
      </c>
      <c r="S382" s="8" t="str">
        <f t="shared" si="156"/>
        <v>COM</v>
      </c>
      <c r="T382" s="8">
        <f t="shared" si="157"/>
        <v>129</v>
      </c>
      <c r="U382" s="9" t="str">
        <f t="shared" si="158"/>
        <v>COM</v>
      </c>
      <c r="V382" s="9">
        <f t="shared" si="159"/>
        <v>129</v>
      </c>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row>
    <row r="383" ht="14.25">
      <c r="A383" s="6" t="s">
        <v>386</v>
      </c>
      <c r="B383" s="7" t="str">
        <f t="shared" si="140"/>
        <v>6QS</v>
      </c>
      <c r="C383" s="8" t="str">
        <f t="shared" si="141"/>
        <v>ZHV</v>
      </c>
      <c r="D383" s="8">
        <v>1</v>
      </c>
      <c r="E383" s="9" t="str">
        <f t="shared" si="142"/>
        <v>8X4</v>
      </c>
      <c r="F383" s="9">
        <f t="shared" si="143"/>
        <v>2</v>
      </c>
      <c r="G383" s="8" t="str">
        <f t="shared" si="144"/>
        <v>T7Y</v>
      </c>
      <c r="H383" s="8">
        <f t="shared" si="145"/>
        <v>4</v>
      </c>
      <c r="I383" s="9" t="str">
        <f t="shared" si="146"/>
        <v>5BJ</v>
      </c>
      <c r="J383" s="9">
        <f t="shared" si="147"/>
        <v>8</v>
      </c>
      <c r="K383" s="8" t="str">
        <f t="shared" si="148"/>
        <v>KHG</v>
      </c>
      <c r="L383" s="8">
        <f t="shared" si="149"/>
        <v>16</v>
      </c>
      <c r="M383" s="9" t="str">
        <f t="shared" si="150"/>
        <v>Z94</v>
      </c>
      <c r="N383" s="9">
        <f t="shared" si="151"/>
        <v>32</v>
      </c>
      <c r="O383" s="8" t="str">
        <f t="shared" si="152"/>
        <v>2P1</v>
      </c>
      <c r="P383" s="8">
        <f t="shared" si="153"/>
        <v>64</v>
      </c>
      <c r="Q383" s="9" t="str">
        <f t="shared" si="154"/>
        <v>R5C</v>
      </c>
      <c r="R383" s="9">
        <f t="shared" si="155"/>
        <v>128</v>
      </c>
      <c r="S383" s="8" t="str">
        <f t="shared" si="156"/>
        <v>LZV</v>
      </c>
      <c r="T383" s="8">
        <f t="shared" si="157"/>
        <v>256</v>
      </c>
      <c r="U383" s="9" t="str">
        <f t="shared" si="158"/>
        <v>COM</v>
      </c>
      <c r="V383" s="9">
        <f t="shared" si="159"/>
        <v>286</v>
      </c>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row>
    <row r="384" ht="14.25">
      <c r="A384" s="6" t="s">
        <v>387</v>
      </c>
      <c r="B384" s="7" t="str">
        <f t="shared" si="140"/>
        <v>1ZM</v>
      </c>
      <c r="C384" s="8" t="str">
        <f t="shared" si="141"/>
        <v>KKB</v>
      </c>
      <c r="D384" s="8">
        <v>1</v>
      </c>
      <c r="E384" s="9" t="str">
        <f t="shared" si="142"/>
        <v>WZ3</v>
      </c>
      <c r="F384" s="9">
        <f t="shared" si="143"/>
        <v>2</v>
      </c>
      <c r="G384" s="8" t="str">
        <f t="shared" si="144"/>
        <v>FWP</v>
      </c>
      <c r="H384" s="8">
        <f t="shared" si="145"/>
        <v>4</v>
      </c>
      <c r="I384" s="9" t="str">
        <f t="shared" si="146"/>
        <v>THY</v>
      </c>
      <c r="J384" s="9">
        <f t="shared" si="147"/>
        <v>8</v>
      </c>
      <c r="K384" s="8" t="str">
        <f t="shared" si="148"/>
        <v>4ZT</v>
      </c>
      <c r="L384" s="8">
        <f t="shared" si="149"/>
        <v>16</v>
      </c>
      <c r="M384" s="9" t="str">
        <f t="shared" si="150"/>
        <v>LC2</v>
      </c>
      <c r="N384" s="9">
        <f t="shared" si="151"/>
        <v>32</v>
      </c>
      <c r="O384" s="8" t="str">
        <f t="shared" si="152"/>
        <v>FWN</v>
      </c>
      <c r="P384" s="8">
        <f t="shared" si="153"/>
        <v>64</v>
      </c>
      <c r="Q384" s="9" t="str">
        <f t="shared" si="154"/>
        <v>COM</v>
      </c>
      <c r="R384" s="9">
        <f t="shared" si="155"/>
        <v>73</v>
      </c>
      <c r="S384" s="8" t="str">
        <f t="shared" si="156"/>
        <v>COM</v>
      </c>
      <c r="T384" s="8">
        <f t="shared" si="157"/>
        <v>73</v>
      </c>
      <c r="U384" s="9" t="str">
        <f t="shared" si="158"/>
        <v>COM</v>
      </c>
      <c r="V384" s="9">
        <f t="shared" si="159"/>
        <v>73</v>
      </c>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row>
    <row r="385" ht="14.25">
      <c r="A385" s="6" t="s">
        <v>388</v>
      </c>
      <c r="B385" s="7" t="str">
        <f t="shared" si="140"/>
        <v>6XL</v>
      </c>
      <c r="C385" s="8" t="str">
        <f t="shared" si="141"/>
        <v>XRN</v>
      </c>
      <c r="D385" s="8">
        <v>1</v>
      </c>
      <c r="E385" s="9" t="str">
        <f t="shared" si="142"/>
        <v>BHV</v>
      </c>
      <c r="F385" s="9">
        <f t="shared" si="143"/>
        <v>2</v>
      </c>
      <c r="G385" s="8" t="str">
        <f t="shared" si="144"/>
        <v>15F</v>
      </c>
      <c r="H385" s="8">
        <f t="shared" si="145"/>
        <v>4</v>
      </c>
      <c r="I385" s="9" t="str">
        <f t="shared" si="146"/>
        <v>LH2</v>
      </c>
      <c r="J385" s="9">
        <f t="shared" si="147"/>
        <v>8</v>
      </c>
      <c r="K385" s="8" t="str">
        <f t="shared" si="148"/>
        <v>SDR</v>
      </c>
      <c r="L385" s="8">
        <f t="shared" si="149"/>
        <v>16</v>
      </c>
      <c r="M385" s="9" t="str">
        <f t="shared" si="150"/>
        <v>COM</v>
      </c>
      <c r="N385" s="9">
        <f t="shared" si="151"/>
        <v>24</v>
      </c>
      <c r="O385" s="8" t="str">
        <f t="shared" si="152"/>
        <v>COM</v>
      </c>
      <c r="P385" s="8">
        <f t="shared" si="153"/>
        <v>24</v>
      </c>
      <c r="Q385" s="9" t="str">
        <f t="shared" si="154"/>
        <v>COM</v>
      </c>
      <c r="R385" s="9">
        <f t="shared" si="155"/>
        <v>24</v>
      </c>
      <c r="S385" s="8" t="str">
        <f t="shared" si="156"/>
        <v>COM</v>
      </c>
      <c r="T385" s="8">
        <f t="shared" si="157"/>
        <v>24</v>
      </c>
      <c r="U385" s="9" t="str">
        <f t="shared" si="158"/>
        <v>COM</v>
      </c>
      <c r="V385" s="9">
        <f t="shared" si="159"/>
        <v>24</v>
      </c>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row>
    <row r="386" ht="14.25">
      <c r="A386" s="6" t="s">
        <v>389</v>
      </c>
      <c r="B386" s="7" t="str">
        <f t="shared" si="140"/>
        <v>6XV</v>
      </c>
      <c r="C386" s="8" t="str">
        <f t="shared" si="141"/>
        <v>VN4</v>
      </c>
      <c r="D386" s="8">
        <v>1</v>
      </c>
      <c r="E386" s="9" t="str">
        <f t="shared" si="142"/>
        <v>PJX</v>
      </c>
      <c r="F386" s="9">
        <f t="shared" si="143"/>
        <v>2</v>
      </c>
      <c r="G386" s="8" t="str">
        <f t="shared" si="144"/>
        <v>HNC</v>
      </c>
      <c r="H386" s="8">
        <f t="shared" si="145"/>
        <v>4</v>
      </c>
      <c r="I386" s="9" t="str">
        <f t="shared" si="146"/>
        <v>4VH</v>
      </c>
      <c r="J386" s="9">
        <f t="shared" si="147"/>
        <v>8</v>
      </c>
      <c r="K386" s="8" t="str">
        <f t="shared" si="148"/>
        <v>14R</v>
      </c>
      <c r="L386" s="8">
        <f t="shared" si="149"/>
        <v>16</v>
      </c>
      <c r="M386" s="9" t="str">
        <f t="shared" si="150"/>
        <v>RHL</v>
      </c>
      <c r="N386" s="9">
        <f t="shared" si="151"/>
        <v>32</v>
      </c>
      <c r="O386" s="8" t="str">
        <f t="shared" si="152"/>
        <v>YNN</v>
      </c>
      <c r="P386" s="8">
        <f t="shared" si="153"/>
        <v>64</v>
      </c>
      <c r="Q386" s="9" t="str">
        <f t="shared" si="154"/>
        <v>89Q</v>
      </c>
      <c r="R386" s="9">
        <f t="shared" si="155"/>
        <v>128</v>
      </c>
      <c r="S386" s="8" t="str">
        <f t="shared" si="156"/>
        <v>LC2</v>
      </c>
      <c r="T386" s="8">
        <f t="shared" si="157"/>
        <v>256</v>
      </c>
      <c r="U386" s="9" t="str">
        <f t="shared" si="158"/>
        <v>COM</v>
      </c>
      <c r="V386" s="9">
        <f t="shared" si="159"/>
        <v>297</v>
      </c>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row>
    <row r="387" ht="14.25">
      <c r="A387" s="6" t="s">
        <v>390</v>
      </c>
      <c r="B387" s="7" t="str">
        <f t="shared" si="140"/>
        <v>KW5</v>
      </c>
      <c r="C387" s="8" t="str">
        <f t="shared" si="141"/>
        <v>KWV</v>
      </c>
      <c r="D387" s="8">
        <v>1</v>
      </c>
      <c r="E387" s="9" t="str">
        <f t="shared" si="142"/>
        <v>N5Z</v>
      </c>
      <c r="F387" s="9">
        <f t="shared" si="143"/>
        <v>2</v>
      </c>
      <c r="G387" s="8" t="str">
        <f t="shared" si="144"/>
        <v>K62</v>
      </c>
      <c r="H387" s="8">
        <f t="shared" si="145"/>
        <v>4</v>
      </c>
      <c r="I387" s="9" t="str">
        <f t="shared" si="146"/>
        <v>RT5</v>
      </c>
      <c r="J387" s="9">
        <f t="shared" si="147"/>
        <v>8</v>
      </c>
      <c r="K387" s="8" t="str">
        <f t="shared" si="148"/>
        <v>KFX</v>
      </c>
      <c r="L387" s="8">
        <f t="shared" si="149"/>
        <v>16</v>
      </c>
      <c r="M387" s="9" t="str">
        <f t="shared" si="150"/>
        <v>PXR</v>
      </c>
      <c r="N387" s="9">
        <f t="shared" si="151"/>
        <v>32</v>
      </c>
      <c r="O387" s="8" t="str">
        <f t="shared" si="152"/>
        <v>9HX</v>
      </c>
      <c r="P387" s="8">
        <f t="shared" si="153"/>
        <v>64</v>
      </c>
      <c r="Q387" s="9" t="str">
        <f t="shared" si="154"/>
        <v>COM</v>
      </c>
      <c r="R387" s="9">
        <f t="shared" si="155"/>
        <v>123</v>
      </c>
      <c r="S387" s="8" t="str">
        <f t="shared" si="156"/>
        <v>COM</v>
      </c>
      <c r="T387" s="8">
        <f t="shared" si="157"/>
        <v>123</v>
      </c>
      <c r="U387" s="9" t="str">
        <f t="shared" si="158"/>
        <v>COM</v>
      </c>
      <c r="V387" s="9">
        <f t="shared" si="159"/>
        <v>123</v>
      </c>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row>
    <row r="388" ht="14.25">
      <c r="A388" s="6" t="s">
        <v>391</v>
      </c>
      <c r="B388" s="7" t="str">
        <f t="shared" si="140"/>
        <v>971</v>
      </c>
      <c r="C388" s="8" t="str">
        <f t="shared" si="141"/>
        <v>SBP</v>
      </c>
      <c r="D388" s="8">
        <v>1</v>
      </c>
      <c r="E388" s="9" t="str">
        <f t="shared" si="142"/>
        <v>24X</v>
      </c>
      <c r="F388" s="9">
        <f t="shared" si="143"/>
        <v>2</v>
      </c>
      <c r="G388" s="8" t="str">
        <f t="shared" si="144"/>
        <v>GT8</v>
      </c>
      <c r="H388" s="8">
        <f t="shared" si="145"/>
        <v>4</v>
      </c>
      <c r="I388" s="9" t="str">
        <f t="shared" si="146"/>
        <v>6WH</v>
      </c>
      <c r="J388" s="9">
        <f t="shared" si="147"/>
        <v>8</v>
      </c>
      <c r="K388" s="8" t="str">
        <f t="shared" si="148"/>
        <v>YL6</v>
      </c>
      <c r="L388" s="8">
        <f t="shared" si="149"/>
        <v>16</v>
      </c>
      <c r="M388" s="9" t="str">
        <f t="shared" si="150"/>
        <v>7Z1</v>
      </c>
      <c r="N388" s="9">
        <f t="shared" si="151"/>
        <v>32</v>
      </c>
      <c r="O388" s="8" t="str">
        <f t="shared" si="152"/>
        <v>PHS</v>
      </c>
      <c r="P388" s="8">
        <f t="shared" si="153"/>
        <v>64</v>
      </c>
      <c r="Q388" s="9" t="str">
        <f t="shared" si="154"/>
        <v>TDB</v>
      </c>
      <c r="R388" s="9">
        <f t="shared" si="155"/>
        <v>128</v>
      </c>
      <c r="S388" s="8" t="str">
        <f t="shared" si="156"/>
        <v>COM</v>
      </c>
      <c r="T388" s="8">
        <f t="shared" si="157"/>
        <v>140</v>
      </c>
      <c r="U388" s="9" t="str">
        <f t="shared" si="158"/>
        <v>COM</v>
      </c>
      <c r="V388" s="9">
        <f t="shared" si="159"/>
        <v>140</v>
      </c>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row>
    <row r="389" ht="14.25">
      <c r="A389" s="6" t="s">
        <v>392</v>
      </c>
      <c r="B389" s="7" t="str">
        <f t="shared" si="140"/>
        <v>FXV</v>
      </c>
      <c r="C389" s="8" t="str">
        <f t="shared" si="141"/>
        <v>BMX</v>
      </c>
      <c r="D389" s="8">
        <v>1</v>
      </c>
      <c r="E389" s="9" t="str">
        <f t="shared" si="142"/>
        <v>KBM</v>
      </c>
      <c r="F389" s="9">
        <f t="shared" si="143"/>
        <v>2</v>
      </c>
      <c r="G389" s="8" t="str">
        <f t="shared" si="144"/>
        <v>8KS</v>
      </c>
      <c r="H389" s="8">
        <f t="shared" si="145"/>
        <v>4</v>
      </c>
      <c r="I389" s="9" t="str">
        <f t="shared" si="146"/>
        <v>ZH9</v>
      </c>
      <c r="J389" s="9">
        <f t="shared" si="147"/>
        <v>8</v>
      </c>
      <c r="K389" s="8" t="str">
        <f t="shared" si="148"/>
        <v>RYD</v>
      </c>
      <c r="L389" s="8">
        <f t="shared" si="149"/>
        <v>16</v>
      </c>
      <c r="M389" s="9" t="str">
        <f t="shared" si="150"/>
        <v>CM1</v>
      </c>
      <c r="N389" s="9">
        <f t="shared" si="151"/>
        <v>32</v>
      </c>
      <c r="O389" s="8" t="str">
        <f t="shared" si="152"/>
        <v>Q1M</v>
      </c>
      <c r="P389" s="8">
        <f t="shared" si="153"/>
        <v>64</v>
      </c>
      <c r="Q389" s="9" t="str">
        <f t="shared" si="154"/>
        <v>COM</v>
      </c>
      <c r="R389" s="9">
        <f t="shared" si="155"/>
        <v>65</v>
      </c>
      <c r="S389" s="8" t="str">
        <f t="shared" si="156"/>
        <v>COM</v>
      </c>
      <c r="T389" s="8">
        <f t="shared" si="157"/>
        <v>65</v>
      </c>
      <c r="U389" s="9" t="str">
        <f t="shared" si="158"/>
        <v>COM</v>
      </c>
      <c r="V389" s="9">
        <f t="shared" si="159"/>
        <v>65</v>
      </c>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row>
    <row r="390" ht="14.25">
      <c r="A390" s="6" t="s">
        <v>393</v>
      </c>
      <c r="B390" s="7" t="str">
        <f t="shared" si="140"/>
        <v>L65</v>
      </c>
      <c r="C390" s="8" t="str">
        <f t="shared" si="141"/>
        <v>7K4</v>
      </c>
      <c r="D390" s="8">
        <v>1</v>
      </c>
      <c r="E390" s="9" t="str">
        <f t="shared" si="142"/>
        <v>VFW</v>
      </c>
      <c r="F390" s="9">
        <f t="shared" si="143"/>
        <v>2</v>
      </c>
      <c r="G390" s="8" t="str">
        <f t="shared" si="144"/>
        <v>KGQ</v>
      </c>
      <c r="H390" s="8">
        <f t="shared" si="145"/>
        <v>4</v>
      </c>
      <c r="I390" s="9" t="str">
        <f t="shared" si="146"/>
        <v>71V</v>
      </c>
      <c r="J390" s="9">
        <f t="shared" si="147"/>
        <v>8</v>
      </c>
      <c r="K390" s="8" t="str">
        <f t="shared" si="148"/>
        <v>LNT</v>
      </c>
      <c r="L390" s="8">
        <f t="shared" si="149"/>
        <v>16</v>
      </c>
      <c r="M390" s="9" t="str">
        <f t="shared" si="150"/>
        <v>YNF</v>
      </c>
      <c r="N390" s="9">
        <f t="shared" si="151"/>
        <v>32</v>
      </c>
      <c r="O390" s="8" t="str">
        <f t="shared" si="152"/>
        <v>Y9G</v>
      </c>
      <c r="P390" s="8">
        <f t="shared" si="153"/>
        <v>64</v>
      </c>
      <c r="Q390" s="9" t="str">
        <f t="shared" si="154"/>
        <v>VZ3</v>
      </c>
      <c r="R390" s="9">
        <f t="shared" si="155"/>
        <v>128</v>
      </c>
      <c r="S390" s="8" t="str">
        <f t="shared" si="156"/>
        <v>COM</v>
      </c>
      <c r="T390" s="8">
        <f t="shared" si="157"/>
        <v>211</v>
      </c>
      <c r="U390" s="9" t="str">
        <f t="shared" si="158"/>
        <v>COM</v>
      </c>
      <c r="V390" s="9">
        <f t="shared" si="159"/>
        <v>211</v>
      </c>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row>
    <row r="391" ht="14.25">
      <c r="A391" s="6" t="s">
        <v>394</v>
      </c>
      <c r="B391" s="7" t="str">
        <f t="shared" si="140"/>
        <v>791</v>
      </c>
      <c r="C391" s="8" t="str">
        <f t="shared" si="141"/>
        <v>7XV</v>
      </c>
      <c r="D391" s="8">
        <v>1</v>
      </c>
      <c r="E391" s="9" t="str">
        <f t="shared" si="142"/>
        <v>4F7</v>
      </c>
      <c r="F391" s="9">
        <f t="shared" si="143"/>
        <v>2</v>
      </c>
      <c r="G391" s="8" t="str">
        <f t="shared" si="144"/>
        <v>RGV</v>
      </c>
      <c r="H391" s="8">
        <f t="shared" si="145"/>
        <v>4</v>
      </c>
      <c r="I391" s="9" t="str">
        <f t="shared" si="146"/>
        <v>1VD</v>
      </c>
      <c r="J391" s="9">
        <f t="shared" si="147"/>
        <v>8</v>
      </c>
      <c r="K391" s="8" t="str">
        <f t="shared" si="148"/>
        <v>89Q</v>
      </c>
      <c r="L391" s="8">
        <f t="shared" si="149"/>
        <v>16</v>
      </c>
      <c r="M391" s="9" t="str">
        <f t="shared" si="150"/>
        <v>8X3</v>
      </c>
      <c r="N391" s="9">
        <f t="shared" si="151"/>
        <v>32</v>
      </c>
      <c r="O391" s="8" t="str">
        <f t="shared" si="152"/>
        <v>XQB</v>
      </c>
      <c r="P391" s="8">
        <f t="shared" si="153"/>
        <v>64</v>
      </c>
      <c r="Q391" s="9" t="str">
        <f t="shared" si="154"/>
        <v>ZH9</v>
      </c>
      <c r="R391" s="9">
        <f t="shared" si="155"/>
        <v>128</v>
      </c>
      <c r="S391" s="8" t="str">
        <f t="shared" si="156"/>
        <v>COM</v>
      </c>
      <c r="T391" s="8">
        <f t="shared" si="157"/>
        <v>185</v>
      </c>
      <c r="U391" s="9" t="str">
        <f t="shared" si="158"/>
        <v>COM</v>
      </c>
      <c r="V391" s="9">
        <f t="shared" si="159"/>
        <v>185</v>
      </c>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row>
    <row r="392" ht="14.25">
      <c r="A392" s="6" t="s">
        <v>395</v>
      </c>
      <c r="B392" s="7" t="str">
        <f t="shared" si="140"/>
        <v>RSK</v>
      </c>
      <c r="C392" s="8" t="str">
        <f t="shared" si="141"/>
        <v>DW8</v>
      </c>
      <c r="D392" s="8">
        <v>1</v>
      </c>
      <c r="E392" s="9" t="str">
        <f t="shared" si="142"/>
        <v>XMX</v>
      </c>
      <c r="F392" s="9">
        <f t="shared" si="143"/>
        <v>2</v>
      </c>
      <c r="G392" s="8" t="str">
        <f t="shared" si="144"/>
        <v>SK8</v>
      </c>
      <c r="H392" s="8">
        <f t="shared" si="145"/>
        <v>4</v>
      </c>
      <c r="I392" s="9" t="str">
        <f t="shared" si="146"/>
        <v>V76</v>
      </c>
      <c r="J392" s="9">
        <f t="shared" si="147"/>
        <v>8</v>
      </c>
      <c r="K392" s="8" t="str">
        <f t="shared" si="148"/>
        <v>ZGY</v>
      </c>
      <c r="L392" s="8">
        <f t="shared" si="149"/>
        <v>16</v>
      </c>
      <c r="M392" s="9" t="str">
        <f t="shared" si="150"/>
        <v>3YH</v>
      </c>
      <c r="N392" s="9">
        <f t="shared" si="151"/>
        <v>32</v>
      </c>
      <c r="O392" s="8" t="str">
        <f t="shared" si="152"/>
        <v>2VB</v>
      </c>
      <c r="P392" s="8">
        <f t="shared" si="153"/>
        <v>64</v>
      </c>
      <c r="Q392" s="9" t="str">
        <f t="shared" si="154"/>
        <v>ZN8</v>
      </c>
      <c r="R392" s="9">
        <f t="shared" si="155"/>
        <v>128</v>
      </c>
      <c r="S392" s="8" t="str">
        <f t="shared" si="156"/>
        <v>27C</v>
      </c>
      <c r="T392" s="8">
        <f t="shared" si="157"/>
        <v>256</v>
      </c>
      <c r="U392" s="9" t="str">
        <f t="shared" si="158"/>
        <v>COM</v>
      </c>
      <c r="V392" s="9">
        <f t="shared" si="159"/>
        <v>283</v>
      </c>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row>
    <row r="393" ht="14.25">
      <c r="A393" s="6" t="s">
        <v>396</v>
      </c>
      <c r="B393" s="7" t="str">
        <f t="shared" si="140"/>
        <v>5CD</v>
      </c>
      <c r="C393" s="8" t="str">
        <f t="shared" si="141"/>
        <v>9XZ</v>
      </c>
      <c r="D393" s="8">
        <v>1</v>
      </c>
      <c r="E393" s="9" t="str">
        <f t="shared" si="142"/>
        <v>MHT</v>
      </c>
      <c r="F393" s="9">
        <f t="shared" si="143"/>
        <v>2</v>
      </c>
      <c r="G393" s="8" t="str">
        <f t="shared" si="144"/>
        <v>16R</v>
      </c>
      <c r="H393" s="8">
        <f t="shared" si="145"/>
        <v>4</v>
      </c>
      <c r="I393" s="9" t="str">
        <f t="shared" si="146"/>
        <v>VXG</v>
      </c>
      <c r="J393" s="9">
        <f t="shared" si="147"/>
        <v>8</v>
      </c>
      <c r="K393" s="8" t="str">
        <f t="shared" si="148"/>
        <v>BM6</v>
      </c>
      <c r="L393" s="8">
        <f t="shared" si="149"/>
        <v>16</v>
      </c>
      <c r="M393" s="9" t="str">
        <f t="shared" si="150"/>
        <v>B7T</v>
      </c>
      <c r="N393" s="9">
        <f t="shared" si="151"/>
        <v>32</v>
      </c>
      <c r="O393" s="8" t="str">
        <f t="shared" si="152"/>
        <v>MZ3</v>
      </c>
      <c r="P393" s="8">
        <f t="shared" si="153"/>
        <v>64</v>
      </c>
      <c r="Q393" s="9" t="str">
        <f t="shared" si="154"/>
        <v>COM</v>
      </c>
      <c r="R393" s="9">
        <f t="shared" si="155"/>
        <v>101</v>
      </c>
      <c r="S393" s="8" t="str">
        <f t="shared" si="156"/>
        <v>COM</v>
      </c>
      <c r="T393" s="8">
        <f t="shared" si="157"/>
        <v>101</v>
      </c>
      <c r="U393" s="9" t="str">
        <f t="shared" si="158"/>
        <v>COM</v>
      </c>
      <c r="V393" s="9">
        <f t="shared" si="159"/>
        <v>101</v>
      </c>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row>
    <row r="394" ht="14.25">
      <c r="A394" s="6" t="s">
        <v>397</v>
      </c>
      <c r="B394" s="7" t="str">
        <f t="shared" si="140"/>
        <v>5C3</v>
      </c>
      <c r="C394" s="8" t="str">
        <f t="shared" si="141"/>
        <v>KG8</v>
      </c>
      <c r="D394" s="8">
        <v>1</v>
      </c>
      <c r="E394" s="9" t="str">
        <f t="shared" si="142"/>
        <v>D2T</v>
      </c>
      <c r="F394" s="9">
        <f t="shared" si="143"/>
        <v>2</v>
      </c>
      <c r="G394" s="8" t="str">
        <f t="shared" si="144"/>
        <v>J3V</v>
      </c>
      <c r="H394" s="8">
        <f t="shared" si="145"/>
        <v>4</v>
      </c>
      <c r="I394" s="9" t="str">
        <f t="shared" si="146"/>
        <v>DNW</v>
      </c>
      <c r="J394" s="9">
        <f t="shared" si="147"/>
        <v>8</v>
      </c>
      <c r="K394" s="8" t="str">
        <f t="shared" si="148"/>
        <v>WQM</v>
      </c>
      <c r="L394" s="8">
        <f t="shared" si="149"/>
        <v>16</v>
      </c>
      <c r="M394" s="9" t="str">
        <f t="shared" si="150"/>
        <v>PL3</v>
      </c>
      <c r="N394" s="9">
        <f t="shared" si="151"/>
        <v>32</v>
      </c>
      <c r="O394" s="8" t="str">
        <f t="shared" si="152"/>
        <v>HYN</v>
      </c>
      <c r="P394" s="8">
        <f t="shared" si="153"/>
        <v>64</v>
      </c>
      <c r="Q394" s="9" t="str">
        <f t="shared" si="154"/>
        <v>KGQ</v>
      </c>
      <c r="R394" s="9">
        <f t="shared" si="155"/>
        <v>128</v>
      </c>
      <c r="S394" s="8" t="str">
        <f t="shared" si="156"/>
        <v>88R</v>
      </c>
      <c r="T394" s="8">
        <f t="shared" si="157"/>
        <v>256</v>
      </c>
      <c r="U394" s="9" t="str">
        <f t="shared" si="158"/>
        <v>COM</v>
      </c>
      <c r="V394" s="9">
        <f t="shared" si="159"/>
        <v>335</v>
      </c>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row>
    <row r="395" ht="14.25">
      <c r="A395" s="6" t="s">
        <v>398</v>
      </c>
      <c r="B395" s="7" t="str">
        <f t="shared" si="140"/>
        <v>WZ3</v>
      </c>
      <c r="C395" s="8" t="str">
        <f t="shared" si="141"/>
        <v>LBD</v>
      </c>
      <c r="D395" s="8">
        <v>1</v>
      </c>
      <c r="E395" s="9" t="str">
        <f t="shared" si="142"/>
        <v>FWP</v>
      </c>
      <c r="F395" s="9">
        <f t="shared" si="143"/>
        <v>2</v>
      </c>
      <c r="G395" s="8" t="str">
        <f t="shared" si="144"/>
        <v>43X</v>
      </c>
      <c r="H395" s="8">
        <f t="shared" si="145"/>
        <v>4</v>
      </c>
      <c r="I395" s="9" t="str">
        <f t="shared" si="146"/>
        <v>5VK</v>
      </c>
      <c r="J395" s="9">
        <f t="shared" si="147"/>
        <v>8</v>
      </c>
      <c r="K395" s="8" t="str">
        <f t="shared" si="148"/>
        <v>TPS</v>
      </c>
      <c r="L395" s="8">
        <f t="shared" si="149"/>
        <v>16</v>
      </c>
      <c r="M395" s="9" t="str">
        <f t="shared" si="150"/>
        <v>SSK</v>
      </c>
      <c r="N395" s="9">
        <f t="shared" si="151"/>
        <v>32</v>
      </c>
      <c r="O395" s="8" t="str">
        <f t="shared" si="152"/>
        <v>SVT</v>
      </c>
      <c r="P395" s="8">
        <f t="shared" si="153"/>
        <v>64</v>
      </c>
      <c r="Q395" s="9" t="str">
        <f t="shared" si="154"/>
        <v>COM</v>
      </c>
      <c r="R395" s="9">
        <f t="shared" si="155"/>
        <v>71</v>
      </c>
      <c r="S395" s="8" t="str">
        <f t="shared" si="156"/>
        <v>COM</v>
      </c>
      <c r="T395" s="8">
        <f t="shared" si="157"/>
        <v>71</v>
      </c>
      <c r="U395" s="9" t="str">
        <f t="shared" si="158"/>
        <v>COM</v>
      </c>
      <c r="V395" s="9">
        <f t="shared" si="159"/>
        <v>71</v>
      </c>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row>
    <row r="396" ht="14.25">
      <c r="A396" s="6" t="s">
        <v>399</v>
      </c>
      <c r="B396" s="7" t="str">
        <f t="shared" si="140"/>
        <v>T4B</v>
      </c>
      <c r="C396" s="8" t="str">
        <f t="shared" si="141"/>
        <v>7DC</v>
      </c>
      <c r="D396" s="8">
        <v>1</v>
      </c>
      <c r="E396" s="9" t="str">
        <f t="shared" si="142"/>
        <v>139</v>
      </c>
      <c r="F396" s="9">
        <f t="shared" si="143"/>
        <v>2</v>
      </c>
      <c r="G396" s="8" t="str">
        <f t="shared" si="144"/>
        <v>8JZ</v>
      </c>
      <c r="H396" s="8">
        <f t="shared" si="145"/>
        <v>4</v>
      </c>
      <c r="I396" s="9" t="str">
        <f t="shared" si="146"/>
        <v>CSY</v>
      </c>
      <c r="J396" s="9">
        <f t="shared" si="147"/>
        <v>8</v>
      </c>
      <c r="K396" s="8" t="str">
        <f t="shared" si="148"/>
        <v>2Q6</v>
      </c>
      <c r="L396" s="8">
        <f t="shared" si="149"/>
        <v>16</v>
      </c>
      <c r="M396" s="9" t="str">
        <f t="shared" si="150"/>
        <v>9VJ</v>
      </c>
      <c r="N396" s="9">
        <f t="shared" si="151"/>
        <v>32</v>
      </c>
      <c r="O396" s="8" t="str">
        <f t="shared" si="152"/>
        <v>VZ3</v>
      </c>
      <c r="P396" s="8">
        <f t="shared" si="153"/>
        <v>64</v>
      </c>
      <c r="Q396" s="9" t="str">
        <f t="shared" si="154"/>
        <v>4Z6</v>
      </c>
      <c r="R396" s="9">
        <f t="shared" si="155"/>
        <v>128</v>
      </c>
      <c r="S396" s="8" t="str">
        <f t="shared" si="156"/>
        <v>COM</v>
      </c>
      <c r="T396" s="8">
        <f t="shared" si="157"/>
        <v>147</v>
      </c>
      <c r="U396" s="9" t="str">
        <f t="shared" si="158"/>
        <v>COM</v>
      </c>
      <c r="V396" s="9">
        <f t="shared" si="159"/>
        <v>147</v>
      </c>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row>
    <row r="397" ht="14.25">
      <c r="A397" s="6" t="s">
        <v>400</v>
      </c>
      <c r="B397" s="7" t="str">
        <f t="shared" si="140"/>
        <v>XN9</v>
      </c>
      <c r="C397" s="8" t="str">
        <f t="shared" si="141"/>
        <v>1J7</v>
      </c>
      <c r="D397" s="8">
        <v>1</v>
      </c>
      <c r="E397" s="9" t="str">
        <f t="shared" si="142"/>
        <v>8YY</v>
      </c>
      <c r="F397" s="9">
        <f t="shared" si="143"/>
        <v>2</v>
      </c>
      <c r="G397" s="8" t="str">
        <f t="shared" si="144"/>
        <v>S1W</v>
      </c>
      <c r="H397" s="8">
        <f t="shared" si="145"/>
        <v>4</v>
      </c>
      <c r="I397" s="9" t="str">
        <f t="shared" si="146"/>
        <v>VYR</v>
      </c>
      <c r="J397" s="9">
        <f t="shared" si="147"/>
        <v>8</v>
      </c>
      <c r="K397" s="8" t="str">
        <f t="shared" si="148"/>
        <v>NHR</v>
      </c>
      <c r="L397" s="8">
        <f t="shared" si="149"/>
        <v>16</v>
      </c>
      <c r="M397" s="9" t="str">
        <f t="shared" si="150"/>
        <v>JHZ</v>
      </c>
      <c r="N397" s="9">
        <f t="shared" si="151"/>
        <v>32</v>
      </c>
      <c r="O397" s="8" t="str">
        <f t="shared" si="152"/>
        <v>NHB</v>
      </c>
      <c r="P397" s="8">
        <f t="shared" si="153"/>
        <v>64</v>
      </c>
      <c r="Q397" s="9" t="str">
        <f t="shared" si="154"/>
        <v>COM</v>
      </c>
      <c r="R397" s="9">
        <f t="shared" si="155"/>
        <v>98</v>
      </c>
      <c r="S397" s="8" t="str">
        <f t="shared" si="156"/>
        <v>COM</v>
      </c>
      <c r="T397" s="8">
        <f t="shared" si="157"/>
        <v>98</v>
      </c>
      <c r="U397" s="9" t="str">
        <f t="shared" si="158"/>
        <v>COM</v>
      </c>
      <c r="V397" s="9">
        <f t="shared" si="159"/>
        <v>98</v>
      </c>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row>
    <row r="398" ht="14.25">
      <c r="A398" s="6" t="s">
        <v>401</v>
      </c>
      <c r="B398" s="7" t="str">
        <f t="shared" si="140"/>
        <v>GJR</v>
      </c>
      <c r="C398" s="8" t="str">
        <f t="shared" si="141"/>
        <v>KF6</v>
      </c>
      <c r="D398" s="8">
        <v>1</v>
      </c>
      <c r="E398" s="9" t="str">
        <f t="shared" si="142"/>
        <v>KNC</v>
      </c>
      <c r="F398" s="9">
        <f t="shared" si="143"/>
        <v>2</v>
      </c>
      <c r="G398" s="8" t="str">
        <f t="shared" si="144"/>
        <v>M9B</v>
      </c>
      <c r="H398" s="8">
        <f t="shared" si="145"/>
        <v>4</v>
      </c>
      <c r="I398" s="9" t="str">
        <f t="shared" si="146"/>
        <v>CCB</v>
      </c>
      <c r="J398" s="9">
        <f t="shared" si="147"/>
        <v>8</v>
      </c>
      <c r="K398" s="8" t="str">
        <f t="shared" si="148"/>
        <v>3FH</v>
      </c>
      <c r="L398" s="8">
        <f t="shared" si="149"/>
        <v>16</v>
      </c>
      <c r="M398" s="9" t="str">
        <f t="shared" si="150"/>
        <v>VZB</v>
      </c>
      <c r="N398" s="9">
        <f t="shared" si="151"/>
        <v>32</v>
      </c>
      <c r="O398" s="8" t="str">
        <f t="shared" si="152"/>
        <v>COM</v>
      </c>
      <c r="P398" s="8">
        <f t="shared" si="153"/>
        <v>61</v>
      </c>
      <c r="Q398" s="9" t="str">
        <f t="shared" si="154"/>
        <v>COM</v>
      </c>
      <c r="R398" s="9">
        <f t="shared" si="155"/>
        <v>61</v>
      </c>
      <c r="S398" s="8" t="str">
        <f t="shared" si="156"/>
        <v>COM</v>
      </c>
      <c r="T398" s="8">
        <f t="shared" si="157"/>
        <v>61</v>
      </c>
      <c r="U398" s="9" t="str">
        <f t="shared" si="158"/>
        <v>COM</v>
      </c>
      <c r="V398" s="9">
        <f t="shared" si="159"/>
        <v>61</v>
      </c>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row>
    <row r="399" ht="14.25">
      <c r="A399" s="6" t="s">
        <v>402</v>
      </c>
      <c r="B399" s="7" t="str">
        <f t="shared" si="140"/>
        <v>FR9</v>
      </c>
      <c r="C399" s="8" t="str">
        <f t="shared" si="141"/>
        <v>TPV</v>
      </c>
      <c r="D399" s="8">
        <v>1</v>
      </c>
      <c r="E399" s="9" t="str">
        <f t="shared" si="142"/>
        <v>GP1</v>
      </c>
      <c r="F399" s="9">
        <f t="shared" si="143"/>
        <v>2</v>
      </c>
      <c r="G399" s="8" t="str">
        <f t="shared" si="144"/>
        <v>KG8</v>
      </c>
      <c r="H399" s="8">
        <f t="shared" si="145"/>
        <v>4</v>
      </c>
      <c r="I399" s="9" t="str">
        <f t="shared" si="146"/>
        <v>844</v>
      </c>
      <c r="J399" s="9">
        <f t="shared" si="147"/>
        <v>8</v>
      </c>
      <c r="K399" s="8" t="str">
        <f t="shared" si="148"/>
        <v>RSY</v>
      </c>
      <c r="L399" s="8">
        <f t="shared" si="149"/>
        <v>16</v>
      </c>
      <c r="M399" s="9" t="str">
        <f t="shared" si="150"/>
        <v>6XW</v>
      </c>
      <c r="N399" s="9">
        <f t="shared" si="151"/>
        <v>32</v>
      </c>
      <c r="O399" s="8" t="str">
        <f t="shared" si="152"/>
        <v>QZK</v>
      </c>
      <c r="P399" s="8">
        <f t="shared" si="153"/>
        <v>64</v>
      </c>
      <c r="Q399" s="9" t="str">
        <f t="shared" si="154"/>
        <v>7K4</v>
      </c>
      <c r="R399" s="9">
        <f t="shared" si="155"/>
        <v>128</v>
      </c>
      <c r="S399" s="8" t="str">
        <f t="shared" si="156"/>
        <v>4TQ</v>
      </c>
      <c r="T399" s="8">
        <f t="shared" si="157"/>
        <v>256</v>
      </c>
      <c r="U399" s="9" t="str">
        <f t="shared" si="158"/>
        <v>COM</v>
      </c>
      <c r="V399" s="9">
        <f t="shared" si="159"/>
        <v>338</v>
      </c>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row>
    <row r="400" ht="14.25">
      <c r="A400" s="6" t="s">
        <v>403</v>
      </c>
      <c r="B400" s="7" t="str">
        <f t="shared" si="140"/>
        <v>89F</v>
      </c>
      <c r="C400" s="8" t="str">
        <f t="shared" si="141"/>
        <v>B7T</v>
      </c>
      <c r="D400" s="8">
        <v>1</v>
      </c>
      <c r="E400" s="9" t="str">
        <f t="shared" si="142"/>
        <v>7S1</v>
      </c>
      <c r="F400" s="9">
        <f t="shared" si="143"/>
        <v>2</v>
      </c>
      <c r="G400" s="8" t="str">
        <f t="shared" si="144"/>
        <v>1V9</v>
      </c>
      <c r="H400" s="8">
        <f t="shared" si="145"/>
        <v>4</v>
      </c>
      <c r="I400" s="9" t="str">
        <f t="shared" si="146"/>
        <v>MF3</v>
      </c>
      <c r="J400" s="9">
        <f t="shared" si="147"/>
        <v>8</v>
      </c>
      <c r="K400" s="8" t="str">
        <f t="shared" si="148"/>
        <v>N9G</v>
      </c>
      <c r="L400" s="8">
        <f t="shared" si="149"/>
        <v>16</v>
      </c>
      <c r="M400" s="9" t="str">
        <f t="shared" si="150"/>
        <v>YWS</v>
      </c>
      <c r="N400" s="9">
        <f t="shared" si="151"/>
        <v>32</v>
      </c>
      <c r="O400" s="8" t="str">
        <f t="shared" si="152"/>
        <v>9ZM</v>
      </c>
      <c r="P400" s="8">
        <f t="shared" si="153"/>
        <v>64</v>
      </c>
      <c r="Q400" s="9" t="str">
        <f t="shared" si="154"/>
        <v>COM</v>
      </c>
      <c r="R400" s="9">
        <f t="shared" si="155"/>
        <v>70</v>
      </c>
      <c r="S400" s="8" t="str">
        <f t="shared" si="156"/>
        <v>COM</v>
      </c>
      <c r="T400" s="8">
        <f t="shared" si="157"/>
        <v>70</v>
      </c>
      <c r="U400" s="9" t="str">
        <f t="shared" si="158"/>
        <v>COM</v>
      </c>
      <c r="V400" s="9">
        <f t="shared" si="159"/>
        <v>70</v>
      </c>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row>
    <row r="401" ht="14.25">
      <c r="A401" s="6" t="s">
        <v>404</v>
      </c>
      <c r="B401" s="7" t="str">
        <f t="shared" si="140"/>
        <v>KLB</v>
      </c>
      <c r="C401" s="8" t="str">
        <f t="shared" si="141"/>
        <v>F94</v>
      </c>
      <c r="D401" s="8">
        <v>1</v>
      </c>
      <c r="E401" s="9" t="str">
        <f t="shared" si="142"/>
        <v>53C</v>
      </c>
      <c r="F401" s="9">
        <f t="shared" si="143"/>
        <v>2</v>
      </c>
      <c r="G401" s="8" t="str">
        <f t="shared" si="144"/>
        <v>G52</v>
      </c>
      <c r="H401" s="8">
        <f t="shared" si="145"/>
        <v>4</v>
      </c>
      <c r="I401" s="9" t="str">
        <f t="shared" si="146"/>
        <v>89Q</v>
      </c>
      <c r="J401" s="9">
        <f t="shared" si="147"/>
        <v>8</v>
      </c>
      <c r="K401" s="8" t="str">
        <f t="shared" si="148"/>
        <v>5XD</v>
      </c>
      <c r="L401" s="8">
        <f t="shared" si="149"/>
        <v>16</v>
      </c>
      <c r="M401" s="9" t="str">
        <f t="shared" si="150"/>
        <v>J33</v>
      </c>
      <c r="N401" s="9">
        <f t="shared" si="151"/>
        <v>32</v>
      </c>
      <c r="O401" s="8" t="str">
        <f t="shared" si="152"/>
        <v>7NL</v>
      </c>
      <c r="P401" s="8">
        <f t="shared" si="153"/>
        <v>64</v>
      </c>
      <c r="Q401" s="9" t="str">
        <f t="shared" si="154"/>
        <v>RYD</v>
      </c>
      <c r="R401" s="9">
        <f t="shared" si="155"/>
        <v>128</v>
      </c>
      <c r="S401" s="8" t="str">
        <f t="shared" si="156"/>
        <v>COM</v>
      </c>
      <c r="T401" s="8">
        <f t="shared" si="157"/>
        <v>177</v>
      </c>
      <c r="U401" s="9" t="str">
        <f t="shared" si="158"/>
        <v>COM</v>
      </c>
      <c r="V401" s="9">
        <f t="shared" si="159"/>
        <v>177</v>
      </c>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row>
    <row r="402" ht="14.25">
      <c r="A402" s="6" t="s">
        <v>405</v>
      </c>
      <c r="B402" s="7" t="str">
        <f t="shared" si="140"/>
        <v>49V</v>
      </c>
      <c r="C402" s="8" t="str">
        <f t="shared" si="141"/>
        <v>3CV</v>
      </c>
      <c r="D402" s="8">
        <v>1</v>
      </c>
      <c r="E402" s="9" t="str">
        <f t="shared" si="142"/>
        <v>Z6X</v>
      </c>
      <c r="F402" s="9">
        <f t="shared" si="143"/>
        <v>2</v>
      </c>
      <c r="G402" s="8" t="str">
        <f t="shared" si="144"/>
        <v>5FQ</v>
      </c>
      <c r="H402" s="8">
        <f t="shared" si="145"/>
        <v>4</v>
      </c>
      <c r="I402" s="9" t="str">
        <f t="shared" si="146"/>
        <v>7Z1</v>
      </c>
      <c r="J402" s="9">
        <f t="shared" si="147"/>
        <v>8</v>
      </c>
      <c r="K402" s="8" t="str">
        <f t="shared" si="148"/>
        <v>PQL</v>
      </c>
      <c r="L402" s="8">
        <f t="shared" si="149"/>
        <v>16</v>
      </c>
      <c r="M402" s="9" t="str">
        <f t="shared" si="150"/>
        <v>SLJ</v>
      </c>
      <c r="N402" s="9">
        <f t="shared" si="151"/>
        <v>32</v>
      </c>
      <c r="O402" s="8" t="str">
        <f t="shared" si="152"/>
        <v>SCM</v>
      </c>
      <c r="P402" s="8">
        <f t="shared" si="153"/>
        <v>64</v>
      </c>
      <c r="Q402" s="9" t="str">
        <f t="shared" si="154"/>
        <v>COM</v>
      </c>
      <c r="R402" s="9">
        <f t="shared" si="155"/>
        <v>116</v>
      </c>
      <c r="S402" s="8" t="str">
        <f t="shared" si="156"/>
        <v>COM</v>
      </c>
      <c r="T402" s="8">
        <f t="shared" si="157"/>
        <v>116</v>
      </c>
      <c r="U402" s="9" t="str">
        <f t="shared" si="158"/>
        <v>COM</v>
      </c>
      <c r="V402" s="9">
        <f t="shared" si="159"/>
        <v>116</v>
      </c>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row>
    <row r="403" ht="14.25">
      <c r="A403" s="6" t="s">
        <v>406</v>
      </c>
      <c r="B403" s="7" t="str">
        <f t="shared" si="140"/>
        <v>J89</v>
      </c>
      <c r="C403" s="8" t="str">
        <f t="shared" si="141"/>
        <v>PN7</v>
      </c>
      <c r="D403" s="8">
        <v>1</v>
      </c>
      <c r="E403" s="9" t="str">
        <f t="shared" si="142"/>
        <v>TGX</v>
      </c>
      <c r="F403" s="9">
        <f t="shared" si="143"/>
        <v>2</v>
      </c>
      <c r="G403" s="8" t="str">
        <f t="shared" si="144"/>
        <v>QHG</v>
      </c>
      <c r="H403" s="8">
        <f t="shared" si="145"/>
        <v>4</v>
      </c>
      <c r="I403" s="9" t="str">
        <f t="shared" si="146"/>
        <v>85F</v>
      </c>
      <c r="J403" s="9">
        <f t="shared" si="147"/>
        <v>8</v>
      </c>
      <c r="K403" s="8" t="str">
        <f t="shared" si="148"/>
        <v>7SB</v>
      </c>
      <c r="L403" s="8">
        <f t="shared" si="149"/>
        <v>16</v>
      </c>
      <c r="M403" s="9" t="str">
        <f t="shared" si="150"/>
        <v>V4T</v>
      </c>
      <c r="N403" s="9">
        <f t="shared" si="151"/>
        <v>32</v>
      </c>
      <c r="O403" s="8" t="str">
        <f t="shared" si="152"/>
        <v>BPW</v>
      </c>
      <c r="P403" s="8">
        <f t="shared" si="153"/>
        <v>64</v>
      </c>
      <c r="Q403" s="9" t="str">
        <f t="shared" si="154"/>
        <v>VWY</v>
      </c>
      <c r="R403" s="9">
        <f t="shared" si="155"/>
        <v>128</v>
      </c>
      <c r="S403" s="8" t="str">
        <f t="shared" si="156"/>
        <v>COM</v>
      </c>
      <c r="T403" s="8">
        <f t="shared" si="157"/>
        <v>186</v>
      </c>
      <c r="U403" s="9" t="str">
        <f t="shared" si="158"/>
        <v>COM</v>
      </c>
      <c r="V403" s="9">
        <f t="shared" si="159"/>
        <v>186</v>
      </c>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row>
    <row r="404" ht="14.25">
      <c r="A404" s="6" t="s">
        <v>407</v>
      </c>
      <c r="B404" s="7" t="str">
        <f t="shared" si="140"/>
        <v>F2P</v>
      </c>
      <c r="C404" s="8" t="str">
        <f t="shared" si="141"/>
        <v>CLY</v>
      </c>
      <c r="D404" s="8">
        <v>1</v>
      </c>
      <c r="E404" s="9" t="str">
        <f t="shared" si="142"/>
        <v>KYH</v>
      </c>
      <c r="F404" s="9">
        <f t="shared" si="143"/>
        <v>2</v>
      </c>
      <c r="G404" s="8" t="str">
        <f t="shared" si="144"/>
        <v>6MY</v>
      </c>
      <c r="H404" s="8">
        <f t="shared" si="145"/>
        <v>4</v>
      </c>
      <c r="I404" s="9" t="str">
        <f t="shared" si="146"/>
        <v>NL6</v>
      </c>
      <c r="J404" s="9">
        <f t="shared" si="147"/>
        <v>8</v>
      </c>
      <c r="K404" s="8" t="str">
        <f t="shared" si="148"/>
        <v>HKV</v>
      </c>
      <c r="L404" s="8">
        <f t="shared" si="149"/>
        <v>16</v>
      </c>
      <c r="M404" s="9" t="str">
        <f t="shared" si="150"/>
        <v>W91</v>
      </c>
      <c r="N404" s="9">
        <f t="shared" si="151"/>
        <v>32</v>
      </c>
      <c r="O404" s="8" t="str">
        <f t="shared" si="152"/>
        <v>N7H</v>
      </c>
      <c r="P404" s="8">
        <f t="shared" si="153"/>
        <v>64</v>
      </c>
      <c r="Q404" s="9" t="str">
        <f t="shared" si="154"/>
        <v>COM</v>
      </c>
      <c r="R404" s="9">
        <f t="shared" si="155"/>
        <v>125</v>
      </c>
      <c r="S404" s="8" t="str">
        <f t="shared" si="156"/>
        <v>COM</v>
      </c>
      <c r="T404" s="8">
        <f t="shared" si="157"/>
        <v>125</v>
      </c>
      <c r="U404" s="9" t="str">
        <f t="shared" si="158"/>
        <v>COM</v>
      </c>
      <c r="V404" s="9">
        <f t="shared" si="159"/>
        <v>125</v>
      </c>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row>
    <row r="405" ht="14.25">
      <c r="A405" s="6" t="s">
        <v>408</v>
      </c>
      <c r="B405" s="7" t="str">
        <f t="shared" si="140"/>
        <v>YZP</v>
      </c>
      <c r="C405" s="8" t="str">
        <f t="shared" si="141"/>
        <v>71Z</v>
      </c>
      <c r="D405" s="8">
        <v>1</v>
      </c>
      <c r="E405" s="9" t="str">
        <f t="shared" si="142"/>
        <v>HYN</v>
      </c>
      <c r="F405" s="9">
        <f t="shared" si="143"/>
        <v>2</v>
      </c>
      <c r="G405" s="8" t="str">
        <f t="shared" si="144"/>
        <v>9H5</v>
      </c>
      <c r="H405" s="8">
        <f t="shared" si="145"/>
        <v>4</v>
      </c>
      <c r="I405" s="9" t="str">
        <f t="shared" si="146"/>
        <v>RHL</v>
      </c>
      <c r="J405" s="9">
        <f t="shared" si="147"/>
        <v>8</v>
      </c>
      <c r="K405" s="8" t="str">
        <f t="shared" si="148"/>
        <v>PF2</v>
      </c>
      <c r="L405" s="8">
        <f t="shared" si="149"/>
        <v>16</v>
      </c>
      <c r="M405" s="9" t="str">
        <f t="shared" si="150"/>
        <v>YNS</v>
      </c>
      <c r="N405" s="9">
        <f t="shared" si="151"/>
        <v>32</v>
      </c>
      <c r="O405" s="8" t="str">
        <f t="shared" si="152"/>
        <v>VFW</v>
      </c>
      <c r="P405" s="8">
        <f t="shared" si="153"/>
        <v>64</v>
      </c>
      <c r="Q405" s="9" t="str">
        <f t="shared" si="154"/>
        <v>J33</v>
      </c>
      <c r="R405" s="9">
        <f t="shared" si="155"/>
        <v>128</v>
      </c>
      <c r="S405" s="8" t="str">
        <f t="shared" si="156"/>
        <v>JCZ</v>
      </c>
      <c r="T405" s="8">
        <f t="shared" si="157"/>
        <v>256</v>
      </c>
      <c r="U405" s="9" t="str">
        <f t="shared" si="158"/>
        <v>COM</v>
      </c>
      <c r="V405" s="9">
        <f t="shared" si="159"/>
        <v>273</v>
      </c>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row>
    <row r="406" ht="14.25">
      <c r="A406" s="6" t="s">
        <v>409</v>
      </c>
      <c r="B406" s="7" t="str">
        <f t="shared" si="140"/>
        <v>X9Z</v>
      </c>
      <c r="C406" s="8" t="str">
        <f t="shared" si="141"/>
        <v>HRR</v>
      </c>
      <c r="D406" s="8">
        <v>1</v>
      </c>
      <c r="E406" s="9" t="str">
        <f t="shared" si="142"/>
        <v>NJS</v>
      </c>
      <c r="F406" s="9">
        <f t="shared" si="143"/>
        <v>2</v>
      </c>
      <c r="G406" s="8" t="str">
        <f t="shared" si="144"/>
        <v>4S5</v>
      </c>
      <c r="H406" s="8">
        <f t="shared" si="145"/>
        <v>4</v>
      </c>
      <c r="I406" s="9" t="str">
        <f t="shared" si="146"/>
        <v>TYQ</v>
      </c>
      <c r="J406" s="9">
        <f t="shared" si="147"/>
        <v>8</v>
      </c>
      <c r="K406" s="8" t="str">
        <f t="shared" si="148"/>
        <v>V9T</v>
      </c>
      <c r="L406" s="8">
        <f t="shared" si="149"/>
        <v>16</v>
      </c>
      <c r="M406" s="9" t="str">
        <f t="shared" si="150"/>
        <v>SLJ</v>
      </c>
      <c r="N406" s="9">
        <f t="shared" si="151"/>
        <v>32</v>
      </c>
      <c r="O406" s="8" t="str">
        <f t="shared" si="152"/>
        <v>SCM</v>
      </c>
      <c r="P406" s="8">
        <f t="shared" si="153"/>
        <v>64</v>
      </c>
      <c r="Q406" s="9" t="str">
        <f t="shared" si="154"/>
        <v>COM</v>
      </c>
      <c r="R406" s="9">
        <f t="shared" si="155"/>
        <v>116</v>
      </c>
      <c r="S406" s="8" t="str">
        <f t="shared" si="156"/>
        <v>COM</v>
      </c>
      <c r="T406" s="8">
        <f t="shared" si="157"/>
        <v>116</v>
      </c>
      <c r="U406" s="9" t="str">
        <f t="shared" si="158"/>
        <v>COM</v>
      </c>
      <c r="V406" s="9">
        <f t="shared" si="159"/>
        <v>116</v>
      </c>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row>
    <row r="407" ht="14.25">
      <c r="A407" s="6" t="s">
        <v>410</v>
      </c>
      <c r="B407" s="7" t="str">
        <f t="shared" si="140"/>
        <v>QQ6</v>
      </c>
      <c r="C407" s="8" t="str">
        <f t="shared" si="141"/>
        <v>1SF</v>
      </c>
      <c r="D407" s="8">
        <v>1</v>
      </c>
      <c r="E407" s="9" t="str">
        <f t="shared" si="142"/>
        <v>TNP</v>
      </c>
      <c r="F407" s="9">
        <f t="shared" si="143"/>
        <v>2</v>
      </c>
      <c r="G407" s="8" t="str">
        <f t="shared" si="144"/>
        <v>CSY</v>
      </c>
      <c r="H407" s="8">
        <f t="shared" si="145"/>
        <v>4</v>
      </c>
      <c r="I407" s="9" t="str">
        <f t="shared" si="146"/>
        <v>W3T</v>
      </c>
      <c r="J407" s="9">
        <f t="shared" si="147"/>
        <v>8</v>
      </c>
      <c r="K407" s="8" t="str">
        <f t="shared" si="148"/>
        <v>KCY</v>
      </c>
      <c r="L407" s="8">
        <f t="shared" si="149"/>
        <v>16</v>
      </c>
      <c r="M407" s="9" t="str">
        <f t="shared" si="150"/>
        <v>WFG</v>
      </c>
      <c r="N407" s="9">
        <f t="shared" si="151"/>
        <v>32</v>
      </c>
      <c r="O407" s="8" t="str">
        <f t="shared" si="152"/>
        <v>88R</v>
      </c>
      <c r="P407" s="8">
        <f t="shared" si="153"/>
        <v>64</v>
      </c>
      <c r="Q407" s="9" t="str">
        <f t="shared" si="154"/>
        <v>FBK</v>
      </c>
      <c r="R407" s="9">
        <f t="shared" si="155"/>
        <v>128</v>
      </c>
      <c r="S407" s="8" t="str">
        <f t="shared" si="156"/>
        <v>COM</v>
      </c>
      <c r="T407" s="8">
        <f t="shared" si="157"/>
        <v>143</v>
      </c>
      <c r="U407" s="9" t="str">
        <f t="shared" si="158"/>
        <v>COM</v>
      </c>
      <c r="V407" s="9">
        <f t="shared" si="159"/>
        <v>143</v>
      </c>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row>
    <row r="408" ht="14.25">
      <c r="A408" s="6" t="s">
        <v>411</v>
      </c>
      <c r="B408" s="7" t="str">
        <f t="shared" si="140"/>
        <v>5P3</v>
      </c>
      <c r="C408" s="8" t="str">
        <f t="shared" si="141"/>
        <v>MKR</v>
      </c>
      <c r="D408" s="8">
        <v>1</v>
      </c>
      <c r="E408" s="9" t="str">
        <f t="shared" si="142"/>
        <v>3P9</v>
      </c>
      <c r="F408" s="9">
        <f t="shared" si="143"/>
        <v>2</v>
      </c>
      <c r="G408" s="8" t="str">
        <f t="shared" si="144"/>
        <v>WZ3</v>
      </c>
      <c r="H408" s="8">
        <f t="shared" si="145"/>
        <v>4</v>
      </c>
      <c r="I408" s="9" t="str">
        <f t="shared" si="146"/>
        <v>43X</v>
      </c>
      <c r="J408" s="9">
        <f t="shared" si="147"/>
        <v>8</v>
      </c>
      <c r="K408" s="8" t="str">
        <f t="shared" si="148"/>
        <v>4YM</v>
      </c>
      <c r="L408" s="8">
        <f t="shared" si="149"/>
        <v>16</v>
      </c>
      <c r="M408" s="9" t="str">
        <f t="shared" si="150"/>
        <v>VPZ</v>
      </c>
      <c r="N408" s="9">
        <f t="shared" si="151"/>
        <v>32</v>
      </c>
      <c r="O408" s="8" t="str">
        <f t="shared" si="152"/>
        <v>8Y5</v>
      </c>
      <c r="P408" s="8">
        <f t="shared" si="153"/>
        <v>64</v>
      </c>
      <c r="Q408" s="9" t="str">
        <f t="shared" si="154"/>
        <v>COM</v>
      </c>
      <c r="R408" s="9">
        <f t="shared" si="155"/>
        <v>75</v>
      </c>
      <c r="S408" s="8" t="str">
        <f t="shared" si="156"/>
        <v>COM</v>
      </c>
      <c r="T408" s="8">
        <f t="shared" si="157"/>
        <v>75</v>
      </c>
      <c r="U408" s="9" t="str">
        <f t="shared" si="158"/>
        <v>COM</v>
      </c>
      <c r="V408" s="9">
        <f t="shared" si="159"/>
        <v>75</v>
      </c>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row>
    <row r="409" ht="14.25">
      <c r="A409" s="6" t="s">
        <v>412</v>
      </c>
      <c r="B409" s="7" t="str">
        <f t="shared" si="140"/>
        <v>G3P</v>
      </c>
      <c r="C409" s="8" t="str">
        <f t="shared" si="141"/>
        <v>XLB</v>
      </c>
      <c r="D409" s="8">
        <v>1</v>
      </c>
      <c r="E409" s="9" t="str">
        <f t="shared" si="142"/>
        <v>16M</v>
      </c>
      <c r="F409" s="9">
        <f t="shared" si="143"/>
        <v>2</v>
      </c>
      <c r="G409" s="8" t="str">
        <f t="shared" si="144"/>
        <v>JRH</v>
      </c>
      <c r="H409" s="8">
        <f t="shared" si="145"/>
        <v>4</v>
      </c>
      <c r="I409" s="9" t="str">
        <f t="shared" si="146"/>
        <v>C1Z</v>
      </c>
      <c r="J409" s="9">
        <f t="shared" si="147"/>
        <v>8</v>
      </c>
      <c r="K409" s="8" t="str">
        <f t="shared" si="148"/>
        <v>KQL</v>
      </c>
      <c r="L409" s="8">
        <f t="shared" si="149"/>
        <v>16</v>
      </c>
      <c r="M409" s="9" t="str">
        <f t="shared" si="150"/>
        <v>GVY</v>
      </c>
      <c r="N409" s="9">
        <f t="shared" si="151"/>
        <v>32</v>
      </c>
      <c r="O409" s="8" t="str">
        <f t="shared" si="152"/>
        <v>VTW</v>
      </c>
      <c r="P409" s="8">
        <f t="shared" si="153"/>
        <v>64</v>
      </c>
      <c r="Q409" s="9" t="str">
        <f t="shared" si="154"/>
        <v>COM</v>
      </c>
      <c r="R409" s="9">
        <f t="shared" si="155"/>
        <v>112</v>
      </c>
      <c r="S409" s="8" t="str">
        <f t="shared" si="156"/>
        <v>COM</v>
      </c>
      <c r="T409" s="8">
        <f t="shared" si="157"/>
        <v>112</v>
      </c>
      <c r="U409" s="9" t="str">
        <f t="shared" si="158"/>
        <v>COM</v>
      </c>
      <c r="V409" s="9">
        <f t="shared" si="159"/>
        <v>112</v>
      </c>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row>
    <row r="410" ht="14.25">
      <c r="A410" s="6" t="s">
        <v>413</v>
      </c>
      <c r="B410" s="7" t="str">
        <f t="shared" si="140"/>
        <v>6FC</v>
      </c>
      <c r="C410" s="8" t="str">
        <f t="shared" si="141"/>
        <v>3XT</v>
      </c>
      <c r="D410" s="8">
        <v>1</v>
      </c>
      <c r="E410" s="9" t="str">
        <f t="shared" si="142"/>
        <v>7ZY</v>
      </c>
      <c r="F410" s="9">
        <f t="shared" si="143"/>
        <v>2</v>
      </c>
      <c r="G410" s="8" t="str">
        <f t="shared" si="144"/>
        <v>7T6</v>
      </c>
      <c r="H410" s="8">
        <f t="shared" si="145"/>
        <v>4</v>
      </c>
      <c r="I410" s="9" t="str">
        <f t="shared" si="146"/>
        <v>LJ5</v>
      </c>
      <c r="J410" s="9">
        <f t="shared" si="147"/>
        <v>8</v>
      </c>
      <c r="K410" s="8" t="str">
        <f t="shared" si="148"/>
        <v>YNF</v>
      </c>
      <c r="L410" s="8">
        <f t="shared" si="149"/>
        <v>16</v>
      </c>
      <c r="M410" s="9" t="str">
        <f t="shared" si="150"/>
        <v>GV9</v>
      </c>
      <c r="N410" s="9">
        <f t="shared" si="151"/>
        <v>32</v>
      </c>
      <c r="O410" s="8" t="str">
        <f t="shared" si="152"/>
        <v>8D1</v>
      </c>
      <c r="P410" s="8">
        <f t="shared" si="153"/>
        <v>64</v>
      </c>
      <c r="Q410" s="9" t="str">
        <f t="shared" si="154"/>
        <v>PPT</v>
      </c>
      <c r="R410" s="9">
        <f t="shared" si="155"/>
        <v>128</v>
      </c>
      <c r="S410" s="8" t="str">
        <f t="shared" si="156"/>
        <v>COM</v>
      </c>
      <c r="T410" s="8">
        <f t="shared" si="157"/>
        <v>195</v>
      </c>
      <c r="U410" s="9" t="str">
        <f t="shared" si="158"/>
        <v>COM</v>
      </c>
      <c r="V410" s="9">
        <f t="shared" si="159"/>
        <v>195</v>
      </c>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row>
    <row r="411" ht="14.25">
      <c r="A411" s="6" t="s">
        <v>414</v>
      </c>
      <c r="B411" s="7" t="str">
        <f t="shared" si="140"/>
        <v>TR9</v>
      </c>
      <c r="C411" s="8" t="str">
        <f t="shared" si="141"/>
        <v>WSC</v>
      </c>
      <c r="D411" s="8">
        <v>1</v>
      </c>
      <c r="E411" s="9" t="str">
        <f t="shared" si="142"/>
        <v>JLD</v>
      </c>
      <c r="F411" s="9">
        <f t="shared" si="143"/>
        <v>2</v>
      </c>
      <c r="G411" s="8" t="str">
        <f t="shared" si="144"/>
        <v>QN1</v>
      </c>
      <c r="H411" s="8">
        <f t="shared" si="145"/>
        <v>4</v>
      </c>
      <c r="I411" s="9" t="str">
        <f t="shared" si="146"/>
        <v>HM5</v>
      </c>
      <c r="J411" s="9">
        <f t="shared" si="147"/>
        <v>8</v>
      </c>
      <c r="K411" s="8" t="str">
        <f t="shared" si="148"/>
        <v>V3N</v>
      </c>
      <c r="L411" s="8">
        <f t="shared" si="149"/>
        <v>16</v>
      </c>
      <c r="M411" s="9" t="str">
        <f t="shared" si="150"/>
        <v>WH4</v>
      </c>
      <c r="N411" s="9">
        <f t="shared" si="151"/>
        <v>32</v>
      </c>
      <c r="O411" s="8" t="str">
        <f t="shared" si="152"/>
        <v>4TQ</v>
      </c>
      <c r="P411" s="8">
        <f t="shared" si="153"/>
        <v>64</v>
      </c>
      <c r="Q411" s="9" t="str">
        <f t="shared" si="154"/>
        <v>V22</v>
      </c>
      <c r="R411" s="9">
        <f t="shared" si="155"/>
        <v>128</v>
      </c>
      <c r="S411" s="8" t="str">
        <f t="shared" si="156"/>
        <v>COM</v>
      </c>
      <c r="T411" s="8">
        <f t="shared" si="157"/>
        <v>146</v>
      </c>
      <c r="U411" s="9" t="str">
        <f t="shared" si="158"/>
        <v>COM</v>
      </c>
      <c r="V411" s="9">
        <f t="shared" si="159"/>
        <v>146</v>
      </c>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row>
    <row r="412" ht="14.25">
      <c r="A412" s="6" t="s">
        <v>415</v>
      </c>
      <c r="B412" s="7" t="str">
        <f t="shared" si="140"/>
        <v>8JZ</v>
      </c>
      <c r="C412" s="8" t="str">
        <f t="shared" si="141"/>
        <v>1SF</v>
      </c>
      <c r="D412" s="8">
        <v>1</v>
      </c>
      <c r="E412" s="9" t="str">
        <f t="shared" si="142"/>
        <v>TNP</v>
      </c>
      <c r="F412" s="9">
        <f t="shared" si="143"/>
        <v>2</v>
      </c>
      <c r="G412" s="8" t="str">
        <f t="shared" si="144"/>
        <v>CSY</v>
      </c>
      <c r="H412" s="8">
        <f t="shared" si="145"/>
        <v>4</v>
      </c>
      <c r="I412" s="9" t="str">
        <f t="shared" si="146"/>
        <v>W3T</v>
      </c>
      <c r="J412" s="9">
        <f t="shared" si="147"/>
        <v>8</v>
      </c>
      <c r="K412" s="8" t="str">
        <f t="shared" si="148"/>
        <v>KCY</v>
      </c>
      <c r="L412" s="8">
        <f t="shared" si="149"/>
        <v>16</v>
      </c>
      <c r="M412" s="9" t="str">
        <f t="shared" si="150"/>
        <v>WFG</v>
      </c>
      <c r="N412" s="9">
        <f t="shared" si="151"/>
        <v>32</v>
      </c>
      <c r="O412" s="8" t="str">
        <f t="shared" si="152"/>
        <v>88R</v>
      </c>
      <c r="P412" s="8">
        <f t="shared" si="153"/>
        <v>64</v>
      </c>
      <c r="Q412" s="9" t="str">
        <f t="shared" si="154"/>
        <v>FBK</v>
      </c>
      <c r="R412" s="9">
        <f t="shared" si="155"/>
        <v>128</v>
      </c>
      <c r="S412" s="8" t="str">
        <f t="shared" si="156"/>
        <v>COM</v>
      </c>
      <c r="T412" s="8">
        <f t="shared" si="157"/>
        <v>143</v>
      </c>
      <c r="U412" s="9" t="str">
        <f t="shared" si="158"/>
        <v>COM</v>
      </c>
      <c r="V412" s="9">
        <f t="shared" si="159"/>
        <v>143</v>
      </c>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row>
    <row r="413" ht="14.25">
      <c r="A413" s="6" t="s">
        <v>416</v>
      </c>
      <c r="B413" s="7" t="str">
        <f t="shared" si="140"/>
        <v>7T6</v>
      </c>
      <c r="C413" s="8" t="str">
        <f t="shared" si="141"/>
        <v>YMK</v>
      </c>
      <c r="D413" s="8">
        <v>1</v>
      </c>
      <c r="E413" s="9" t="str">
        <f t="shared" si="142"/>
        <v>2ZP</v>
      </c>
      <c r="F413" s="9">
        <f t="shared" si="143"/>
        <v>2</v>
      </c>
      <c r="G413" s="8" t="str">
        <f t="shared" si="144"/>
        <v>LJ5</v>
      </c>
      <c r="H413" s="8">
        <f t="shared" si="145"/>
        <v>4</v>
      </c>
      <c r="I413" s="9" t="str">
        <f t="shared" si="146"/>
        <v>4TW</v>
      </c>
      <c r="J413" s="9">
        <f t="shared" si="147"/>
        <v>8</v>
      </c>
      <c r="K413" s="8" t="str">
        <f t="shared" si="148"/>
        <v>GYC</v>
      </c>
      <c r="L413" s="8">
        <f t="shared" si="149"/>
        <v>16</v>
      </c>
      <c r="M413" s="9" t="str">
        <f t="shared" si="150"/>
        <v>VMJ</v>
      </c>
      <c r="N413" s="9">
        <f t="shared" si="151"/>
        <v>32</v>
      </c>
      <c r="O413" s="8" t="str">
        <f t="shared" si="152"/>
        <v>251</v>
      </c>
      <c r="P413" s="8">
        <f t="shared" si="153"/>
        <v>64</v>
      </c>
      <c r="Q413" s="9" t="str">
        <f t="shared" si="154"/>
        <v>B1P</v>
      </c>
      <c r="R413" s="9">
        <f t="shared" si="155"/>
        <v>128</v>
      </c>
      <c r="S413" s="8" t="str">
        <f t="shared" si="156"/>
        <v>COM</v>
      </c>
      <c r="T413" s="8">
        <f t="shared" si="157"/>
        <v>191</v>
      </c>
      <c r="U413" s="9" t="str">
        <f t="shared" si="158"/>
        <v>COM</v>
      </c>
      <c r="V413" s="9">
        <f t="shared" si="159"/>
        <v>191</v>
      </c>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row>
    <row r="414" ht="14.25">
      <c r="A414" s="6" t="s">
        <v>417</v>
      </c>
      <c r="B414" s="7" t="str">
        <f t="shared" si="140"/>
        <v>Q9Y</v>
      </c>
      <c r="C414" s="8" t="str">
        <f t="shared" si="141"/>
        <v>YLW</v>
      </c>
      <c r="D414" s="8">
        <v>1</v>
      </c>
      <c r="E414" s="9" t="str">
        <f t="shared" si="142"/>
        <v>SC4</v>
      </c>
      <c r="F414" s="9">
        <f t="shared" si="143"/>
        <v>2</v>
      </c>
      <c r="G414" s="8" t="str">
        <f t="shared" si="144"/>
        <v>KG8</v>
      </c>
      <c r="H414" s="8">
        <f t="shared" si="145"/>
        <v>4</v>
      </c>
      <c r="I414" s="9" t="str">
        <f t="shared" si="146"/>
        <v>844</v>
      </c>
      <c r="J414" s="9">
        <f t="shared" si="147"/>
        <v>8</v>
      </c>
      <c r="K414" s="8" t="str">
        <f t="shared" si="148"/>
        <v>RSY</v>
      </c>
      <c r="L414" s="8">
        <f t="shared" si="149"/>
        <v>16</v>
      </c>
      <c r="M414" s="9" t="str">
        <f t="shared" si="150"/>
        <v>6XW</v>
      </c>
      <c r="N414" s="9">
        <f t="shared" si="151"/>
        <v>32</v>
      </c>
      <c r="O414" s="8" t="str">
        <f t="shared" si="152"/>
        <v>QZK</v>
      </c>
      <c r="P414" s="8">
        <f t="shared" si="153"/>
        <v>64</v>
      </c>
      <c r="Q414" s="9" t="str">
        <f t="shared" si="154"/>
        <v>7K4</v>
      </c>
      <c r="R414" s="9">
        <f t="shared" si="155"/>
        <v>128</v>
      </c>
      <c r="S414" s="8" t="str">
        <f t="shared" si="156"/>
        <v>4TQ</v>
      </c>
      <c r="T414" s="8">
        <f t="shared" si="157"/>
        <v>256</v>
      </c>
      <c r="U414" s="9" t="str">
        <f t="shared" si="158"/>
        <v>COM</v>
      </c>
      <c r="V414" s="9">
        <f t="shared" si="159"/>
        <v>338</v>
      </c>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row>
    <row r="415" ht="14.25">
      <c r="A415" s="6" t="s">
        <v>418</v>
      </c>
      <c r="B415" s="7" t="str">
        <f t="shared" si="140"/>
        <v>FSX</v>
      </c>
      <c r="C415" s="8" t="str">
        <f t="shared" si="141"/>
        <v>LQC</v>
      </c>
      <c r="D415" s="8">
        <v>1</v>
      </c>
      <c r="E415" s="9" t="str">
        <f t="shared" si="142"/>
        <v>DWD</v>
      </c>
      <c r="F415" s="9">
        <f t="shared" si="143"/>
        <v>2</v>
      </c>
      <c r="G415" s="8" t="str">
        <f t="shared" si="144"/>
        <v>V3N</v>
      </c>
      <c r="H415" s="8">
        <f t="shared" si="145"/>
        <v>4</v>
      </c>
      <c r="I415" s="9" t="str">
        <f t="shared" si="146"/>
        <v>5YW</v>
      </c>
      <c r="J415" s="9">
        <f t="shared" si="147"/>
        <v>8</v>
      </c>
      <c r="K415" s="8" t="str">
        <f t="shared" si="148"/>
        <v>B7B</v>
      </c>
      <c r="L415" s="8">
        <f t="shared" si="149"/>
        <v>16</v>
      </c>
      <c r="M415" s="9" t="str">
        <f t="shared" si="150"/>
        <v>NQD</v>
      </c>
      <c r="N415" s="9">
        <f t="shared" si="151"/>
        <v>32</v>
      </c>
      <c r="O415" s="8" t="str">
        <f t="shared" si="152"/>
        <v>89F</v>
      </c>
      <c r="P415" s="8">
        <f t="shared" si="153"/>
        <v>64</v>
      </c>
      <c r="Q415" s="9" t="str">
        <f t="shared" si="154"/>
        <v>9ZM</v>
      </c>
      <c r="R415" s="9">
        <f t="shared" si="155"/>
        <v>128</v>
      </c>
      <c r="S415" s="8" t="str">
        <f t="shared" si="156"/>
        <v>COM</v>
      </c>
      <c r="T415" s="8">
        <f t="shared" si="157"/>
        <v>134</v>
      </c>
      <c r="U415" s="9" t="str">
        <f t="shared" si="158"/>
        <v>COM</v>
      </c>
      <c r="V415" s="9">
        <f t="shared" si="159"/>
        <v>134</v>
      </c>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row>
    <row r="416" ht="14.25">
      <c r="A416" s="6" t="s">
        <v>419</v>
      </c>
      <c r="B416" s="7" t="str">
        <f t="shared" si="140"/>
        <v>9LV</v>
      </c>
      <c r="C416" s="8" t="str">
        <f t="shared" si="141"/>
        <v>971</v>
      </c>
      <c r="D416" s="8">
        <v>1</v>
      </c>
      <c r="E416" s="9" t="str">
        <f t="shared" si="142"/>
        <v>SBP</v>
      </c>
      <c r="F416" s="9">
        <f t="shared" si="143"/>
        <v>2</v>
      </c>
      <c r="G416" s="8" t="str">
        <f t="shared" si="144"/>
        <v>6LP</v>
      </c>
      <c r="H416" s="8">
        <f t="shared" si="145"/>
        <v>4</v>
      </c>
      <c r="I416" s="9" t="str">
        <f t="shared" si="146"/>
        <v>387</v>
      </c>
      <c r="J416" s="9">
        <f t="shared" si="147"/>
        <v>8</v>
      </c>
      <c r="K416" s="8" t="str">
        <f t="shared" si="148"/>
        <v>45S</v>
      </c>
      <c r="L416" s="8">
        <f t="shared" si="149"/>
        <v>16</v>
      </c>
      <c r="M416" s="9" t="str">
        <f t="shared" si="150"/>
        <v>5G8</v>
      </c>
      <c r="N416" s="9">
        <f t="shared" si="151"/>
        <v>32</v>
      </c>
      <c r="O416" s="8" t="str">
        <f t="shared" si="152"/>
        <v>95L</v>
      </c>
      <c r="P416" s="8">
        <f t="shared" si="153"/>
        <v>64</v>
      </c>
      <c r="Q416" s="9" t="str">
        <f t="shared" si="154"/>
        <v>RX1</v>
      </c>
      <c r="R416" s="9">
        <f t="shared" si="155"/>
        <v>128</v>
      </c>
      <c r="S416" s="8" t="str">
        <f t="shared" si="156"/>
        <v>COM</v>
      </c>
      <c r="T416" s="8">
        <f t="shared" si="157"/>
        <v>141</v>
      </c>
      <c r="U416" s="9" t="str">
        <f t="shared" si="158"/>
        <v>COM</v>
      </c>
      <c r="V416" s="9">
        <f t="shared" si="159"/>
        <v>141</v>
      </c>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row>
    <row r="417" ht="14.25">
      <c r="A417" s="6" t="s">
        <v>420</v>
      </c>
      <c r="B417" s="7" t="str">
        <f t="shared" si="140"/>
        <v>MMV</v>
      </c>
      <c r="C417" s="8" t="str">
        <f t="shared" si="141"/>
        <v>PL3</v>
      </c>
      <c r="D417" s="8">
        <v>1</v>
      </c>
      <c r="E417" s="9" t="str">
        <f t="shared" si="142"/>
        <v>HTW</v>
      </c>
      <c r="F417" s="9">
        <f t="shared" si="143"/>
        <v>2</v>
      </c>
      <c r="G417" s="8" t="str">
        <f t="shared" si="144"/>
        <v>YQ7</v>
      </c>
      <c r="H417" s="8">
        <f t="shared" si="145"/>
        <v>4</v>
      </c>
      <c r="I417" s="9" t="str">
        <f t="shared" si="146"/>
        <v>VN4</v>
      </c>
      <c r="J417" s="9">
        <f t="shared" si="147"/>
        <v>8</v>
      </c>
      <c r="K417" s="8" t="str">
        <f t="shared" si="148"/>
        <v>NCD</v>
      </c>
      <c r="L417" s="8">
        <f t="shared" si="149"/>
        <v>16</v>
      </c>
      <c r="M417" s="9" t="str">
        <f t="shared" si="150"/>
        <v>71Z</v>
      </c>
      <c r="N417" s="9">
        <f t="shared" si="151"/>
        <v>32</v>
      </c>
      <c r="O417" s="8" t="str">
        <f t="shared" si="152"/>
        <v>JYC</v>
      </c>
      <c r="P417" s="8">
        <f t="shared" si="153"/>
        <v>64</v>
      </c>
      <c r="Q417" s="9" t="str">
        <f t="shared" si="154"/>
        <v>NGZ</v>
      </c>
      <c r="R417" s="9">
        <f t="shared" si="155"/>
        <v>128</v>
      </c>
      <c r="S417" s="8" t="str">
        <f t="shared" si="156"/>
        <v>VTW</v>
      </c>
      <c r="T417" s="8">
        <f t="shared" si="157"/>
        <v>256</v>
      </c>
      <c r="U417" s="9" t="str">
        <f t="shared" si="158"/>
        <v>COM</v>
      </c>
      <c r="V417" s="9">
        <f t="shared" si="159"/>
        <v>304</v>
      </c>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row>
    <row r="418" ht="14.25">
      <c r="A418" s="6" t="s">
        <v>421</v>
      </c>
      <c r="B418" s="7" t="str">
        <f t="shared" si="140"/>
        <v>Q72</v>
      </c>
      <c r="C418" s="8" t="str">
        <f t="shared" si="141"/>
        <v>78C</v>
      </c>
      <c r="D418" s="8">
        <v>1</v>
      </c>
      <c r="E418" s="9" t="str">
        <f t="shared" si="142"/>
        <v>N75</v>
      </c>
      <c r="F418" s="9">
        <f t="shared" si="143"/>
        <v>2</v>
      </c>
      <c r="G418" s="8" t="str">
        <f t="shared" si="144"/>
        <v>3G4</v>
      </c>
      <c r="H418" s="8">
        <f t="shared" si="145"/>
        <v>4</v>
      </c>
      <c r="I418" s="9" t="str">
        <f t="shared" si="146"/>
        <v>HNZ</v>
      </c>
      <c r="J418" s="9">
        <f t="shared" si="147"/>
        <v>8</v>
      </c>
      <c r="K418" s="8" t="str">
        <f t="shared" si="148"/>
        <v>BMX</v>
      </c>
      <c r="L418" s="8">
        <f t="shared" si="149"/>
        <v>16</v>
      </c>
      <c r="M418" s="9" t="str">
        <f t="shared" si="150"/>
        <v>VTW</v>
      </c>
      <c r="N418" s="9">
        <f t="shared" si="151"/>
        <v>32</v>
      </c>
      <c r="O418" s="8" t="str">
        <f t="shared" si="152"/>
        <v>LH2</v>
      </c>
      <c r="P418" s="8">
        <f t="shared" si="153"/>
        <v>64</v>
      </c>
      <c r="Q418" s="9" t="str">
        <f t="shared" si="154"/>
        <v>COM</v>
      </c>
      <c r="R418" s="9">
        <f t="shared" si="155"/>
        <v>80</v>
      </c>
      <c r="S418" s="8" t="str">
        <f t="shared" si="156"/>
        <v>COM</v>
      </c>
      <c r="T418" s="8">
        <f t="shared" si="157"/>
        <v>80</v>
      </c>
      <c r="U418" s="9" t="str">
        <f t="shared" si="158"/>
        <v>COM</v>
      </c>
      <c r="V418" s="9">
        <f t="shared" si="159"/>
        <v>80</v>
      </c>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row>
    <row r="419" ht="14.25">
      <c r="A419" s="6" t="s">
        <v>422</v>
      </c>
      <c r="B419" s="7" t="str">
        <f t="shared" si="140"/>
        <v>W6M</v>
      </c>
      <c r="C419" s="8" t="str">
        <f t="shared" si="141"/>
        <v>NS8</v>
      </c>
      <c r="D419" s="8">
        <v>1</v>
      </c>
      <c r="E419" s="9" t="str">
        <f t="shared" si="142"/>
        <v>QL4</v>
      </c>
      <c r="F419" s="9">
        <f t="shared" si="143"/>
        <v>2</v>
      </c>
      <c r="G419" s="8" t="str">
        <f t="shared" si="144"/>
        <v>KC2</v>
      </c>
      <c r="H419" s="8">
        <f t="shared" si="145"/>
        <v>4</v>
      </c>
      <c r="I419" s="9" t="str">
        <f t="shared" si="146"/>
        <v>9YR</v>
      </c>
      <c r="J419" s="9">
        <f t="shared" si="147"/>
        <v>8</v>
      </c>
      <c r="K419" s="8" t="str">
        <f t="shared" si="148"/>
        <v>35S</v>
      </c>
      <c r="L419" s="8">
        <f t="shared" si="149"/>
        <v>16</v>
      </c>
      <c r="M419" s="9" t="str">
        <f t="shared" si="150"/>
        <v>HHH</v>
      </c>
      <c r="N419" s="9">
        <f t="shared" si="151"/>
        <v>32</v>
      </c>
      <c r="O419" s="8" t="str">
        <f t="shared" si="152"/>
        <v>WZ3</v>
      </c>
      <c r="P419" s="8">
        <f t="shared" si="153"/>
        <v>64</v>
      </c>
      <c r="Q419" s="9" t="str">
        <f t="shared" si="154"/>
        <v>SVT</v>
      </c>
      <c r="R419" s="9">
        <f t="shared" si="155"/>
        <v>128</v>
      </c>
      <c r="S419" s="8" t="str">
        <f t="shared" si="156"/>
        <v>COM</v>
      </c>
      <c r="T419" s="8">
        <f t="shared" si="157"/>
        <v>135</v>
      </c>
      <c r="U419" s="9" t="str">
        <f t="shared" si="158"/>
        <v>COM</v>
      </c>
      <c r="V419" s="9">
        <f t="shared" si="159"/>
        <v>135</v>
      </c>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row>
    <row r="420" ht="14.25">
      <c r="A420" s="6" t="s">
        <v>423</v>
      </c>
      <c r="B420" s="7" t="str">
        <f t="shared" ref="B420:B483" si="160">REPLACE(A420,1,FIND(")",A420),"")</f>
        <v>5YW</v>
      </c>
      <c r="C420" s="8" t="str">
        <f t="shared" ref="C420:C483" si="161">LEFT(A420,FIND(")",A420)-1)</f>
        <v>RPW</v>
      </c>
      <c r="D420" s="8">
        <v>1</v>
      </c>
      <c r="E420" s="9" t="str">
        <f t="shared" ref="E420:E483" si="162">IFERROR(INDEX(C$1:C$1300,MATCH(C420,$B$1:$B$1300,0)),C420)</f>
        <v>HJ7</v>
      </c>
      <c r="F420" s="9">
        <f t="shared" ref="F420:F483" si="163">D420+IFERROR(INDEX(D$1:D$1300,MATCH(C420,$B$1:$B$1300,0)),0)</f>
        <v>2</v>
      </c>
      <c r="G420" s="8" t="str">
        <f t="shared" ref="G420:G483" si="164">IFERROR(INDEX(E$1:E$1300,MATCH(E420,$B$1:$B$1300,0)),E420)</f>
        <v>YSS</v>
      </c>
      <c r="H420" s="8">
        <f t="shared" ref="H420:H483" si="165">F420+IFERROR(INDEX(F$1:F$1300,MATCH(E420,$B$1:$B$1300,0)),0)</f>
        <v>4</v>
      </c>
      <c r="I420" s="9" t="str">
        <f t="shared" ref="I420:I483" si="166">IFERROR(INDEX(G$1:G$1300,MATCH(G420,$B$1:$B$1300,0)),G420)</f>
        <v>B7B</v>
      </c>
      <c r="J420" s="9">
        <f t="shared" ref="J420:J483" si="167">H420+IFERROR(INDEX(H$1:H$1300,MATCH(G420,$B$1:$B$1300,0)),0)</f>
        <v>8</v>
      </c>
      <c r="K420" s="8" t="str">
        <f t="shared" ref="K420:K483" si="168">IFERROR(INDEX(I$1:I$1300,MATCH(I420,$B$1:$B$1300,0)),I420)</f>
        <v>3X6</v>
      </c>
      <c r="L420" s="8">
        <f t="shared" ref="L420:L483" si="169">J420+IFERROR(INDEX(J$1:J$1300,MATCH(I420,$B$1:$B$1300,0)),0)</f>
        <v>16</v>
      </c>
      <c r="M420" s="9" t="str">
        <f t="shared" ref="M420:M483" si="170">IFERROR(INDEX(K$1:K$1300,MATCH(K420,$B$1:$B$1300,0)),K420)</f>
        <v>R17</v>
      </c>
      <c r="N420" s="9">
        <f t="shared" ref="N420:N483" si="171">L420+IFERROR(INDEX(L$1:L$1300,MATCH(K420,$B$1:$B$1300,0)),0)</f>
        <v>32</v>
      </c>
      <c r="O420" s="8" t="str">
        <f t="shared" ref="O420:O483" si="172">IFERROR(INDEX(M$1:M$1300,MATCH(M420,$B$1:$B$1300,0)),M420)</f>
        <v>MF3</v>
      </c>
      <c r="P420" s="8">
        <f t="shared" ref="P420:P483" si="173">N420+IFERROR(INDEX(N$1:N$1300,MATCH(M420,$B$1:$B$1300,0)),0)</f>
        <v>64</v>
      </c>
      <c r="Q420" s="9" t="str">
        <f t="shared" ref="Q420:Q483" si="174">IFERROR(INDEX(O$1:O$1300,MATCH(O420,$B$1:$B$1300,0)),O420)</f>
        <v>COM</v>
      </c>
      <c r="R420" s="9">
        <f t="shared" ref="R420:R483" si="175">P420+IFERROR(INDEX(P$1:P$1300,MATCH(O420,$B$1:$B$1300,0)),0)</f>
        <v>126</v>
      </c>
      <c r="S420" s="8" t="str">
        <f t="shared" ref="S420:S483" si="176">IFERROR(INDEX(Q$1:Q$1300,MATCH(Q420,$B$1:$B$1300,0)),Q420)</f>
        <v>COM</v>
      </c>
      <c r="T420" s="8">
        <f t="shared" ref="T420:T483" si="177">R420+IFERROR(INDEX(R$1:R$1300,MATCH(Q420,$B$1:$B$1300,0)),0)</f>
        <v>126</v>
      </c>
      <c r="U420" s="9" t="str">
        <f t="shared" ref="U420:U483" si="178">IFERROR(INDEX(S$1:S$1300,MATCH(S420,$B$1:$B$1300,0)),S420)</f>
        <v>COM</v>
      </c>
      <c r="V420" s="9">
        <f t="shared" ref="V420:V483" si="179">T420+IFERROR(INDEX(T$1:T$1300,MATCH(S420,$B$1:$B$1300,0)),0)</f>
        <v>126</v>
      </c>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row>
    <row r="421" ht="14.25">
      <c r="A421" s="6" t="s">
        <v>424</v>
      </c>
      <c r="B421" s="7" t="str">
        <f t="shared" si="160"/>
        <v>QKC</v>
      </c>
      <c r="C421" s="8" t="str">
        <f t="shared" si="161"/>
        <v>91Q</v>
      </c>
      <c r="D421" s="8">
        <v>1</v>
      </c>
      <c r="E421" s="9" t="str">
        <f t="shared" si="162"/>
        <v>V8T</v>
      </c>
      <c r="F421" s="9">
        <f t="shared" si="163"/>
        <v>2</v>
      </c>
      <c r="G421" s="8" t="str">
        <f t="shared" si="164"/>
        <v>W6V</v>
      </c>
      <c r="H421" s="8">
        <f t="shared" si="165"/>
        <v>4</v>
      </c>
      <c r="I421" s="9" t="str">
        <f t="shared" si="166"/>
        <v>DH6</v>
      </c>
      <c r="J421" s="9">
        <f t="shared" si="167"/>
        <v>8</v>
      </c>
      <c r="K421" s="8" t="str">
        <f t="shared" si="168"/>
        <v>N34</v>
      </c>
      <c r="L421" s="8">
        <f t="shared" si="169"/>
        <v>16</v>
      </c>
      <c r="M421" s="9" t="str">
        <f t="shared" si="170"/>
        <v>NMZ</v>
      </c>
      <c r="N421" s="9">
        <f t="shared" si="171"/>
        <v>32</v>
      </c>
      <c r="O421" s="8" t="str">
        <f t="shared" si="172"/>
        <v>HHH</v>
      </c>
      <c r="P421" s="8">
        <f t="shared" si="173"/>
        <v>64</v>
      </c>
      <c r="Q421" s="9" t="str">
        <f t="shared" si="174"/>
        <v>SSK</v>
      </c>
      <c r="R421" s="9">
        <f t="shared" si="175"/>
        <v>128</v>
      </c>
      <c r="S421" s="8" t="str">
        <f t="shared" si="176"/>
        <v>COM</v>
      </c>
      <c r="T421" s="8">
        <f t="shared" si="177"/>
        <v>167</v>
      </c>
      <c r="U421" s="9" t="str">
        <f t="shared" si="178"/>
        <v>COM</v>
      </c>
      <c r="V421" s="9">
        <f t="shared" si="179"/>
        <v>167</v>
      </c>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row>
    <row r="422" ht="14.25">
      <c r="A422" s="6" t="s">
        <v>425</v>
      </c>
      <c r="B422" s="7" t="str">
        <f t="shared" si="160"/>
        <v>7Q4</v>
      </c>
      <c r="C422" s="8" t="str">
        <f t="shared" si="161"/>
        <v>B9B</v>
      </c>
      <c r="D422" s="8">
        <v>1</v>
      </c>
      <c r="E422" s="9" t="str">
        <f t="shared" si="162"/>
        <v>DRK</v>
      </c>
      <c r="F422" s="9">
        <f t="shared" si="163"/>
        <v>2</v>
      </c>
      <c r="G422" s="8" t="str">
        <f t="shared" si="164"/>
        <v>KJ7</v>
      </c>
      <c r="H422" s="8">
        <f t="shared" si="165"/>
        <v>4</v>
      </c>
      <c r="I422" s="9" t="str">
        <f t="shared" si="166"/>
        <v>4GD</v>
      </c>
      <c r="J422" s="9">
        <f t="shared" si="167"/>
        <v>8</v>
      </c>
      <c r="K422" s="8" t="str">
        <f t="shared" si="168"/>
        <v>RRS</v>
      </c>
      <c r="L422" s="8">
        <f t="shared" si="169"/>
        <v>16</v>
      </c>
      <c r="M422" s="9" t="str">
        <f t="shared" si="170"/>
        <v>5HK</v>
      </c>
      <c r="N422" s="9">
        <f t="shared" si="171"/>
        <v>32</v>
      </c>
      <c r="O422" s="8" t="str">
        <f t="shared" si="172"/>
        <v>P5K</v>
      </c>
      <c r="P422" s="8">
        <f t="shared" si="173"/>
        <v>64</v>
      </c>
      <c r="Q422" s="9" t="str">
        <f t="shared" si="174"/>
        <v>6XL</v>
      </c>
      <c r="R422" s="9">
        <f t="shared" si="175"/>
        <v>128</v>
      </c>
      <c r="S422" s="8" t="str">
        <f t="shared" si="176"/>
        <v>COM</v>
      </c>
      <c r="T422" s="8">
        <f t="shared" si="177"/>
        <v>152</v>
      </c>
      <c r="U422" s="9" t="str">
        <f t="shared" si="178"/>
        <v>COM</v>
      </c>
      <c r="V422" s="9">
        <f t="shared" si="179"/>
        <v>152</v>
      </c>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row>
    <row r="423" ht="14.25">
      <c r="A423" s="6" t="s">
        <v>426</v>
      </c>
      <c r="B423" s="7" t="str">
        <f t="shared" si="160"/>
        <v>B2D</v>
      </c>
      <c r="C423" s="8" t="str">
        <f t="shared" si="161"/>
        <v>Q3J</v>
      </c>
      <c r="D423" s="8">
        <v>1</v>
      </c>
      <c r="E423" s="9" t="str">
        <f t="shared" si="162"/>
        <v>1Y6</v>
      </c>
      <c r="F423" s="9">
        <f t="shared" si="163"/>
        <v>2</v>
      </c>
      <c r="G423" s="8" t="str">
        <f t="shared" si="164"/>
        <v>DFB</v>
      </c>
      <c r="H423" s="8">
        <f t="shared" si="165"/>
        <v>4</v>
      </c>
      <c r="I423" s="9" t="str">
        <f t="shared" si="166"/>
        <v>QYX</v>
      </c>
      <c r="J423" s="9">
        <f t="shared" si="167"/>
        <v>8</v>
      </c>
      <c r="K423" s="8" t="str">
        <f t="shared" si="168"/>
        <v>C5D</v>
      </c>
      <c r="L423" s="8">
        <f t="shared" si="169"/>
        <v>16</v>
      </c>
      <c r="M423" s="9" t="str">
        <f t="shared" si="170"/>
        <v>NGZ</v>
      </c>
      <c r="N423" s="9">
        <f t="shared" si="171"/>
        <v>32</v>
      </c>
      <c r="O423" s="8" t="str">
        <f t="shared" si="172"/>
        <v>QTK</v>
      </c>
      <c r="P423" s="8">
        <f t="shared" si="173"/>
        <v>64</v>
      </c>
      <c r="Q423" s="9" t="str">
        <f t="shared" si="174"/>
        <v>M5Q</v>
      </c>
      <c r="R423" s="9">
        <f t="shared" si="175"/>
        <v>128</v>
      </c>
      <c r="S423" s="8" t="str">
        <f t="shared" si="176"/>
        <v>COM</v>
      </c>
      <c r="T423" s="8">
        <f t="shared" si="177"/>
        <v>208</v>
      </c>
      <c r="U423" s="9" t="str">
        <f t="shared" si="178"/>
        <v>COM</v>
      </c>
      <c r="V423" s="9">
        <f t="shared" si="179"/>
        <v>208</v>
      </c>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row>
    <row r="424" ht="14.25">
      <c r="A424" s="6" t="s">
        <v>427</v>
      </c>
      <c r="B424" s="7" t="str">
        <f t="shared" si="160"/>
        <v>YMK</v>
      </c>
      <c r="C424" s="8" t="str">
        <f t="shared" si="161"/>
        <v>2ZP</v>
      </c>
      <c r="D424" s="8">
        <v>1</v>
      </c>
      <c r="E424" s="9" t="str">
        <f t="shared" si="162"/>
        <v>MZ9</v>
      </c>
      <c r="F424" s="9">
        <f t="shared" si="163"/>
        <v>2</v>
      </c>
      <c r="G424" s="8" t="str">
        <f t="shared" si="164"/>
        <v>J89</v>
      </c>
      <c r="H424" s="8">
        <f t="shared" si="165"/>
        <v>4</v>
      </c>
      <c r="I424" s="9" t="str">
        <f t="shared" si="166"/>
        <v>QHG</v>
      </c>
      <c r="J424" s="9">
        <f t="shared" si="167"/>
        <v>8</v>
      </c>
      <c r="K424" s="8" t="str">
        <f t="shared" si="168"/>
        <v>3MZ</v>
      </c>
      <c r="L424" s="8">
        <f t="shared" si="169"/>
        <v>16</v>
      </c>
      <c r="M424" s="9" t="str">
        <f t="shared" si="170"/>
        <v>R5C</v>
      </c>
      <c r="N424" s="9">
        <f t="shared" si="171"/>
        <v>32</v>
      </c>
      <c r="O424" s="8" t="str">
        <f t="shared" si="172"/>
        <v>FJT</v>
      </c>
      <c r="P424" s="8">
        <f t="shared" si="173"/>
        <v>64</v>
      </c>
      <c r="Q424" s="9" t="str">
        <f t="shared" si="174"/>
        <v>MF3</v>
      </c>
      <c r="R424" s="9">
        <f t="shared" si="175"/>
        <v>128</v>
      </c>
      <c r="S424" s="8" t="str">
        <f t="shared" si="176"/>
        <v>COM</v>
      </c>
      <c r="T424" s="8">
        <f t="shared" si="177"/>
        <v>190</v>
      </c>
      <c r="U424" s="9" t="str">
        <f t="shared" si="178"/>
        <v>COM</v>
      </c>
      <c r="V424" s="9">
        <f t="shared" si="179"/>
        <v>190</v>
      </c>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row>
    <row r="425" ht="14.25">
      <c r="A425" s="6" t="s">
        <v>428</v>
      </c>
      <c r="B425" s="7" t="str">
        <f t="shared" si="160"/>
        <v>RP6</v>
      </c>
      <c r="C425" s="8" t="str">
        <f t="shared" si="161"/>
        <v>MSS</v>
      </c>
      <c r="D425" s="8">
        <v>1</v>
      </c>
      <c r="E425" s="9" t="str">
        <f t="shared" si="162"/>
        <v>M9M</v>
      </c>
      <c r="F425" s="9">
        <f t="shared" si="163"/>
        <v>2</v>
      </c>
      <c r="G425" s="8" t="str">
        <f t="shared" si="164"/>
        <v>4M1</v>
      </c>
      <c r="H425" s="8">
        <f t="shared" si="165"/>
        <v>4</v>
      </c>
      <c r="I425" s="9" t="str">
        <f t="shared" si="166"/>
        <v>2PZ</v>
      </c>
      <c r="J425" s="9">
        <f t="shared" si="167"/>
        <v>8</v>
      </c>
      <c r="K425" s="8" t="str">
        <f t="shared" si="168"/>
        <v>1YF</v>
      </c>
      <c r="L425" s="8">
        <f t="shared" si="169"/>
        <v>16</v>
      </c>
      <c r="M425" s="9" t="str">
        <f t="shared" si="170"/>
        <v>9YW</v>
      </c>
      <c r="N425" s="9">
        <f t="shared" si="171"/>
        <v>32</v>
      </c>
      <c r="O425" s="8" t="str">
        <f t="shared" si="172"/>
        <v>SCM</v>
      </c>
      <c r="P425" s="8">
        <f t="shared" si="173"/>
        <v>64</v>
      </c>
      <c r="Q425" s="9" t="str">
        <f t="shared" si="174"/>
        <v>COM</v>
      </c>
      <c r="R425" s="9">
        <f t="shared" si="175"/>
        <v>116</v>
      </c>
      <c r="S425" s="8" t="str">
        <f t="shared" si="176"/>
        <v>COM</v>
      </c>
      <c r="T425" s="8">
        <f t="shared" si="177"/>
        <v>116</v>
      </c>
      <c r="U425" s="9" t="str">
        <f t="shared" si="178"/>
        <v>COM</v>
      </c>
      <c r="V425" s="9">
        <f t="shared" si="179"/>
        <v>116</v>
      </c>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row>
    <row r="426" ht="14.25">
      <c r="A426" s="6" t="s">
        <v>429</v>
      </c>
      <c r="B426" s="7" t="str">
        <f t="shared" si="160"/>
        <v>X4V</v>
      </c>
      <c r="C426" s="8" t="str">
        <f t="shared" si="161"/>
        <v>N6H</v>
      </c>
      <c r="D426" s="8">
        <v>1</v>
      </c>
      <c r="E426" s="9" t="str">
        <f t="shared" si="162"/>
        <v>PK9</v>
      </c>
      <c r="F426" s="9">
        <f t="shared" si="163"/>
        <v>2</v>
      </c>
      <c r="G426" s="8" t="str">
        <f t="shared" si="164"/>
        <v>4QG</v>
      </c>
      <c r="H426" s="8">
        <f t="shared" si="165"/>
        <v>4</v>
      </c>
      <c r="I426" s="9" t="str">
        <f t="shared" si="166"/>
        <v>DS7</v>
      </c>
      <c r="J426" s="9">
        <f t="shared" si="167"/>
        <v>8</v>
      </c>
      <c r="K426" s="8" t="str">
        <f t="shared" si="168"/>
        <v>QTK</v>
      </c>
      <c r="L426" s="8">
        <f t="shared" si="169"/>
        <v>16</v>
      </c>
      <c r="M426" s="9" t="str">
        <f t="shared" si="170"/>
        <v>Z5K</v>
      </c>
      <c r="N426" s="9">
        <f t="shared" si="171"/>
        <v>32</v>
      </c>
      <c r="O426" s="8" t="str">
        <f t="shared" si="172"/>
        <v>M25</v>
      </c>
      <c r="P426" s="8">
        <f t="shared" si="173"/>
        <v>64</v>
      </c>
      <c r="Q426" s="9" t="str">
        <f t="shared" si="174"/>
        <v>32Z</v>
      </c>
      <c r="R426" s="9">
        <f t="shared" si="175"/>
        <v>128</v>
      </c>
      <c r="S426" s="8" t="str">
        <f t="shared" si="176"/>
        <v>COM</v>
      </c>
      <c r="T426" s="8">
        <f t="shared" si="177"/>
        <v>160</v>
      </c>
      <c r="U426" s="9" t="str">
        <f t="shared" si="178"/>
        <v>COM</v>
      </c>
      <c r="V426" s="9">
        <f t="shared" si="179"/>
        <v>160</v>
      </c>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row>
    <row r="427" ht="14.25">
      <c r="A427" s="6" t="s">
        <v>430</v>
      </c>
      <c r="B427" s="7" t="str">
        <f t="shared" si="160"/>
        <v>PHS</v>
      </c>
      <c r="C427" s="8" t="str">
        <f t="shared" si="161"/>
        <v>5P3</v>
      </c>
      <c r="D427" s="8">
        <v>1</v>
      </c>
      <c r="E427" s="9" t="str">
        <f t="shared" si="162"/>
        <v>MKR</v>
      </c>
      <c r="F427" s="9">
        <f t="shared" si="163"/>
        <v>2</v>
      </c>
      <c r="G427" s="8" t="str">
        <f t="shared" si="164"/>
        <v>D94</v>
      </c>
      <c r="H427" s="8">
        <f t="shared" si="165"/>
        <v>4</v>
      </c>
      <c r="I427" s="9" t="str">
        <f t="shared" si="166"/>
        <v>RNH</v>
      </c>
      <c r="J427" s="9">
        <f t="shared" si="167"/>
        <v>8</v>
      </c>
      <c r="K427" s="8" t="str">
        <f t="shared" si="168"/>
        <v>LFL</v>
      </c>
      <c r="L427" s="8">
        <f t="shared" si="169"/>
        <v>16</v>
      </c>
      <c r="M427" s="9" t="str">
        <f t="shared" si="170"/>
        <v>CV2</v>
      </c>
      <c r="N427" s="9">
        <f t="shared" si="171"/>
        <v>32</v>
      </c>
      <c r="O427" s="8" t="str">
        <f t="shared" si="172"/>
        <v>TDB</v>
      </c>
      <c r="P427" s="8">
        <f t="shared" si="173"/>
        <v>64</v>
      </c>
      <c r="Q427" s="9" t="str">
        <f t="shared" si="174"/>
        <v>COM</v>
      </c>
      <c r="R427" s="9">
        <f t="shared" si="175"/>
        <v>76</v>
      </c>
      <c r="S427" s="8" t="str">
        <f t="shared" si="176"/>
        <v>COM</v>
      </c>
      <c r="T427" s="8">
        <f t="shared" si="177"/>
        <v>76</v>
      </c>
      <c r="U427" s="9" t="str">
        <f t="shared" si="178"/>
        <v>COM</v>
      </c>
      <c r="V427" s="9">
        <f t="shared" si="179"/>
        <v>76</v>
      </c>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row>
    <row r="428" ht="14.25">
      <c r="A428" s="6" t="s">
        <v>431</v>
      </c>
      <c r="B428" s="7" t="str">
        <f t="shared" si="160"/>
        <v>VXP</v>
      </c>
      <c r="C428" s="8" t="str">
        <f t="shared" si="161"/>
        <v>7LP</v>
      </c>
      <c r="D428" s="8">
        <v>1</v>
      </c>
      <c r="E428" s="9" t="str">
        <f t="shared" si="162"/>
        <v>MXJ</v>
      </c>
      <c r="F428" s="9">
        <f t="shared" si="163"/>
        <v>2</v>
      </c>
      <c r="G428" s="8" t="str">
        <f t="shared" si="164"/>
        <v>CLY</v>
      </c>
      <c r="H428" s="8">
        <f t="shared" si="165"/>
        <v>4</v>
      </c>
      <c r="I428" s="9" t="str">
        <f t="shared" si="166"/>
        <v>GG6</v>
      </c>
      <c r="J428" s="9">
        <f t="shared" si="167"/>
        <v>8</v>
      </c>
      <c r="K428" s="8" t="str">
        <f t="shared" si="168"/>
        <v>G3P</v>
      </c>
      <c r="L428" s="8">
        <f t="shared" si="169"/>
        <v>16</v>
      </c>
      <c r="M428" s="9" t="str">
        <f t="shared" si="170"/>
        <v>KQL</v>
      </c>
      <c r="N428" s="9">
        <f t="shared" si="171"/>
        <v>32</v>
      </c>
      <c r="O428" s="8" t="str">
        <f t="shared" si="172"/>
        <v>R8D</v>
      </c>
      <c r="P428" s="8">
        <f t="shared" si="173"/>
        <v>64</v>
      </c>
      <c r="Q428" s="9" t="str">
        <f t="shared" si="174"/>
        <v>COM</v>
      </c>
      <c r="R428" s="9">
        <f t="shared" si="175"/>
        <v>128</v>
      </c>
      <c r="S428" s="8" t="str">
        <f t="shared" si="176"/>
        <v>COM</v>
      </c>
      <c r="T428" s="8">
        <f t="shared" si="177"/>
        <v>128</v>
      </c>
      <c r="U428" s="9" t="str">
        <f t="shared" si="178"/>
        <v>COM</v>
      </c>
      <c r="V428" s="9">
        <f t="shared" si="179"/>
        <v>128</v>
      </c>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row>
    <row r="429" ht="14.25">
      <c r="A429" s="6" t="s">
        <v>432</v>
      </c>
      <c r="B429" s="7" t="str">
        <f t="shared" si="160"/>
        <v>251</v>
      </c>
      <c r="C429" s="8" t="str">
        <f t="shared" si="161"/>
        <v>FJT</v>
      </c>
      <c r="D429" s="8">
        <v>1</v>
      </c>
      <c r="E429" s="9" t="str">
        <f t="shared" si="162"/>
        <v>QNZ</v>
      </c>
      <c r="F429" s="9">
        <f t="shared" si="163"/>
        <v>2</v>
      </c>
      <c r="G429" s="8" t="str">
        <f t="shared" si="164"/>
        <v>N8F</v>
      </c>
      <c r="H429" s="8">
        <f t="shared" si="165"/>
        <v>4</v>
      </c>
      <c r="I429" s="9" t="str">
        <f t="shared" si="166"/>
        <v>DH5</v>
      </c>
      <c r="J429" s="9">
        <f t="shared" si="167"/>
        <v>8</v>
      </c>
      <c r="K429" s="8" t="str">
        <f t="shared" si="168"/>
        <v>WFG</v>
      </c>
      <c r="L429" s="8">
        <f t="shared" si="169"/>
        <v>16</v>
      </c>
      <c r="M429" s="9" t="str">
        <f t="shared" si="170"/>
        <v>FQN</v>
      </c>
      <c r="N429" s="9">
        <f t="shared" si="171"/>
        <v>32</v>
      </c>
      <c r="O429" s="8" t="str">
        <f t="shared" si="172"/>
        <v>B1P</v>
      </c>
      <c r="P429" s="8">
        <f t="shared" si="173"/>
        <v>64</v>
      </c>
      <c r="Q429" s="9" t="str">
        <f t="shared" si="174"/>
        <v>COM</v>
      </c>
      <c r="R429" s="9">
        <f t="shared" si="175"/>
        <v>127</v>
      </c>
      <c r="S429" s="8" t="str">
        <f t="shared" si="176"/>
        <v>COM</v>
      </c>
      <c r="T429" s="8">
        <f t="shared" si="177"/>
        <v>127</v>
      </c>
      <c r="U429" s="9" t="str">
        <f t="shared" si="178"/>
        <v>COM</v>
      </c>
      <c r="V429" s="9">
        <f t="shared" si="179"/>
        <v>127</v>
      </c>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row>
    <row r="430" ht="14.25">
      <c r="A430" s="6" t="s">
        <v>433</v>
      </c>
      <c r="B430" s="7" t="str">
        <f t="shared" si="160"/>
        <v>N71</v>
      </c>
      <c r="C430" s="8" t="str">
        <f t="shared" si="161"/>
        <v>N9G</v>
      </c>
      <c r="D430" s="8">
        <v>1</v>
      </c>
      <c r="E430" s="9" t="str">
        <f t="shared" si="162"/>
        <v>CCB</v>
      </c>
      <c r="F430" s="9">
        <f t="shared" si="163"/>
        <v>2</v>
      </c>
      <c r="G430" s="8" t="str">
        <f t="shared" si="164"/>
        <v>FY4</v>
      </c>
      <c r="H430" s="8">
        <f t="shared" si="165"/>
        <v>4</v>
      </c>
      <c r="I430" s="9" t="str">
        <f t="shared" si="166"/>
        <v>DJR</v>
      </c>
      <c r="J430" s="9">
        <f t="shared" si="167"/>
        <v>8</v>
      </c>
      <c r="K430" s="8" t="str">
        <f t="shared" si="168"/>
        <v>SSK</v>
      </c>
      <c r="L430" s="8">
        <f t="shared" si="169"/>
        <v>16</v>
      </c>
      <c r="M430" s="9" t="str">
        <f t="shared" si="170"/>
        <v>XRN</v>
      </c>
      <c r="N430" s="9">
        <f t="shared" si="171"/>
        <v>32</v>
      </c>
      <c r="O430" s="8" t="str">
        <f t="shared" si="172"/>
        <v>COM</v>
      </c>
      <c r="P430" s="8">
        <f t="shared" si="173"/>
        <v>55</v>
      </c>
      <c r="Q430" s="9" t="str">
        <f t="shared" si="174"/>
        <v>COM</v>
      </c>
      <c r="R430" s="9">
        <f t="shared" si="175"/>
        <v>55</v>
      </c>
      <c r="S430" s="8" t="str">
        <f t="shared" si="176"/>
        <v>COM</v>
      </c>
      <c r="T430" s="8">
        <f t="shared" si="177"/>
        <v>55</v>
      </c>
      <c r="U430" s="9" t="str">
        <f t="shared" si="178"/>
        <v>COM</v>
      </c>
      <c r="V430" s="9">
        <f t="shared" si="179"/>
        <v>55</v>
      </c>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row>
    <row r="431" ht="14.25">
      <c r="A431" s="6" t="s">
        <v>434</v>
      </c>
      <c r="B431" s="7" t="str">
        <f t="shared" si="160"/>
        <v>XRJ</v>
      </c>
      <c r="C431" s="8" t="str">
        <f t="shared" si="161"/>
        <v>21W</v>
      </c>
      <c r="D431" s="8">
        <v>1</v>
      </c>
      <c r="E431" s="9" t="str">
        <f t="shared" si="162"/>
        <v>GQL</v>
      </c>
      <c r="F431" s="9">
        <f t="shared" si="163"/>
        <v>2</v>
      </c>
      <c r="G431" s="8" t="str">
        <f t="shared" si="164"/>
        <v>WWZ</v>
      </c>
      <c r="H431" s="8">
        <f t="shared" si="165"/>
        <v>4</v>
      </c>
      <c r="I431" s="9" t="str">
        <f t="shared" si="166"/>
        <v>HCL</v>
      </c>
      <c r="J431" s="9">
        <f t="shared" si="167"/>
        <v>8</v>
      </c>
      <c r="K431" s="8" t="str">
        <f t="shared" si="168"/>
        <v>K1F</v>
      </c>
      <c r="L431" s="8">
        <f t="shared" si="169"/>
        <v>16</v>
      </c>
      <c r="M431" s="9" t="str">
        <f t="shared" si="170"/>
        <v>2PZ</v>
      </c>
      <c r="N431" s="9">
        <f t="shared" si="171"/>
        <v>32</v>
      </c>
      <c r="O431" s="8" t="str">
        <f t="shared" si="172"/>
        <v>ZJ3</v>
      </c>
      <c r="P431" s="8">
        <f t="shared" si="173"/>
        <v>64</v>
      </c>
      <c r="Q431" s="9" t="str">
        <f t="shared" si="174"/>
        <v>TDB</v>
      </c>
      <c r="R431" s="9">
        <f t="shared" si="175"/>
        <v>128</v>
      </c>
      <c r="S431" s="8" t="str">
        <f t="shared" si="176"/>
        <v>COM</v>
      </c>
      <c r="T431" s="8">
        <f t="shared" si="177"/>
        <v>140</v>
      </c>
      <c r="U431" s="9" t="str">
        <f t="shared" si="178"/>
        <v>COM</v>
      </c>
      <c r="V431" s="9">
        <f t="shared" si="179"/>
        <v>140</v>
      </c>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row>
    <row r="432" ht="14.25">
      <c r="A432" s="6" t="s">
        <v>435</v>
      </c>
      <c r="B432" s="7" t="str">
        <f t="shared" si="160"/>
        <v>Z22</v>
      </c>
      <c r="C432" s="8" t="str">
        <f t="shared" si="161"/>
        <v>FFT</v>
      </c>
      <c r="D432" s="8">
        <v>1</v>
      </c>
      <c r="E432" s="9" t="str">
        <f t="shared" si="162"/>
        <v>1W7</v>
      </c>
      <c r="F432" s="9">
        <f t="shared" si="163"/>
        <v>2</v>
      </c>
      <c r="G432" s="8" t="str">
        <f t="shared" si="164"/>
        <v>ZRM</v>
      </c>
      <c r="H432" s="8">
        <f t="shared" si="165"/>
        <v>4</v>
      </c>
      <c r="I432" s="9" t="str">
        <f t="shared" si="166"/>
        <v>XS6</v>
      </c>
      <c r="J432" s="9">
        <f t="shared" si="167"/>
        <v>8</v>
      </c>
      <c r="K432" s="8" t="str">
        <f t="shared" si="168"/>
        <v>6KG</v>
      </c>
      <c r="L432" s="8">
        <f t="shared" si="169"/>
        <v>16</v>
      </c>
      <c r="M432" s="9" t="str">
        <f t="shared" si="170"/>
        <v>K3W</v>
      </c>
      <c r="N432" s="9">
        <f t="shared" si="171"/>
        <v>32</v>
      </c>
      <c r="O432" s="8" t="str">
        <f t="shared" si="172"/>
        <v>FV8</v>
      </c>
      <c r="P432" s="8">
        <f t="shared" si="173"/>
        <v>64</v>
      </c>
      <c r="Q432" s="9" t="str">
        <f t="shared" si="174"/>
        <v>COM</v>
      </c>
      <c r="R432" s="9">
        <f t="shared" si="175"/>
        <v>124</v>
      </c>
      <c r="S432" s="8" t="str">
        <f t="shared" si="176"/>
        <v>COM</v>
      </c>
      <c r="T432" s="8">
        <f t="shared" si="177"/>
        <v>124</v>
      </c>
      <c r="U432" s="9" t="str">
        <f t="shared" si="178"/>
        <v>COM</v>
      </c>
      <c r="V432" s="9">
        <f t="shared" si="179"/>
        <v>124</v>
      </c>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row>
    <row r="433" ht="14.25">
      <c r="A433" s="6" t="s">
        <v>436</v>
      </c>
      <c r="B433" s="7" t="str">
        <f t="shared" si="160"/>
        <v>VRY</v>
      </c>
      <c r="C433" s="8" t="str">
        <f t="shared" si="161"/>
        <v>89F</v>
      </c>
      <c r="D433" s="8">
        <v>1</v>
      </c>
      <c r="E433" s="9" t="str">
        <f t="shared" si="162"/>
        <v>B7T</v>
      </c>
      <c r="F433" s="9">
        <f t="shared" si="163"/>
        <v>2</v>
      </c>
      <c r="G433" s="8" t="str">
        <f t="shared" si="164"/>
        <v>PPT</v>
      </c>
      <c r="H433" s="8">
        <f t="shared" si="165"/>
        <v>4</v>
      </c>
      <c r="I433" s="9" t="str">
        <f t="shared" si="166"/>
        <v>B1P</v>
      </c>
      <c r="J433" s="9">
        <f t="shared" si="167"/>
        <v>8</v>
      </c>
      <c r="K433" s="8" t="str">
        <f t="shared" si="168"/>
        <v>N71</v>
      </c>
      <c r="L433" s="8">
        <f t="shared" si="169"/>
        <v>16</v>
      </c>
      <c r="M433" s="9" t="str">
        <f t="shared" si="170"/>
        <v>SSK</v>
      </c>
      <c r="N433" s="9">
        <f t="shared" si="171"/>
        <v>32</v>
      </c>
      <c r="O433" s="8" t="str">
        <f t="shared" si="172"/>
        <v>SVT</v>
      </c>
      <c r="P433" s="8">
        <f t="shared" si="173"/>
        <v>64</v>
      </c>
      <c r="Q433" s="9" t="str">
        <f t="shared" si="174"/>
        <v>COM</v>
      </c>
      <c r="R433" s="9">
        <f t="shared" si="175"/>
        <v>71</v>
      </c>
      <c r="S433" s="8" t="str">
        <f t="shared" si="176"/>
        <v>COM</v>
      </c>
      <c r="T433" s="8">
        <f t="shared" si="177"/>
        <v>71</v>
      </c>
      <c r="U433" s="9" t="str">
        <f t="shared" si="178"/>
        <v>COM</v>
      </c>
      <c r="V433" s="9">
        <f t="shared" si="179"/>
        <v>71</v>
      </c>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row>
    <row r="434" ht="14.25">
      <c r="A434" s="6" t="s">
        <v>437</v>
      </c>
      <c r="B434" s="7" t="str">
        <f t="shared" si="160"/>
        <v>MZ8</v>
      </c>
      <c r="C434" s="8" t="str">
        <f t="shared" si="161"/>
        <v>45S</v>
      </c>
      <c r="D434" s="8">
        <v>1</v>
      </c>
      <c r="E434" s="9" t="str">
        <f t="shared" si="162"/>
        <v>YL6</v>
      </c>
      <c r="F434" s="9">
        <f t="shared" si="163"/>
        <v>2</v>
      </c>
      <c r="G434" s="8" t="str">
        <f t="shared" si="164"/>
        <v>7DH</v>
      </c>
      <c r="H434" s="8">
        <f t="shared" si="165"/>
        <v>4</v>
      </c>
      <c r="I434" s="9" t="str">
        <f t="shared" si="166"/>
        <v>MGH</v>
      </c>
      <c r="J434" s="9">
        <f t="shared" si="167"/>
        <v>8</v>
      </c>
      <c r="K434" s="8" t="str">
        <f t="shared" si="168"/>
        <v>HDZ</v>
      </c>
      <c r="L434" s="8">
        <f t="shared" si="169"/>
        <v>16</v>
      </c>
      <c r="M434" s="9" t="str">
        <f t="shared" si="170"/>
        <v>S1W</v>
      </c>
      <c r="N434" s="9">
        <f t="shared" si="171"/>
        <v>32</v>
      </c>
      <c r="O434" s="8" t="str">
        <f t="shared" si="172"/>
        <v>RFF</v>
      </c>
      <c r="P434" s="8">
        <f t="shared" si="173"/>
        <v>64</v>
      </c>
      <c r="Q434" s="9" t="str">
        <f t="shared" si="174"/>
        <v>COM</v>
      </c>
      <c r="R434" s="9">
        <f t="shared" si="175"/>
        <v>126</v>
      </c>
      <c r="S434" s="8" t="str">
        <f t="shared" si="176"/>
        <v>COM</v>
      </c>
      <c r="T434" s="8">
        <f t="shared" si="177"/>
        <v>126</v>
      </c>
      <c r="U434" s="9" t="str">
        <f t="shared" si="178"/>
        <v>COM</v>
      </c>
      <c r="V434" s="9">
        <f t="shared" si="179"/>
        <v>126</v>
      </c>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row>
    <row r="435" ht="14.25">
      <c r="A435" s="6" t="s">
        <v>438</v>
      </c>
      <c r="B435" s="7" t="str">
        <f t="shared" si="160"/>
        <v>98X</v>
      </c>
      <c r="C435" s="8" t="str">
        <f t="shared" si="161"/>
        <v>8J5</v>
      </c>
      <c r="D435" s="8">
        <v>1</v>
      </c>
      <c r="E435" s="9" t="str">
        <f t="shared" si="162"/>
        <v>XB5</v>
      </c>
      <c r="F435" s="9">
        <f t="shared" si="163"/>
        <v>2</v>
      </c>
      <c r="G435" s="8" t="str">
        <f t="shared" si="164"/>
        <v>QL9</v>
      </c>
      <c r="H435" s="8">
        <f t="shared" si="165"/>
        <v>4</v>
      </c>
      <c r="I435" s="9" t="str">
        <f t="shared" si="166"/>
        <v>CPS</v>
      </c>
      <c r="J435" s="9">
        <f t="shared" si="167"/>
        <v>8</v>
      </c>
      <c r="K435" s="8" t="str">
        <f t="shared" si="168"/>
        <v>PPT</v>
      </c>
      <c r="L435" s="8">
        <f t="shared" si="169"/>
        <v>16</v>
      </c>
      <c r="M435" s="9" t="str">
        <f t="shared" si="170"/>
        <v>FY4</v>
      </c>
      <c r="N435" s="9">
        <f t="shared" si="171"/>
        <v>32</v>
      </c>
      <c r="O435" s="8" t="str">
        <f t="shared" si="172"/>
        <v>4Z6</v>
      </c>
      <c r="P435" s="8">
        <f t="shared" si="173"/>
        <v>64</v>
      </c>
      <c r="Q435" s="9" t="str">
        <f t="shared" si="174"/>
        <v>COM</v>
      </c>
      <c r="R435" s="9">
        <f t="shared" si="175"/>
        <v>83</v>
      </c>
      <c r="S435" s="8" t="str">
        <f t="shared" si="176"/>
        <v>COM</v>
      </c>
      <c r="T435" s="8">
        <f t="shared" si="177"/>
        <v>83</v>
      </c>
      <c r="U435" s="9" t="str">
        <f t="shared" si="178"/>
        <v>COM</v>
      </c>
      <c r="V435" s="9">
        <f t="shared" si="179"/>
        <v>83</v>
      </c>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row>
    <row r="436" ht="14.25">
      <c r="A436" s="6" t="s">
        <v>439</v>
      </c>
      <c r="B436" s="7" t="str">
        <f t="shared" si="160"/>
        <v>HCN</v>
      </c>
      <c r="C436" s="8" t="str">
        <f t="shared" si="161"/>
        <v>4YF</v>
      </c>
      <c r="D436" s="8">
        <v>1</v>
      </c>
      <c r="E436" s="9" t="str">
        <f t="shared" si="162"/>
        <v>6N1</v>
      </c>
      <c r="F436" s="9">
        <f t="shared" si="163"/>
        <v>2</v>
      </c>
      <c r="G436" s="8" t="str">
        <f t="shared" si="164"/>
        <v>BLQ</v>
      </c>
      <c r="H436" s="8">
        <f t="shared" si="165"/>
        <v>4</v>
      </c>
      <c r="I436" s="9" t="str">
        <f t="shared" si="166"/>
        <v>N9D</v>
      </c>
      <c r="J436" s="9">
        <f t="shared" si="167"/>
        <v>8</v>
      </c>
      <c r="K436" s="8" t="str">
        <f t="shared" si="168"/>
        <v>VFW</v>
      </c>
      <c r="L436" s="8">
        <f t="shared" si="169"/>
        <v>16</v>
      </c>
      <c r="M436" s="9" t="str">
        <f t="shared" si="170"/>
        <v>WV1</v>
      </c>
      <c r="N436" s="9">
        <f t="shared" si="171"/>
        <v>32</v>
      </c>
      <c r="O436" s="8" t="str">
        <f t="shared" si="172"/>
        <v>5XD</v>
      </c>
      <c r="P436" s="8">
        <f t="shared" si="173"/>
        <v>64</v>
      </c>
      <c r="Q436" s="9" t="str">
        <f t="shared" si="174"/>
        <v>MV8</v>
      </c>
      <c r="R436" s="9">
        <f t="shared" si="175"/>
        <v>128</v>
      </c>
      <c r="S436" s="8" t="str">
        <f t="shared" si="176"/>
        <v>COM</v>
      </c>
      <c r="T436" s="8">
        <f t="shared" si="177"/>
        <v>225</v>
      </c>
      <c r="U436" s="9" t="str">
        <f t="shared" si="178"/>
        <v>COM</v>
      </c>
      <c r="V436" s="9">
        <f t="shared" si="179"/>
        <v>225</v>
      </c>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row>
    <row r="437" ht="14.25">
      <c r="A437" s="6" t="s">
        <v>440</v>
      </c>
      <c r="B437" s="7" t="str">
        <f t="shared" si="160"/>
        <v>WFG</v>
      </c>
      <c r="C437" s="8" t="str">
        <f t="shared" si="161"/>
        <v>3X6</v>
      </c>
      <c r="D437" s="8">
        <v>1</v>
      </c>
      <c r="E437" s="9" t="str">
        <f t="shared" si="162"/>
        <v>6MR</v>
      </c>
      <c r="F437" s="9">
        <f t="shared" si="163"/>
        <v>2</v>
      </c>
      <c r="G437" s="8" t="str">
        <f t="shared" si="164"/>
        <v>4P2</v>
      </c>
      <c r="H437" s="8">
        <f t="shared" si="165"/>
        <v>4</v>
      </c>
      <c r="I437" s="9" t="str">
        <f t="shared" si="166"/>
        <v>WF1</v>
      </c>
      <c r="J437" s="9">
        <f t="shared" si="167"/>
        <v>8</v>
      </c>
      <c r="K437" s="8" t="str">
        <f t="shared" si="168"/>
        <v>FQN</v>
      </c>
      <c r="L437" s="8">
        <f t="shared" si="169"/>
        <v>16</v>
      </c>
      <c r="M437" s="9" t="str">
        <f t="shared" si="170"/>
        <v>88R</v>
      </c>
      <c r="N437" s="9">
        <f t="shared" si="171"/>
        <v>32</v>
      </c>
      <c r="O437" s="8" t="str">
        <f t="shared" si="172"/>
        <v>DJR</v>
      </c>
      <c r="P437" s="8">
        <f t="shared" si="173"/>
        <v>64</v>
      </c>
      <c r="Q437" s="9" t="str">
        <f t="shared" si="174"/>
        <v>COM</v>
      </c>
      <c r="R437" s="9">
        <f t="shared" si="175"/>
        <v>111</v>
      </c>
      <c r="S437" s="8" t="str">
        <f t="shared" si="176"/>
        <v>COM</v>
      </c>
      <c r="T437" s="8">
        <f t="shared" si="177"/>
        <v>111</v>
      </c>
      <c r="U437" s="9" t="str">
        <f t="shared" si="178"/>
        <v>COM</v>
      </c>
      <c r="V437" s="9">
        <f t="shared" si="179"/>
        <v>111</v>
      </c>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row>
    <row r="438" ht="14.25">
      <c r="A438" s="6" t="s">
        <v>441</v>
      </c>
      <c r="B438" s="7" t="str">
        <f t="shared" si="160"/>
        <v>THY</v>
      </c>
      <c r="C438" s="8" t="str">
        <f t="shared" si="161"/>
        <v>R8D</v>
      </c>
      <c r="D438" s="8">
        <v>1</v>
      </c>
      <c r="E438" s="9" t="str">
        <f t="shared" si="162"/>
        <v>5VK</v>
      </c>
      <c r="F438" s="9">
        <f t="shared" si="163"/>
        <v>2</v>
      </c>
      <c r="G438" s="8" t="str">
        <f t="shared" si="164"/>
        <v>N7H</v>
      </c>
      <c r="H438" s="8">
        <f t="shared" si="165"/>
        <v>4</v>
      </c>
      <c r="I438" s="9" t="str">
        <f t="shared" si="166"/>
        <v>4ZT</v>
      </c>
      <c r="J438" s="9">
        <f t="shared" si="167"/>
        <v>8</v>
      </c>
      <c r="K438" s="8" t="str">
        <f t="shared" si="168"/>
        <v>RYD</v>
      </c>
      <c r="L438" s="8">
        <f t="shared" si="169"/>
        <v>16</v>
      </c>
      <c r="M438" s="9" t="str">
        <f t="shared" si="170"/>
        <v>CM1</v>
      </c>
      <c r="N438" s="9">
        <f t="shared" si="171"/>
        <v>32</v>
      </c>
      <c r="O438" s="8" t="str">
        <f t="shared" si="172"/>
        <v>Q1M</v>
      </c>
      <c r="P438" s="8">
        <f t="shared" si="173"/>
        <v>64</v>
      </c>
      <c r="Q438" s="9" t="str">
        <f t="shared" si="174"/>
        <v>COM</v>
      </c>
      <c r="R438" s="9">
        <f t="shared" si="175"/>
        <v>65</v>
      </c>
      <c r="S438" s="8" t="str">
        <f t="shared" si="176"/>
        <v>COM</v>
      </c>
      <c r="T438" s="8">
        <f t="shared" si="177"/>
        <v>65</v>
      </c>
      <c r="U438" s="9" t="str">
        <f t="shared" si="178"/>
        <v>COM</v>
      </c>
      <c r="V438" s="9">
        <f t="shared" si="179"/>
        <v>65</v>
      </c>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row>
    <row r="439" ht="14.25">
      <c r="A439" s="6" t="s">
        <v>442</v>
      </c>
      <c r="B439" s="7" t="str">
        <f t="shared" si="160"/>
        <v>KT3</v>
      </c>
      <c r="C439" s="8" t="str">
        <f t="shared" si="161"/>
        <v>YNS</v>
      </c>
      <c r="D439" s="8">
        <v>1</v>
      </c>
      <c r="E439" s="9" t="str">
        <f t="shared" si="162"/>
        <v>JYC</v>
      </c>
      <c r="F439" s="9">
        <f t="shared" si="163"/>
        <v>2</v>
      </c>
      <c r="G439" s="8" t="str">
        <f t="shared" si="164"/>
        <v>GGK</v>
      </c>
      <c r="H439" s="8">
        <f t="shared" si="165"/>
        <v>4</v>
      </c>
      <c r="I439" s="9" t="str">
        <f t="shared" si="166"/>
        <v>Z5F</v>
      </c>
      <c r="J439" s="9">
        <f t="shared" si="167"/>
        <v>8</v>
      </c>
      <c r="K439" s="8" t="str">
        <f t="shared" si="168"/>
        <v>PMM</v>
      </c>
      <c r="L439" s="8">
        <f t="shared" si="169"/>
        <v>16</v>
      </c>
      <c r="M439" s="9" t="str">
        <f t="shared" si="170"/>
        <v>7K4</v>
      </c>
      <c r="N439" s="9">
        <f t="shared" si="171"/>
        <v>32</v>
      </c>
      <c r="O439" s="8" t="str">
        <f t="shared" si="172"/>
        <v>85F</v>
      </c>
      <c r="P439" s="8">
        <f t="shared" si="173"/>
        <v>64</v>
      </c>
      <c r="Q439" s="9" t="str">
        <f t="shared" si="174"/>
        <v>WH4</v>
      </c>
      <c r="R439" s="9">
        <f t="shared" si="175"/>
        <v>128</v>
      </c>
      <c r="S439" s="8" t="str">
        <f t="shared" si="176"/>
        <v>COM</v>
      </c>
      <c r="T439" s="8">
        <f t="shared" si="177"/>
        <v>242</v>
      </c>
      <c r="U439" s="9" t="str">
        <f t="shared" si="178"/>
        <v>COM</v>
      </c>
      <c r="V439" s="9">
        <f t="shared" si="179"/>
        <v>242</v>
      </c>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row>
    <row r="440" ht="14.25">
      <c r="A440" s="6" t="s">
        <v>443</v>
      </c>
      <c r="B440" s="7" t="str">
        <f t="shared" si="160"/>
        <v>W6V</v>
      </c>
      <c r="C440" s="8" t="str">
        <f t="shared" si="161"/>
        <v>2TZ</v>
      </c>
      <c r="D440" s="8">
        <v>1</v>
      </c>
      <c r="E440" s="9" t="str">
        <f t="shared" si="162"/>
        <v>426</v>
      </c>
      <c r="F440" s="9">
        <f t="shared" si="163"/>
        <v>2</v>
      </c>
      <c r="G440" s="8" t="str">
        <f t="shared" si="164"/>
        <v>DH6</v>
      </c>
      <c r="H440" s="8">
        <f t="shared" si="165"/>
        <v>4</v>
      </c>
      <c r="I440" s="9" t="str">
        <f t="shared" si="166"/>
        <v>YBF</v>
      </c>
      <c r="J440" s="9">
        <f t="shared" si="167"/>
        <v>8</v>
      </c>
      <c r="K440" s="8" t="str">
        <f t="shared" si="168"/>
        <v>TY2</v>
      </c>
      <c r="L440" s="8">
        <f t="shared" si="169"/>
        <v>16</v>
      </c>
      <c r="M440" s="9" t="str">
        <f t="shared" si="170"/>
        <v>98T</v>
      </c>
      <c r="N440" s="9">
        <f t="shared" si="171"/>
        <v>32</v>
      </c>
      <c r="O440" s="8" t="str">
        <f t="shared" si="172"/>
        <v>KBV</v>
      </c>
      <c r="P440" s="8">
        <f t="shared" si="173"/>
        <v>64</v>
      </c>
      <c r="Q440" s="9" t="str">
        <f t="shared" si="174"/>
        <v>NKV</v>
      </c>
      <c r="R440" s="9">
        <f t="shared" si="175"/>
        <v>128</v>
      </c>
      <c r="S440" s="8" t="str">
        <f t="shared" si="176"/>
        <v>COM</v>
      </c>
      <c r="T440" s="8">
        <f t="shared" si="177"/>
        <v>163</v>
      </c>
      <c r="U440" s="9" t="str">
        <f t="shared" si="178"/>
        <v>COM</v>
      </c>
      <c r="V440" s="9">
        <f t="shared" si="179"/>
        <v>163</v>
      </c>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row>
    <row r="441" ht="14.25">
      <c r="A441" s="6" t="s">
        <v>444</v>
      </c>
      <c r="B441" s="7" t="str">
        <f t="shared" si="160"/>
        <v>P6B</v>
      </c>
      <c r="C441" s="8" t="str">
        <f t="shared" si="161"/>
        <v>MFN</v>
      </c>
      <c r="D441" s="8">
        <v>1</v>
      </c>
      <c r="E441" s="9" t="str">
        <f t="shared" si="162"/>
        <v>MZ8</v>
      </c>
      <c r="F441" s="9">
        <f t="shared" si="163"/>
        <v>2</v>
      </c>
      <c r="G441" s="8" t="str">
        <f t="shared" si="164"/>
        <v>YL6</v>
      </c>
      <c r="H441" s="8">
        <f t="shared" si="165"/>
        <v>4</v>
      </c>
      <c r="I441" s="9" t="str">
        <f t="shared" si="166"/>
        <v>5HK</v>
      </c>
      <c r="J441" s="9">
        <f t="shared" si="167"/>
        <v>8</v>
      </c>
      <c r="K441" s="8" t="str">
        <f t="shared" si="168"/>
        <v>5FQ</v>
      </c>
      <c r="L441" s="8">
        <f t="shared" si="169"/>
        <v>16</v>
      </c>
      <c r="M441" s="9" t="str">
        <f t="shared" si="170"/>
        <v>8YY</v>
      </c>
      <c r="N441" s="9">
        <f t="shared" si="171"/>
        <v>32</v>
      </c>
      <c r="O441" s="8" t="str">
        <f t="shared" si="172"/>
        <v>R8D</v>
      </c>
      <c r="P441" s="8">
        <f t="shared" si="173"/>
        <v>64</v>
      </c>
      <c r="Q441" s="9" t="str">
        <f t="shared" si="174"/>
        <v>COM</v>
      </c>
      <c r="R441" s="9">
        <f t="shared" si="175"/>
        <v>128</v>
      </c>
      <c r="S441" s="8" t="str">
        <f t="shared" si="176"/>
        <v>COM</v>
      </c>
      <c r="T441" s="8">
        <f t="shared" si="177"/>
        <v>128</v>
      </c>
      <c r="U441" s="9" t="str">
        <f t="shared" si="178"/>
        <v>COM</v>
      </c>
      <c r="V441" s="9">
        <f t="shared" si="179"/>
        <v>128</v>
      </c>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row>
    <row r="442" ht="14.25">
      <c r="A442" s="6" t="s">
        <v>445</v>
      </c>
      <c r="B442" s="7" t="str">
        <f t="shared" si="160"/>
        <v>WSV</v>
      </c>
      <c r="C442" s="8" t="str">
        <f t="shared" si="161"/>
        <v>1HK</v>
      </c>
      <c r="D442" s="8">
        <v>1</v>
      </c>
      <c r="E442" s="9" t="str">
        <f t="shared" si="162"/>
        <v>HB3</v>
      </c>
      <c r="F442" s="9">
        <f t="shared" si="163"/>
        <v>2</v>
      </c>
      <c r="G442" s="8" t="str">
        <f t="shared" si="164"/>
        <v>WZ3</v>
      </c>
      <c r="H442" s="8">
        <f t="shared" si="165"/>
        <v>4</v>
      </c>
      <c r="I442" s="9" t="str">
        <f t="shared" si="166"/>
        <v>43X</v>
      </c>
      <c r="J442" s="9">
        <f t="shared" si="167"/>
        <v>8</v>
      </c>
      <c r="K442" s="8" t="str">
        <f t="shared" si="168"/>
        <v>4YM</v>
      </c>
      <c r="L442" s="8">
        <f t="shared" si="169"/>
        <v>16</v>
      </c>
      <c r="M442" s="9" t="str">
        <f t="shared" si="170"/>
        <v>VPZ</v>
      </c>
      <c r="N442" s="9">
        <f t="shared" si="171"/>
        <v>32</v>
      </c>
      <c r="O442" s="8" t="str">
        <f t="shared" si="172"/>
        <v>8Y5</v>
      </c>
      <c r="P442" s="8">
        <f t="shared" si="173"/>
        <v>64</v>
      </c>
      <c r="Q442" s="9" t="str">
        <f t="shared" si="174"/>
        <v>COM</v>
      </c>
      <c r="R442" s="9">
        <f t="shared" si="175"/>
        <v>75</v>
      </c>
      <c r="S442" s="8" t="str">
        <f t="shared" si="176"/>
        <v>COM</v>
      </c>
      <c r="T442" s="8">
        <f t="shared" si="177"/>
        <v>75</v>
      </c>
      <c r="U442" s="9" t="str">
        <f t="shared" si="178"/>
        <v>COM</v>
      </c>
      <c r="V442" s="9">
        <f t="shared" si="179"/>
        <v>75</v>
      </c>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row>
    <row r="443" ht="14.25">
      <c r="A443" s="6" t="s">
        <v>446</v>
      </c>
      <c r="B443" s="7" t="str">
        <f t="shared" si="160"/>
        <v>YQ7</v>
      </c>
      <c r="C443" s="8" t="str">
        <f t="shared" si="161"/>
        <v>PXS</v>
      </c>
      <c r="D443" s="8">
        <v>1</v>
      </c>
      <c r="E443" s="9" t="str">
        <f t="shared" si="162"/>
        <v>MQL</v>
      </c>
      <c r="F443" s="9">
        <f t="shared" si="163"/>
        <v>2</v>
      </c>
      <c r="G443" s="8" t="str">
        <f t="shared" si="164"/>
        <v>VN4</v>
      </c>
      <c r="H443" s="8">
        <f t="shared" si="165"/>
        <v>4</v>
      </c>
      <c r="I443" s="9" t="str">
        <f t="shared" si="166"/>
        <v>3F9</v>
      </c>
      <c r="J443" s="9">
        <f t="shared" si="167"/>
        <v>8</v>
      </c>
      <c r="K443" s="8" t="str">
        <f t="shared" si="168"/>
        <v>8X4</v>
      </c>
      <c r="L443" s="8">
        <f t="shared" si="169"/>
        <v>16</v>
      </c>
      <c r="M443" s="9" t="str">
        <f t="shared" si="170"/>
        <v>HTR</v>
      </c>
      <c r="N443" s="9">
        <f t="shared" si="171"/>
        <v>32</v>
      </c>
      <c r="O443" s="8" t="str">
        <f t="shared" si="172"/>
        <v>SWY</v>
      </c>
      <c r="P443" s="8">
        <f t="shared" si="173"/>
        <v>64</v>
      </c>
      <c r="Q443" s="9" t="str">
        <f t="shared" si="174"/>
        <v>5NF</v>
      </c>
      <c r="R443" s="9">
        <f t="shared" si="175"/>
        <v>128</v>
      </c>
      <c r="S443" s="8" t="str">
        <f t="shared" si="176"/>
        <v>CV2</v>
      </c>
      <c r="T443" s="8">
        <f t="shared" si="177"/>
        <v>256</v>
      </c>
      <c r="U443" s="9" t="str">
        <f t="shared" si="178"/>
        <v>COM</v>
      </c>
      <c r="V443" s="9">
        <f t="shared" si="179"/>
        <v>300</v>
      </c>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row>
    <row r="444" ht="14.25">
      <c r="A444" s="6" t="s">
        <v>447</v>
      </c>
      <c r="B444" s="7" t="str">
        <f t="shared" si="160"/>
        <v>PKH</v>
      </c>
      <c r="C444" s="8" t="str">
        <f t="shared" si="161"/>
        <v>7LJ</v>
      </c>
      <c r="D444" s="8">
        <v>1</v>
      </c>
      <c r="E444" s="9" t="str">
        <f t="shared" si="162"/>
        <v>BSC</v>
      </c>
      <c r="F444" s="9">
        <f t="shared" si="163"/>
        <v>2</v>
      </c>
      <c r="G444" s="8" t="str">
        <f t="shared" si="164"/>
        <v>TQK</v>
      </c>
      <c r="H444" s="8">
        <f t="shared" si="165"/>
        <v>4</v>
      </c>
      <c r="I444" s="9" t="str">
        <f t="shared" si="166"/>
        <v>WZ3</v>
      </c>
      <c r="J444" s="9">
        <f t="shared" si="167"/>
        <v>8</v>
      </c>
      <c r="K444" s="8" t="str">
        <f t="shared" si="168"/>
        <v>5VK</v>
      </c>
      <c r="L444" s="8">
        <f t="shared" si="169"/>
        <v>16</v>
      </c>
      <c r="M444" s="9" t="str">
        <f t="shared" si="170"/>
        <v>DJR</v>
      </c>
      <c r="N444" s="9">
        <f t="shared" si="171"/>
        <v>32</v>
      </c>
      <c r="O444" s="8" t="str">
        <f t="shared" si="172"/>
        <v>FBK</v>
      </c>
      <c r="P444" s="8">
        <f t="shared" si="173"/>
        <v>64</v>
      </c>
      <c r="Q444" s="9" t="str">
        <f t="shared" si="174"/>
        <v>COM</v>
      </c>
      <c r="R444" s="9">
        <f t="shared" si="175"/>
        <v>79</v>
      </c>
      <c r="S444" s="8" t="str">
        <f t="shared" si="176"/>
        <v>COM</v>
      </c>
      <c r="T444" s="8">
        <f t="shared" si="177"/>
        <v>79</v>
      </c>
      <c r="U444" s="9" t="str">
        <f t="shared" si="178"/>
        <v>COM</v>
      </c>
      <c r="V444" s="9">
        <f t="shared" si="179"/>
        <v>79</v>
      </c>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row>
    <row r="445" ht="14.25">
      <c r="A445" s="6" t="s">
        <v>448</v>
      </c>
      <c r="B445" s="7" t="str">
        <f t="shared" si="160"/>
        <v>4TW</v>
      </c>
      <c r="C445" s="8" t="str">
        <f t="shared" si="161"/>
        <v>QHG</v>
      </c>
      <c r="D445" s="8">
        <v>1</v>
      </c>
      <c r="E445" s="9" t="str">
        <f t="shared" si="162"/>
        <v>RGV</v>
      </c>
      <c r="F445" s="9">
        <f t="shared" si="163"/>
        <v>2</v>
      </c>
      <c r="G445" s="8" t="str">
        <f t="shared" si="164"/>
        <v>YNF</v>
      </c>
      <c r="H445" s="8">
        <f t="shared" si="165"/>
        <v>4</v>
      </c>
      <c r="I445" s="9" t="str">
        <f t="shared" si="166"/>
        <v>GYC</v>
      </c>
      <c r="J445" s="9">
        <f t="shared" si="167"/>
        <v>8</v>
      </c>
      <c r="K445" s="8" t="str">
        <f t="shared" si="168"/>
        <v>S9V</v>
      </c>
      <c r="L445" s="8">
        <f t="shared" si="169"/>
        <v>16</v>
      </c>
      <c r="M445" s="9" t="str">
        <f t="shared" si="170"/>
        <v>SMZ</v>
      </c>
      <c r="N445" s="9">
        <f t="shared" si="171"/>
        <v>32</v>
      </c>
      <c r="O445" s="8" t="str">
        <f t="shared" si="172"/>
        <v>DH5</v>
      </c>
      <c r="P445" s="8">
        <f t="shared" si="173"/>
        <v>64</v>
      </c>
      <c r="Q445" s="9" t="str">
        <f t="shared" si="174"/>
        <v>N71</v>
      </c>
      <c r="R445" s="9">
        <f t="shared" si="175"/>
        <v>128</v>
      </c>
      <c r="S445" s="8" t="str">
        <f t="shared" si="176"/>
        <v>COM</v>
      </c>
      <c r="T445" s="8">
        <f t="shared" si="177"/>
        <v>183</v>
      </c>
      <c r="U445" s="9" t="str">
        <f t="shared" si="178"/>
        <v>COM</v>
      </c>
      <c r="V445" s="9">
        <f t="shared" si="179"/>
        <v>183</v>
      </c>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row>
    <row r="446" ht="14.25">
      <c r="A446" s="6" t="s">
        <v>449</v>
      </c>
      <c r="B446" s="7" t="str">
        <f t="shared" si="160"/>
        <v>7QV</v>
      </c>
      <c r="C446" s="8" t="str">
        <f t="shared" si="161"/>
        <v>G16</v>
      </c>
      <c r="D446" s="8">
        <v>1</v>
      </c>
      <c r="E446" s="9" t="str">
        <f t="shared" si="162"/>
        <v>KHR</v>
      </c>
      <c r="F446" s="9">
        <f t="shared" si="163"/>
        <v>2</v>
      </c>
      <c r="G446" s="8" t="str">
        <f t="shared" si="164"/>
        <v>XFJ</v>
      </c>
      <c r="H446" s="8">
        <f t="shared" si="165"/>
        <v>4</v>
      </c>
      <c r="I446" s="9" t="str">
        <f t="shared" si="166"/>
        <v>ZH9</v>
      </c>
      <c r="J446" s="9">
        <f t="shared" si="167"/>
        <v>8</v>
      </c>
      <c r="K446" s="8" t="str">
        <f t="shared" si="168"/>
        <v>RYD</v>
      </c>
      <c r="L446" s="8">
        <f t="shared" si="169"/>
        <v>16</v>
      </c>
      <c r="M446" s="9" t="str">
        <f t="shared" si="170"/>
        <v>CM1</v>
      </c>
      <c r="N446" s="9">
        <f t="shared" si="171"/>
        <v>32</v>
      </c>
      <c r="O446" s="8" t="str">
        <f t="shared" si="172"/>
        <v>Q1M</v>
      </c>
      <c r="P446" s="8">
        <f t="shared" si="173"/>
        <v>64</v>
      </c>
      <c r="Q446" s="9" t="str">
        <f t="shared" si="174"/>
        <v>COM</v>
      </c>
      <c r="R446" s="9">
        <f t="shared" si="175"/>
        <v>65</v>
      </c>
      <c r="S446" s="8" t="str">
        <f t="shared" si="176"/>
        <v>COM</v>
      </c>
      <c r="T446" s="8">
        <f t="shared" si="177"/>
        <v>65</v>
      </c>
      <c r="U446" s="9" t="str">
        <f t="shared" si="178"/>
        <v>COM</v>
      </c>
      <c r="V446" s="9">
        <f t="shared" si="179"/>
        <v>65</v>
      </c>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row>
    <row r="447" ht="14.25">
      <c r="A447" s="6" t="s">
        <v>450</v>
      </c>
      <c r="B447" s="7" t="str">
        <f t="shared" si="160"/>
        <v>GL5</v>
      </c>
      <c r="C447" s="8" t="str">
        <f t="shared" si="161"/>
        <v>CXX</v>
      </c>
      <c r="D447" s="8">
        <v>1</v>
      </c>
      <c r="E447" s="9" t="str">
        <f t="shared" si="162"/>
        <v>YQ7</v>
      </c>
      <c r="F447" s="9">
        <f t="shared" si="163"/>
        <v>2</v>
      </c>
      <c r="G447" s="8" t="str">
        <f t="shared" si="164"/>
        <v>MQL</v>
      </c>
      <c r="H447" s="8">
        <f t="shared" si="165"/>
        <v>4</v>
      </c>
      <c r="I447" s="9" t="str">
        <f t="shared" si="166"/>
        <v>81N</v>
      </c>
      <c r="J447" s="9">
        <f t="shared" si="167"/>
        <v>8</v>
      </c>
      <c r="K447" s="8" t="str">
        <f t="shared" si="168"/>
        <v>6QS</v>
      </c>
      <c r="L447" s="8">
        <f t="shared" si="169"/>
        <v>16</v>
      </c>
      <c r="M447" s="9" t="str">
        <f t="shared" si="170"/>
        <v>KHG</v>
      </c>
      <c r="N447" s="9">
        <f t="shared" si="171"/>
        <v>32</v>
      </c>
      <c r="O447" s="8" t="str">
        <f t="shared" si="172"/>
        <v>GGK</v>
      </c>
      <c r="P447" s="8">
        <f t="shared" si="173"/>
        <v>64</v>
      </c>
      <c r="Q447" s="9" t="str">
        <f t="shared" si="174"/>
        <v>3MZ</v>
      </c>
      <c r="R447" s="9">
        <f t="shared" si="175"/>
        <v>128</v>
      </c>
      <c r="S447" s="8" t="str">
        <f t="shared" si="176"/>
        <v>Q1H</v>
      </c>
      <c r="T447" s="8">
        <f t="shared" si="177"/>
        <v>256</v>
      </c>
      <c r="U447" s="9" t="str">
        <f t="shared" si="178"/>
        <v>COM</v>
      </c>
      <c r="V447" s="9">
        <f t="shared" si="179"/>
        <v>302</v>
      </c>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row>
    <row r="448" ht="14.25">
      <c r="A448" s="6" t="s">
        <v>451</v>
      </c>
      <c r="B448" s="7" t="str">
        <f t="shared" si="160"/>
        <v>NNT</v>
      </c>
      <c r="C448" s="8" t="str">
        <f t="shared" si="161"/>
        <v>KDN</v>
      </c>
      <c r="D448" s="8">
        <v>1</v>
      </c>
      <c r="E448" s="9" t="str">
        <f t="shared" si="162"/>
        <v>KMR</v>
      </c>
      <c r="F448" s="9">
        <f t="shared" si="163"/>
        <v>2</v>
      </c>
      <c r="G448" s="8" t="str">
        <f t="shared" si="164"/>
        <v>GD8</v>
      </c>
      <c r="H448" s="8">
        <f t="shared" si="165"/>
        <v>4</v>
      </c>
      <c r="I448" s="9" t="str">
        <f t="shared" si="166"/>
        <v>VWW</v>
      </c>
      <c r="J448" s="9">
        <f t="shared" si="167"/>
        <v>8</v>
      </c>
      <c r="K448" s="8" t="str">
        <f t="shared" si="168"/>
        <v>5YW</v>
      </c>
      <c r="L448" s="8">
        <f t="shared" si="169"/>
        <v>16</v>
      </c>
      <c r="M448" s="9" t="str">
        <f t="shared" si="170"/>
        <v>3X6</v>
      </c>
      <c r="N448" s="9">
        <f t="shared" si="171"/>
        <v>32</v>
      </c>
      <c r="O448" s="8" t="str">
        <f t="shared" si="172"/>
        <v>DG9</v>
      </c>
      <c r="P448" s="8">
        <f t="shared" si="173"/>
        <v>64</v>
      </c>
      <c r="Q448" s="9" t="str">
        <f t="shared" si="174"/>
        <v>VRQ</v>
      </c>
      <c r="R448" s="9">
        <f t="shared" si="175"/>
        <v>128</v>
      </c>
      <c r="S448" s="8" t="str">
        <f t="shared" si="176"/>
        <v>COM</v>
      </c>
      <c r="T448" s="8">
        <f t="shared" si="177"/>
        <v>142</v>
      </c>
      <c r="U448" s="9" t="str">
        <f t="shared" si="178"/>
        <v>COM</v>
      </c>
      <c r="V448" s="9">
        <f t="shared" si="179"/>
        <v>142</v>
      </c>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row>
    <row r="449" ht="14.25">
      <c r="A449" s="6" t="s">
        <v>452</v>
      </c>
      <c r="B449" s="7" t="str">
        <f t="shared" si="160"/>
        <v>JZ3</v>
      </c>
      <c r="C449" s="8" t="str">
        <f t="shared" si="161"/>
        <v>TPS</v>
      </c>
      <c r="D449" s="8">
        <v>1</v>
      </c>
      <c r="E449" s="9" t="str">
        <f t="shared" si="162"/>
        <v>XQ8</v>
      </c>
      <c r="F449" s="9">
        <f t="shared" si="163"/>
        <v>2</v>
      </c>
      <c r="G449" s="8" t="str">
        <f t="shared" si="164"/>
        <v>SCM</v>
      </c>
      <c r="H449" s="8">
        <f t="shared" si="165"/>
        <v>4</v>
      </c>
      <c r="I449" s="9" t="str">
        <f t="shared" si="166"/>
        <v>VTW</v>
      </c>
      <c r="J449" s="9">
        <f t="shared" si="167"/>
        <v>8</v>
      </c>
      <c r="K449" s="8" t="str">
        <f t="shared" si="168"/>
        <v>9TP</v>
      </c>
      <c r="L449" s="8">
        <f t="shared" si="169"/>
        <v>16</v>
      </c>
      <c r="M449" s="9" t="str">
        <f t="shared" si="170"/>
        <v>6XL</v>
      </c>
      <c r="N449" s="9">
        <f t="shared" si="171"/>
        <v>32</v>
      </c>
      <c r="O449" s="8" t="str">
        <f t="shared" si="172"/>
        <v>COM</v>
      </c>
      <c r="P449" s="8">
        <f t="shared" si="173"/>
        <v>56</v>
      </c>
      <c r="Q449" s="9" t="str">
        <f t="shared" si="174"/>
        <v>COM</v>
      </c>
      <c r="R449" s="9">
        <f t="shared" si="175"/>
        <v>56</v>
      </c>
      <c r="S449" s="8" t="str">
        <f t="shared" si="176"/>
        <v>COM</v>
      </c>
      <c r="T449" s="8">
        <f t="shared" si="177"/>
        <v>56</v>
      </c>
      <c r="U449" s="9" t="str">
        <f t="shared" si="178"/>
        <v>COM</v>
      </c>
      <c r="V449" s="9">
        <f t="shared" si="179"/>
        <v>56</v>
      </c>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row>
    <row r="450" ht="14.25">
      <c r="A450" s="6" t="s">
        <v>453</v>
      </c>
      <c r="B450" s="7" t="str">
        <f t="shared" si="160"/>
        <v>RSG</v>
      </c>
      <c r="C450" s="8" t="str">
        <f t="shared" si="161"/>
        <v>X7B</v>
      </c>
      <c r="D450" s="8">
        <v>1</v>
      </c>
      <c r="E450" s="9" t="str">
        <f t="shared" si="162"/>
        <v>B65</v>
      </c>
      <c r="F450" s="9">
        <f t="shared" si="163"/>
        <v>2</v>
      </c>
      <c r="G450" s="8" t="str">
        <f t="shared" si="164"/>
        <v>RFS</v>
      </c>
      <c r="H450" s="8">
        <f t="shared" si="165"/>
        <v>4</v>
      </c>
      <c r="I450" s="9" t="str">
        <f t="shared" si="166"/>
        <v>MV8</v>
      </c>
      <c r="J450" s="9">
        <f t="shared" si="167"/>
        <v>8</v>
      </c>
      <c r="K450" s="8" t="str">
        <f t="shared" si="168"/>
        <v>FF9</v>
      </c>
      <c r="L450" s="8">
        <f t="shared" si="169"/>
        <v>16</v>
      </c>
      <c r="M450" s="9" t="str">
        <f t="shared" si="170"/>
        <v>221</v>
      </c>
      <c r="N450" s="9">
        <f t="shared" si="171"/>
        <v>32</v>
      </c>
      <c r="O450" s="8" t="str">
        <f t="shared" si="172"/>
        <v>LC2</v>
      </c>
      <c r="P450" s="8">
        <f t="shared" si="173"/>
        <v>64</v>
      </c>
      <c r="Q450" s="9" t="str">
        <f t="shared" si="174"/>
        <v>COM</v>
      </c>
      <c r="R450" s="9">
        <f t="shared" si="175"/>
        <v>105</v>
      </c>
      <c r="S450" s="8" t="str">
        <f t="shared" si="176"/>
        <v>COM</v>
      </c>
      <c r="T450" s="8">
        <f t="shared" si="177"/>
        <v>105</v>
      </c>
      <c r="U450" s="9" t="str">
        <f t="shared" si="178"/>
        <v>COM</v>
      </c>
      <c r="V450" s="9">
        <f t="shared" si="179"/>
        <v>105</v>
      </c>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row>
    <row r="451" ht="14.25">
      <c r="A451" s="6" t="s">
        <v>454</v>
      </c>
      <c r="B451" s="7" t="str">
        <f t="shared" si="160"/>
        <v>JKD</v>
      </c>
      <c r="C451" s="8" t="str">
        <f t="shared" si="161"/>
        <v>6B1</v>
      </c>
      <c r="D451" s="8">
        <v>1</v>
      </c>
      <c r="E451" s="9" t="str">
        <f t="shared" si="162"/>
        <v>V96</v>
      </c>
      <c r="F451" s="9">
        <f t="shared" si="163"/>
        <v>2</v>
      </c>
      <c r="G451" s="8" t="str">
        <f t="shared" si="164"/>
        <v>LW4</v>
      </c>
      <c r="H451" s="8">
        <f t="shared" si="165"/>
        <v>4</v>
      </c>
      <c r="I451" s="9" t="str">
        <f t="shared" si="166"/>
        <v>1B4</v>
      </c>
      <c r="J451" s="9">
        <f t="shared" si="167"/>
        <v>8</v>
      </c>
      <c r="K451" s="8" t="str">
        <f t="shared" si="168"/>
        <v>5G8</v>
      </c>
      <c r="L451" s="8">
        <f t="shared" si="169"/>
        <v>16</v>
      </c>
      <c r="M451" s="9" t="str">
        <f t="shared" si="170"/>
        <v>G6Q</v>
      </c>
      <c r="N451" s="9">
        <f t="shared" si="171"/>
        <v>32</v>
      </c>
      <c r="O451" s="8" t="str">
        <f t="shared" si="172"/>
        <v>N7H</v>
      </c>
      <c r="P451" s="8">
        <f t="shared" si="173"/>
        <v>64</v>
      </c>
      <c r="Q451" s="9" t="str">
        <f t="shared" si="174"/>
        <v>COM</v>
      </c>
      <c r="R451" s="9">
        <f t="shared" si="175"/>
        <v>125</v>
      </c>
      <c r="S451" s="8" t="str">
        <f t="shared" si="176"/>
        <v>COM</v>
      </c>
      <c r="T451" s="8">
        <f t="shared" si="177"/>
        <v>125</v>
      </c>
      <c r="U451" s="9" t="str">
        <f t="shared" si="178"/>
        <v>COM</v>
      </c>
      <c r="V451" s="9">
        <f t="shared" si="179"/>
        <v>125</v>
      </c>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row>
    <row r="452" ht="14.25">
      <c r="A452" s="6" t="s">
        <v>455</v>
      </c>
      <c r="B452" s="7" t="str">
        <f t="shared" si="160"/>
        <v>ZGY</v>
      </c>
      <c r="C452" s="8" t="str">
        <f t="shared" si="161"/>
        <v>CLG</v>
      </c>
      <c r="D452" s="8">
        <v>1</v>
      </c>
      <c r="E452" s="9" t="str">
        <f t="shared" si="162"/>
        <v>RHL</v>
      </c>
      <c r="F452" s="9">
        <f t="shared" si="163"/>
        <v>2</v>
      </c>
      <c r="G452" s="8" t="str">
        <f t="shared" si="164"/>
        <v>4N2</v>
      </c>
      <c r="H452" s="8">
        <f t="shared" si="165"/>
        <v>4</v>
      </c>
      <c r="I452" s="9" t="str">
        <f t="shared" si="166"/>
        <v>47S</v>
      </c>
      <c r="J452" s="9">
        <f t="shared" si="167"/>
        <v>8</v>
      </c>
      <c r="K452" s="8" t="str">
        <f t="shared" si="168"/>
        <v>3YH</v>
      </c>
      <c r="L452" s="8">
        <f t="shared" si="169"/>
        <v>16</v>
      </c>
      <c r="M452" s="9" t="str">
        <f t="shared" si="170"/>
        <v>6N4</v>
      </c>
      <c r="N452" s="9">
        <f t="shared" si="171"/>
        <v>32</v>
      </c>
      <c r="O452" s="8" t="str">
        <f t="shared" si="172"/>
        <v>71V</v>
      </c>
      <c r="P452" s="8">
        <f t="shared" si="173"/>
        <v>64</v>
      </c>
      <c r="Q452" s="9" t="str">
        <f t="shared" si="174"/>
        <v>21W</v>
      </c>
      <c r="R452" s="9">
        <f t="shared" si="175"/>
        <v>128</v>
      </c>
      <c r="S452" s="8" t="str">
        <f t="shared" si="176"/>
        <v>8Y5</v>
      </c>
      <c r="T452" s="8">
        <f t="shared" si="177"/>
        <v>256</v>
      </c>
      <c r="U452" s="9" t="str">
        <f t="shared" si="178"/>
        <v>COM</v>
      </c>
      <c r="V452" s="9">
        <f t="shared" si="179"/>
        <v>267</v>
      </c>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row>
    <row r="453" ht="14.25">
      <c r="A453" s="6" t="s">
        <v>456</v>
      </c>
      <c r="B453" s="7" t="str">
        <f t="shared" si="160"/>
        <v>QTP</v>
      </c>
      <c r="C453" s="8" t="str">
        <f t="shared" si="161"/>
        <v>WQC</v>
      </c>
      <c r="D453" s="8">
        <v>1</v>
      </c>
      <c r="E453" s="9" t="str">
        <f t="shared" si="162"/>
        <v>68R</v>
      </c>
      <c r="F453" s="9">
        <f t="shared" si="163"/>
        <v>2</v>
      </c>
      <c r="G453" s="8" t="str">
        <f t="shared" si="164"/>
        <v>Q6V</v>
      </c>
      <c r="H453" s="8">
        <f t="shared" si="165"/>
        <v>4</v>
      </c>
      <c r="I453" s="9" t="str">
        <f t="shared" si="166"/>
        <v>KFK</v>
      </c>
      <c r="J453" s="9">
        <f t="shared" si="167"/>
        <v>8</v>
      </c>
      <c r="K453" s="8" t="str">
        <f t="shared" si="168"/>
        <v>V22</v>
      </c>
      <c r="L453" s="8">
        <f t="shared" si="169"/>
        <v>16</v>
      </c>
      <c r="M453" s="9" t="str">
        <f t="shared" si="170"/>
        <v>WW8</v>
      </c>
      <c r="N453" s="9">
        <f t="shared" si="171"/>
        <v>32</v>
      </c>
      <c r="O453" s="8" t="str">
        <f t="shared" si="172"/>
        <v>COM</v>
      </c>
      <c r="P453" s="8">
        <f t="shared" si="173"/>
        <v>34</v>
      </c>
      <c r="Q453" s="9" t="str">
        <f t="shared" si="174"/>
        <v>COM</v>
      </c>
      <c r="R453" s="9">
        <f t="shared" si="175"/>
        <v>34</v>
      </c>
      <c r="S453" s="8" t="str">
        <f t="shared" si="176"/>
        <v>COM</v>
      </c>
      <c r="T453" s="8">
        <f t="shared" si="177"/>
        <v>34</v>
      </c>
      <c r="U453" s="9" t="str">
        <f t="shared" si="178"/>
        <v>COM</v>
      </c>
      <c r="V453" s="9">
        <f t="shared" si="179"/>
        <v>34</v>
      </c>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row>
    <row r="454" ht="14.25">
      <c r="A454" s="6" t="s">
        <v>457</v>
      </c>
      <c r="B454" s="7" t="str">
        <f t="shared" si="160"/>
        <v>3N4</v>
      </c>
      <c r="C454" s="8" t="str">
        <f t="shared" si="161"/>
        <v>MYZ</v>
      </c>
      <c r="D454" s="8">
        <v>1</v>
      </c>
      <c r="E454" s="9" t="str">
        <f t="shared" si="162"/>
        <v>V9T</v>
      </c>
      <c r="F454" s="9">
        <f t="shared" si="163"/>
        <v>2</v>
      </c>
      <c r="G454" s="8" t="str">
        <f t="shared" si="164"/>
        <v>78K</v>
      </c>
      <c r="H454" s="8">
        <f t="shared" si="165"/>
        <v>4</v>
      </c>
      <c r="I454" s="9" t="str">
        <f t="shared" si="166"/>
        <v>5R1</v>
      </c>
      <c r="J454" s="9">
        <f t="shared" si="167"/>
        <v>8</v>
      </c>
      <c r="K454" s="8" t="str">
        <f t="shared" si="168"/>
        <v>D3F</v>
      </c>
      <c r="L454" s="8">
        <f t="shared" si="169"/>
        <v>16</v>
      </c>
      <c r="M454" s="9" t="str">
        <f t="shared" si="170"/>
        <v>LBD</v>
      </c>
      <c r="N454" s="9">
        <f t="shared" si="171"/>
        <v>32</v>
      </c>
      <c r="O454" s="8" t="str">
        <f t="shared" si="172"/>
        <v>YWS</v>
      </c>
      <c r="P454" s="8">
        <f t="shared" si="173"/>
        <v>64</v>
      </c>
      <c r="Q454" s="9" t="str">
        <f t="shared" si="174"/>
        <v>COM</v>
      </c>
      <c r="R454" s="9">
        <f t="shared" si="175"/>
        <v>102</v>
      </c>
      <c r="S454" s="8" t="str">
        <f t="shared" si="176"/>
        <v>COM</v>
      </c>
      <c r="T454" s="8">
        <f t="shared" si="177"/>
        <v>102</v>
      </c>
      <c r="U454" s="9" t="str">
        <f t="shared" si="178"/>
        <v>COM</v>
      </c>
      <c r="V454" s="9">
        <f t="shared" si="179"/>
        <v>102</v>
      </c>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row>
    <row r="455" ht="14.25">
      <c r="A455" s="6" t="s">
        <v>458</v>
      </c>
      <c r="B455" s="7" t="str">
        <f t="shared" si="160"/>
        <v>KMW</v>
      </c>
      <c r="C455" s="8" t="str">
        <f t="shared" si="161"/>
        <v>Y8R</v>
      </c>
      <c r="D455" s="8">
        <v>1</v>
      </c>
      <c r="E455" s="9" t="str">
        <f t="shared" si="162"/>
        <v>GNY</v>
      </c>
      <c r="F455" s="9">
        <f t="shared" si="163"/>
        <v>2</v>
      </c>
      <c r="G455" s="8" t="str">
        <f t="shared" si="164"/>
        <v>QW3</v>
      </c>
      <c r="H455" s="8">
        <f t="shared" si="165"/>
        <v>4</v>
      </c>
      <c r="I455" s="9" t="str">
        <f t="shared" si="166"/>
        <v>D94</v>
      </c>
      <c r="J455" s="9">
        <f t="shared" si="167"/>
        <v>8</v>
      </c>
      <c r="K455" s="8" t="str">
        <f t="shared" si="168"/>
        <v>R8D</v>
      </c>
      <c r="L455" s="8">
        <f t="shared" si="169"/>
        <v>16</v>
      </c>
      <c r="M455" s="9" t="str">
        <f t="shared" si="170"/>
        <v>VTW</v>
      </c>
      <c r="N455" s="9">
        <f t="shared" si="171"/>
        <v>32</v>
      </c>
      <c r="O455" s="8" t="str">
        <f t="shared" si="172"/>
        <v>LH2</v>
      </c>
      <c r="P455" s="8">
        <f t="shared" si="173"/>
        <v>64</v>
      </c>
      <c r="Q455" s="9" t="str">
        <f t="shared" si="174"/>
        <v>COM</v>
      </c>
      <c r="R455" s="9">
        <f t="shared" si="175"/>
        <v>80</v>
      </c>
      <c r="S455" s="8" t="str">
        <f t="shared" si="176"/>
        <v>COM</v>
      </c>
      <c r="T455" s="8">
        <f t="shared" si="177"/>
        <v>80</v>
      </c>
      <c r="U455" s="9" t="str">
        <f t="shared" si="178"/>
        <v>COM</v>
      </c>
      <c r="V455" s="9">
        <f t="shared" si="179"/>
        <v>80</v>
      </c>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row>
    <row r="456" ht="14.25">
      <c r="A456" s="6" t="s">
        <v>459</v>
      </c>
      <c r="B456" s="7" t="str">
        <f t="shared" si="160"/>
        <v>45S</v>
      </c>
      <c r="C456" s="8" t="str">
        <f t="shared" si="161"/>
        <v>YL6</v>
      </c>
      <c r="D456" s="8">
        <v>1</v>
      </c>
      <c r="E456" s="9" t="str">
        <f t="shared" si="162"/>
        <v>B8B</v>
      </c>
      <c r="F456" s="9">
        <f t="shared" si="163"/>
        <v>2</v>
      </c>
      <c r="G456" s="8" t="str">
        <f t="shared" si="164"/>
        <v>MVS</v>
      </c>
      <c r="H456" s="8">
        <f t="shared" si="165"/>
        <v>4</v>
      </c>
      <c r="I456" s="9" t="str">
        <f t="shared" si="166"/>
        <v>JGH</v>
      </c>
      <c r="J456" s="9">
        <f t="shared" si="167"/>
        <v>8</v>
      </c>
      <c r="K456" s="8" t="str">
        <f t="shared" si="168"/>
        <v>5G8</v>
      </c>
      <c r="L456" s="8">
        <f t="shared" si="169"/>
        <v>16</v>
      </c>
      <c r="M456" s="9" t="str">
        <f t="shared" si="170"/>
        <v>G6Q</v>
      </c>
      <c r="N456" s="9">
        <f t="shared" si="171"/>
        <v>32</v>
      </c>
      <c r="O456" s="8" t="str">
        <f t="shared" si="172"/>
        <v>N7H</v>
      </c>
      <c r="P456" s="8">
        <f t="shared" si="173"/>
        <v>64</v>
      </c>
      <c r="Q456" s="9" t="str">
        <f t="shared" si="174"/>
        <v>COM</v>
      </c>
      <c r="R456" s="9">
        <f t="shared" si="175"/>
        <v>125</v>
      </c>
      <c r="S456" s="8" t="str">
        <f t="shared" si="176"/>
        <v>COM</v>
      </c>
      <c r="T456" s="8">
        <f t="shared" si="177"/>
        <v>125</v>
      </c>
      <c r="U456" s="9" t="str">
        <f t="shared" si="178"/>
        <v>COM</v>
      </c>
      <c r="V456" s="9">
        <f t="shared" si="179"/>
        <v>125</v>
      </c>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row>
    <row r="457" ht="14.25">
      <c r="A457" s="6" t="s">
        <v>460</v>
      </c>
      <c r="B457" s="7" t="str">
        <f t="shared" si="160"/>
        <v>459</v>
      </c>
      <c r="C457" s="8" t="str">
        <f t="shared" si="161"/>
        <v>H25</v>
      </c>
      <c r="D457" s="8">
        <v>1</v>
      </c>
      <c r="E457" s="9" t="str">
        <f t="shared" si="162"/>
        <v>QCX</v>
      </c>
      <c r="F457" s="9">
        <f t="shared" si="163"/>
        <v>2</v>
      </c>
      <c r="G457" s="8" t="str">
        <f t="shared" si="164"/>
        <v>SXH</v>
      </c>
      <c r="H457" s="8">
        <f t="shared" si="165"/>
        <v>4</v>
      </c>
      <c r="I457" s="9" t="str">
        <f t="shared" si="166"/>
        <v>KC1</v>
      </c>
      <c r="J457" s="9">
        <f t="shared" si="167"/>
        <v>8</v>
      </c>
      <c r="K457" s="8" t="str">
        <f t="shared" si="168"/>
        <v>NHJ</v>
      </c>
      <c r="L457" s="8">
        <f t="shared" si="169"/>
        <v>16</v>
      </c>
      <c r="M457" s="9" t="str">
        <f t="shared" si="170"/>
        <v>H7W</v>
      </c>
      <c r="N457" s="9">
        <f t="shared" si="171"/>
        <v>32</v>
      </c>
      <c r="O457" s="8" t="str">
        <f t="shared" si="172"/>
        <v>8X4</v>
      </c>
      <c r="P457" s="8">
        <f t="shared" si="173"/>
        <v>64</v>
      </c>
      <c r="Q457" s="9" t="str">
        <f t="shared" si="174"/>
        <v>JG3</v>
      </c>
      <c r="R457" s="9">
        <f t="shared" si="175"/>
        <v>128</v>
      </c>
      <c r="S457" s="8" t="str">
        <f t="shared" si="176"/>
        <v>K3W</v>
      </c>
      <c r="T457" s="8">
        <f t="shared" si="177"/>
        <v>256</v>
      </c>
      <c r="U457" s="9" t="str">
        <f t="shared" si="178"/>
        <v>COM</v>
      </c>
      <c r="V457" s="9">
        <f t="shared" si="179"/>
        <v>348</v>
      </c>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row>
    <row r="458" ht="14.25">
      <c r="A458" s="6" t="s">
        <v>461</v>
      </c>
      <c r="B458" s="7" t="str">
        <f t="shared" si="160"/>
        <v>M3N</v>
      </c>
      <c r="C458" s="8" t="str">
        <f t="shared" si="161"/>
        <v>9TW</v>
      </c>
      <c r="D458" s="8">
        <v>1</v>
      </c>
      <c r="E458" s="9" t="str">
        <f t="shared" si="162"/>
        <v>6V5</v>
      </c>
      <c r="F458" s="9">
        <f t="shared" si="163"/>
        <v>2</v>
      </c>
      <c r="G458" s="8" t="str">
        <f t="shared" si="164"/>
        <v>SBP</v>
      </c>
      <c r="H458" s="8">
        <f t="shared" si="165"/>
        <v>4</v>
      </c>
      <c r="I458" s="9" t="str">
        <f t="shared" si="166"/>
        <v>JML</v>
      </c>
      <c r="J458" s="9">
        <f t="shared" si="167"/>
        <v>8</v>
      </c>
      <c r="K458" s="8" t="str">
        <f t="shared" si="168"/>
        <v>MFN</v>
      </c>
      <c r="L458" s="8">
        <f t="shared" si="169"/>
        <v>16</v>
      </c>
      <c r="M458" s="9" t="str">
        <f t="shared" si="170"/>
        <v>2V9</v>
      </c>
      <c r="N458" s="9">
        <f t="shared" si="171"/>
        <v>32</v>
      </c>
      <c r="O458" s="8" t="str">
        <f t="shared" si="172"/>
        <v>4NC</v>
      </c>
      <c r="P458" s="8">
        <f t="shared" si="173"/>
        <v>64</v>
      </c>
      <c r="Q458" s="9" t="str">
        <f t="shared" si="174"/>
        <v>FBK</v>
      </c>
      <c r="R458" s="9">
        <f t="shared" si="175"/>
        <v>128</v>
      </c>
      <c r="S458" s="8" t="str">
        <f t="shared" si="176"/>
        <v>COM</v>
      </c>
      <c r="T458" s="8">
        <f t="shared" si="177"/>
        <v>143</v>
      </c>
      <c r="U458" s="9" t="str">
        <f t="shared" si="178"/>
        <v>COM</v>
      </c>
      <c r="V458" s="9">
        <f t="shared" si="179"/>
        <v>143</v>
      </c>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row>
    <row r="459" ht="14.25">
      <c r="A459" s="6" t="s">
        <v>462</v>
      </c>
      <c r="B459" s="7" t="str">
        <f t="shared" si="160"/>
        <v>SLJ</v>
      </c>
      <c r="C459" s="8" t="str">
        <f t="shared" si="161"/>
        <v>HDF</v>
      </c>
      <c r="D459" s="8">
        <v>1</v>
      </c>
      <c r="E459" s="9" t="str">
        <f t="shared" si="162"/>
        <v>NHR</v>
      </c>
      <c r="F459" s="9">
        <f t="shared" si="163"/>
        <v>2</v>
      </c>
      <c r="G459" s="8" t="str">
        <f t="shared" si="164"/>
        <v>GVY</v>
      </c>
      <c r="H459" s="8">
        <f t="shared" si="165"/>
        <v>4</v>
      </c>
      <c r="I459" s="9" t="str">
        <f t="shared" si="166"/>
        <v>PHS</v>
      </c>
      <c r="J459" s="9">
        <f t="shared" si="167"/>
        <v>8</v>
      </c>
      <c r="K459" s="8" t="str">
        <f t="shared" si="168"/>
        <v>RNH</v>
      </c>
      <c r="L459" s="8">
        <f t="shared" si="169"/>
        <v>16</v>
      </c>
      <c r="M459" s="9" t="str">
        <f t="shared" si="170"/>
        <v>SCM</v>
      </c>
      <c r="N459" s="9">
        <f t="shared" si="171"/>
        <v>32</v>
      </c>
      <c r="O459" s="8" t="str">
        <f t="shared" si="172"/>
        <v>15F</v>
      </c>
      <c r="P459" s="8">
        <f t="shared" si="173"/>
        <v>64</v>
      </c>
      <c r="Q459" s="9" t="str">
        <f t="shared" si="174"/>
        <v>COM</v>
      </c>
      <c r="R459" s="9">
        <f t="shared" si="175"/>
        <v>84</v>
      </c>
      <c r="S459" s="8" t="str">
        <f t="shared" si="176"/>
        <v>COM</v>
      </c>
      <c r="T459" s="8">
        <f t="shared" si="177"/>
        <v>84</v>
      </c>
      <c r="U459" s="9" t="str">
        <f t="shared" si="178"/>
        <v>COM</v>
      </c>
      <c r="V459" s="9">
        <f t="shared" si="179"/>
        <v>84</v>
      </c>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row>
    <row r="460" ht="14.25">
      <c r="A460" s="6" t="s">
        <v>463</v>
      </c>
      <c r="B460" s="7" t="str">
        <f t="shared" si="160"/>
        <v>5V6</v>
      </c>
      <c r="C460" s="8" t="str">
        <f t="shared" si="161"/>
        <v>LX2</v>
      </c>
      <c r="D460" s="8">
        <v>1</v>
      </c>
      <c r="E460" s="9" t="str">
        <f t="shared" si="162"/>
        <v>QG8</v>
      </c>
      <c r="F460" s="9">
        <f t="shared" si="163"/>
        <v>2</v>
      </c>
      <c r="G460" s="8" t="str">
        <f t="shared" si="164"/>
        <v>YMK</v>
      </c>
      <c r="H460" s="8">
        <f t="shared" si="165"/>
        <v>4</v>
      </c>
      <c r="I460" s="9" t="str">
        <f t="shared" si="166"/>
        <v>J89</v>
      </c>
      <c r="J460" s="9">
        <f t="shared" si="167"/>
        <v>8</v>
      </c>
      <c r="K460" s="8" t="str">
        <f t="shared" si="168"/>
        <v>85F</v>
      </c>
      <c r="L460" s="8">
        <f t="shared" si="169"/>
        <v>16</v>
      </c>
      <c r="M460" s="9" t="str">
        <f t="shared" si="170"/>
        <v>2GC</v>
      </c>
      <c r="N460" s="9">
        <f t="shared" si="171"/>
        <v>32</v>
      </c>
      <c r="O460" s="8" t="str">
        <f t="shared" si="172"/>
        <v>RWV</v>
      </c>
      <c r="P460" s="8">
        <f t="shared" si="173"/>
        <v>64</v>
      </c>
      <c r="Q460" s="9" t="str">
        <f t="shared" si="174"/>
        <v>1V9</v>
      </c>
      <c r="R460" s="9">
        <f t="shared" si="175"/>
        <v>128</v>
      </c>
      <c r="S460" s="8" t="str">
        <f t="shared" si="176"/>
        <v>COM</v>
      </c>
      <c r="T460" s="8">
        <f t="shared" si="177"/>
        <v>194</v>
      </c>
      <c r="U460" s="9" t="str">
        <f t="shared" si="178"/>
        <v>COM</v>
      </c>
      <c r="V460" s="9">
        <f t="shared" si="179"/>
        <v>194</v>
      </c>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row>
    <row r="461" ht="14.25">
      <c r="A461" s="6" t="s">
        <v>464</v>
      </c>
      <c r="B461" s="7" t="str">
        <f t="shared" si="160"/>
        <v>2ZC</v>
      </c>
      <c r="C461" s="8" t="str">
        <f t="shared" si="161"/>
        <v>6SD</v>
      </c>
      <c r="D461" s="8">
        <v>1</v>
      </c>
      <c r="E461" s="9" t="str">
        <f t="shared" si="162"/>
        <v>ZVG</v>
      </c>
      <c r="F461" s="9">
        <f t="shared" si="163"/>
        <v>2</v>
      </c>
      <c r="G461" s="8" t="str">
        <f t="shared" si="164"/>
        <v>7SK</v>
      </c>
      <c r="H461" s="8">
        <f t="shared" si="165"/>
        <v>4</v>
      </c>
      <c r="I461" s="9" t="str">
        <f t="shared" si="166"/>
        <v>N15</v>
      </c>
      <c r="J461" s="9">
        <f t="shared" si="167"/>
        <v>8</v>
      </c>
      <c r="K461" s="8" t="str">
        <f t="shared" si="168"/>
        <v>HBP</v>
      </c>
      <c r="L461" s="8">
        <f t="shared" si="169"/>
        <v>16</v>
      </c>
      <c r="M461" s="9" t="str">
        <f t="shared" si="170"/>
        <v>4TQ</v>
      </c>
      <c r="N461" s="9">
        <f t="shared" si="171"/>
        <v>32</v>
      </c>
      <c r="O461" s="8" t="str">
        <f t="shared" si="172"/>
        <v>H27</v>
      </c>
      <c r="P461" s="8">
        <f t="shared" si="173"/>
        <v>64</v>
      </c>
      <c r="Q461" s="9" t="str">
        <f t="shared" si="174"/>
        <v>COM</v>
      </c>
      <c r="R461" s="9">
        <f t="shared" si="175"/>
        <v>114</v>
      </c>
      <c r="S461" s="8" t="str">
        <f t="shared" si="176"/>
        <v>COM</v>
      </c>
      <c r="T461" s="8">
        <f t="shared" si="177"/>
        <v>114</v>
      </c>
      <c r="U461" s="9" t="str">
        <f t="shared" si="178"/>
        <v>COM</v>
      </c>
      <c r="V461" s="9">
        <f t="shared" si="179"/>
        <v>114</v>
      </c>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row>
    <row r="462" ht="14.25">
      <c r="A462" s="6" t="s">
        <v>465</v>
      </c>
      <c r="B462" s="7" t="str">
        <f t="shared" si="160"/>
        <v>XWK</v>
      </c>
      <c r="C462" s="8" t="str">
        <f t="shared" si="161"/>
        <v>KGQ</v>
      </c>
      <c r="D462" s="8">
        <v>1</v>
      </c>
      <c r="E462" s="9" t="str">
        <f t="shared" si="162"/>
        <v>152</v>
      </c>
      <c r="F462" s="9">
        <f t="shared" si="163"/>
        <v>2</v>
      </c>
      <c r="G462" s="8" t="str">
        <f t="shared" si="164"/>
        <v>4CB</v>
      </c>
      <c r="H462" s="8">
        <f t="shared" si="165"/>
        <v>4</v>
      </c>
      <c r="I462" s="9" t="str">
        <f t="shared" si="166"/>
        <v>QYX</v>
      </c>
      <c r="J462" s="9">
        <f t="shared" si="167"/>
        <v>8</v>
      </c>
      <c r="K462" s="8" t="str">
        <f t="shared" si="168"/>
        <v>C5D</v>
      </c>
      <c r="L462" s="8">
        <f t="shared" si="169"/>
        <v>16</v>
      </c>
      <c r="M462" s="9" t="str">
        <f t="shared" si="170"/>
        <v>NGZ</v>
      </c>
      <c r="N462" s="9">
        <f t="shared" si="171"/>
        <v>32</v>
      </c>
      <c r="O462" s="8" t="str">
        <f t="shared" si="172"/>
        <v>QTK</v>
      </c>
      <c r="P462" s="8">
        <f t="shared" si="173"/>
        <v>64</v>
      </c>
      <c r="Q462" s="9" t="str">
        <f t="shared" si="174"/>
        <v>M5Q</v>
      </c>
      <c r="R462" s="9">
        <f t="shared" si="175"/>
        <v>128</v>
      </c>
      <c r="S462" s="8" t="str">
        <f t="shared" si="176"/>
        <v>COM</v>
      </c>
      <c r="T462" s="8">
        <f t="shared" si="177"/>
        <v>208</v>
      </c>
      <c r="U462" s="9" t="str">
        <f t="shared" si="178"/>
        <v>COM</v>
      </c>
      <c r="V462" s="9">
        <f t="shared" si="179"/>
        <v>208</v>
      </c>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row>
    <row r="463" ht="14.25">
      <c r="A463" s="6" t="s">
        <v>466</v>
      </c>
      <c r="B463" s="7" t="str">
        <f t="shared" si="160"/>
        <v>7ZV</v>
      </c>
      <c r="C463" s="8" t="str">
        <f t="shared" si="161"/>
        <v>85H</v>
      </c>
      <c r="D463" s="8">
        <v>1</v>
      </c>
      <c r="E463" s="9" t="str">
        <f t="shared" si="162"/>
        <v>NR2</v>
      </c>
      <c r="F463" s="9">
        <f t="shared" si="163"/>
        <v>2</v>
      </c>
      <c r="G463" s="8" t="str">
        <f t="shared" si="164"/>
        <v>Z1S</v>
      </c>
      <c r="H463" s="8">
        <f t="shared" si="165"/>
        <v>4</v>
      </c>
      <c r="I463" s="9" t="str">
        <f t="shared" si="166"/>
        <v>49V</v>
      </c>
      <c r="J463" s="9">
        <f t="shared" si="167"/>
        <v>8</v>
      </c>
      <c r="K463" s="8" t="str">
        <f t="shared" si="168"/>
        <v>7Z1</v>
      </c>
      <c r="L463" s="8">
        <f t="shared" si="169"/>
        <v>16</v>
      </c>
      <c r="M463" s="9" t="str">
        <f t="shared" si="170"/>
        <v>MWF</v>
      </c>
      <c r="N463" s="9">
        <f t="shared" si="171"/>
        <v>32</v>
      </c>
      <c r="O463" s="8" t="str">
        <f t="shared" si="172"/>
        <v>LFL</v>
      </c>
      <c r="P463" s="8">
        <f t="shared" si="173"/>
        <v>64</v>
      </c>
      <c r="Q463" s="9" t="str">
        <f t="shared" si="174"/>
        <v>COM</v>
      </c>
      <c r="R463" s="9">
        <f t="shared" si="175"/>
        <v>124</v>
      </c>
      <c r="S463" s="8" t="str">
        <f t="shared" si="176"/>
        <v>COM</v>
      </c>
      <c r="T463" s="8">
        <f t="shared" si="177"/>
        <v>124</v>
      </c>
      <c r="U463" s="9" t="str">
        <f t="shared" si="178"/>
        <v>COM</v>
      </c>
      <c r="V463" s="9">
        <f t="shared" si="179"/>
        <v>124</v>
      </c>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row>
    <row r="464" ht="14.25">
      <c r="A464" s="6" t="s">
        <v>467</v>
      </c>
      <c r="B464" s="7" t="str">
        <f t="shared" si="160"/>
        <v>XGH</v>
      </c>
      <c r="C464" s="8" t="str">
        <f t="shared" si="161"/>
        <v>459</v>
      </c>
      <c r="D464" s="8">
        <v>1</v>
      </c>
      <c r="E464" s="9" t="str">
        <f t="shared" si="162"/>
        <v>H25</v>
      </c>
      <c r="F464" s="9">
        <f t="shared" si="163"/>
        <v>2</v>
      </c>
      <c r="G464" s="8" t="str">
        <f t="shared" si="164"/>
        <v>SZG</v>
      </c>
      <c r="H464" s="8">
        <f t="shared" si="165"/>
        <v>4</v>
      </c>
      <c r="I464" s="9" t="str">
        <f t="shared" si="166"/>
        <v>6RW</v>
      </c>
      <c r="J464" s="9">
        <f t="shared" si="167"/>
        <v>8</v>
      </c>
      <c r="K464" s="8" t="str">
        <f t="shared" si="168"/>
        <v>D2T</v>
      </c>
      <c r="L464" s="8">
        <f t="shared" si="169"/>
        <v>16</v>
      </c>
      <c r="M464" s="9" t="str">
        <f t="shared" si="170"/>
        <v>MKH</v>
      </c>
      <c r="N464" s="9">
        <f t="shared" si="171"/>
        <v>32</v>
      </c>
      <c r="O464" s="8" t="str">
        <f t="shared" si="172"/>
        <v>ZHV</v>
      </c>
      <c r="P464" s="8">
        <f t="shared" si="173"/>
        <v>64</v>
      </c>
      <c r="Q464" s="9" t="str">
        <f t="shared" si="174"/>
        <v>BLQ</v>
      </c>
      <c r="R464" s="9">
        <f t="shared" si="175"/>
        <v>128</v>
      </c>
      <c r="S464" s="8" t="str">
        <f t="shared" si="176"/>
        <v>VXG</v>
      </c>
      <c r="T464" s="8">
        <f t="shared" si="177"/>
        <v>256</v>
      </c>
      <c r="U464" s="9" t="str">
        <f t="shared" si="178"/>
        <v>COM</v>
      </c>
      <c r="V464" s="9">
        <f t="shared" si="179"/>
        <v>349</v>
      </c>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row>
    <row r="465" ht="14.25">
      <c r="A465" s="6" t="s">
        <v>468</v>
      </c>
      <c r="B465" s="7" t="str">
        <f t="shared" si="160"/>
        <v>M4M</v>
      </c>
      <c r="C465" s="8" t="str">
        <f t="shared" si="161"/>
        <v>VWW</v>
      </c>
      <c r="D465" s="8">
        <v>1</v>
      </c>
      <c r="E465" s="9" t="str">
        <f t="shared" si="162"/>
        <v>11L</v>
      </c>
      <c r="F465" s="9">
        <f t="shared" si="163"/>
        <v>2</v>
      </c>
      <c r="G465" s="8" t="str">
        <f t="shared" si="164"/>
        <v>2Q6</v>
      </c>
      <c r="H465" s="8">
        <f t="shared" si="165"/>
        <v>4</v>
      </c>
      <c r="I465" s="9" t="str">
        <f t="shared" si="166"/>
        <v>KCY</v>
      </c>
      <c r="J465" s="9">
        <f t="shared" si="167"/>
        <v>8</v>
      </c>
      <c r="K465" s="8" t="str">
        <f t="shared" si="168"/>
        <v>KRX</v>
      </c>
      <c r="L465" s="8">
        <f t="shared" si="169"/>
        <v>16</v>
      </c>
      <c r="M465" s="9" t="str">
        <f t="shared" si="170"/>
        <v>WF1</v>
      </c>
      <c r="N465" s="9">
        <f t="shared" si="171"/>
        <v>32</v>
      </c>
      <c r="O465" s="8" t="str">
        <f t="shared" si="172"/>
        <v>VRY</v>
      </c>
      <c r="P465" s="8">
        <f t="shared" si="173"/>
        <v>64</v>
      </c>
      <c r="Q465" s="9" t="str">
        <f t="shared" si="174"/>
        <v>SVT</v>
      </c>
      <c r="R465" s="9">
        <f t="shared" si="175"/>
        <v>128</v>
      </c>
      <c r="S465" s="8" t="str">
        <f t="shared" si="176"/>
        <v>COM</v>
      </c>
      <c r="T465" s="8">
        <f t="shared" si="177"/>
        <v>135</v>
      </c>
      <c r="U465" s="9" t="str">
        <f t="shared" si="178"/>
        <v>COM</v>
      </c>
      <c r="V465" s="9">
        <f t="shared" si="179"/>
        <v>135</v>
      </c>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row>
    <row r="466" ht="14.25">
      <c r="A466" s="6" t="s">
        <v>469</v>
      </c>
      <c r="B466" s="7" t="str">
        <f t="shared" si="160"/>
        <v>CTP</v>
      </c>
      <c r="C466" s="8" t="str">
        <f t="shared" si="161"/>
        <v>27C</v>
      </c>
      <c r="D466" s="8">
        <v>1</v>
      </c>
      <c r="E466" s="9" t="str">
        <f t="shared" si="162"/>
        <v>KFK</v>
      </c>
      <c r="F466" s="9">
        <f t="shared" si="163"/>
        <v>2</v>
      </c>
      <c r="G466" s="8" t="str">
        <f t="shared" si="164"/>
        <v>6XL</v>
      </c>
      <c r="H466" s="8">
        <f t="shared" si="165"/>
        <v>4</v>
      </c>
      <c r="I466" s="9" t="str">
        <f t="shared" si="166"/>
        <v>15F</v>
      </c>
      <c r="J466" s="9">
        <f t="shared" si="167"/>
        <v>8</v>
      </c>
      <c r="K466" s="8" t="str">
        <f t="shared" si="168"/>
        <v>TDB</v>
      </c>
      <c r="L466" s="8">
        <f t="shared" si="169"/>
        <v>16</v>
      </c>
      <c r="M466" s="9" t="str">
        <f t="shared" si="170"/>
        <v>COM</v>
      </c>
      <c r="N466" s="9">
        <f t="shared" si="171"/>
        <v>28</v>
      </c>
      <c r="O466" s="8" t="str">
        <f t="shared" si="172"/>
        <v>COM</v>
      </c>
      <c r="P466" s="8">
        <f t="shared" si="173"/>
        <v>28</v>
      </c>
      <c r="Q466" s="9" t="str">
        <f t="shared" si="174"/>
        <v>COM</v>
      </c>
      <c r="R466" s="9">
        <f t="shared" si="175"/>
        <v>28</v>
      </c>
      <c r="S466" s="8" t="str">
        <f t="shared" si="176"/>
        <v>COM</v>
      </c>
      <c r="T466" s="8">
        <f t="shared" si="177"/>
        <v>28</v>
      </c>
      <c r="U466" s="9" t="str">
        <f t="shared" si="178"/>
        <v>COM</v>
      </c>
      <c r="V466" s="9">
        <f t="shared" si="179"/>
        <v>28</v>
      </c>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row>
    <row r="467" ht="14.25">
      <c r="A467" s="6" t="s">
        <v>470</v>
      </c>
      <c r="B467" s="7" t="str">
        <f t="shared" si="160"/>
        <v>FSR</v>
      </c>
      <c r="C467" s="8" t="str">
        <f t="shared" si="161"/>
        <v>RKV</v>
      </c>
      <c r="D467" s="8">
        <v>1</v>
      </c>
      <c r="E467" s="9" t="str">
        <f t="shared" si="162"/>
        <v>Z6H</v>
      </c>
      <c r="F467" s="9">
        <f t="shared" si="163"/>
        <v>2</v>
      </c>
      <c r="G467" s="8" t="str">
        <f t="shared" si="164"/>
        <v>Q1M</v>
      </c>
      <c r="H467" s="8">
        <f t="shared" si="165"/>
        <v>4</v>
      </c>
      <c r="I467" s="9" t="str">
        <f t="shared" si="166"/>
        <v>COM</v>
      </c>
      <c r="J467" s="9">
        <f t="shared" si="167"/>
        <v>5</v>
      </c>
      <c r="K467" s="8" t="str">
        <f t="shared" si="168"/>
        <v>COM</v>
      </c>
      <c r="L467" s="8">
        <f t="shared" si="169"/>
        <v>5</v>
      </c>
      <c r="M467" s="9" t="str">
        <f t="shared" si="170"/>
        <v>COM</v>
      </c>
      <c r="N467" s="9">
        <f t="shared" si="171"/>
        <v>5</v>
      </c>
      <c r="O467" s="8" t="str">
        <f t="shared" si="172"/>
        <v>COM</v>
      </c>
      <c r="P467" s="8">
        <f t="shared" si="173"/>
        <v>5</v>
      </c>
      <c r="Q467" s="9" t="str">
        <f t="shared" si="174"/>
        <v>COM</v>
      </c>
      <c r="R467" s="9">
        <f t="shared" si="175"/>
        <v>5</v>
      </c>
      <c r="S467" s="8" t="str">
        <f t="shared" si="176"/>
        <v>COM</v>
      </c>
      <c r="T467" s="8">
        <f t="shared" si="177"/>
        <v>5</v>
      </c>
      <c r="U467" s="9" t="str">
        <f t="shared" si="178"/>
        <v>COM</v>
      </c>
      <c r="V467" s="9">
        <f t="shared" si="179"/>
        <v>5</v>
      </c>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row>
    <row r="468" ht="14.25">
      <c r="A468" s="6" t="s">
        <v>471</v>
      </c>
      <c r="B468" s="7" t="str">
        <f t="shared" si="160"/>
        <v>9L1</v>
      </c>
      <c r="C468" s="8" t="str">
        <f t="shared" si="161"/>
        <v>Z5K</v>
      </c>
      <c r="D468" s="8">
        <v>1</v>
      </c>
      <c r="E468" s="9" t="str">
        <f t="shared" si="162"/>
        <v>251</v>
      </c>
      <c r="F468" s="9">
        <f t="shared" si="163"/>
        <v>2</v>
      </c>
      <c r="G468" s="8" t="str">
        <f t="shared" si="164"/>
        <v>QNZ</v>
      </c>
      <c r="H468" s="8">
        <f t="shared" si="165"/>
        <v>4</v>
      </c>
      <c r="I468" s="9" t="str">
        <f t="shared" si="166"/>
        <v>XQB</v>
      </c>
      <c r="J468" s="9">
        <f t="shared" si="167"/>
        <v>8</v>
      </c>
      <c r="K468" s="8" t="str">
        <f t="shared" si="168"/>
        <v>7NL</v>
      </c>
      <c r="L468" s="8">
        <f t="shared" si="169"/>
        <v>16</v>
      </c>
      <c r="M468" s="9" t="str">
        <f t="shared" si="170"/>
        <v>MV8</v>
      </c>
      <c r="N468" s="9">
        <f t="shared" si="171"/>
        <v>32</v>
      </c>
      <c r="O468" s="8" t="str">
        <f t="shared" si="172"/>
        <v>ZB6</v>
      </c>
      <c r="P468" s="8">
        <f t="shared" si="173"/>
        <v>64</v>
      </c>
      <c r="Q468" s="9" t="str">
        <f t="shared" si="174"/>
        <v>Q1M</v>
      </c>
      <c r="R468" s="9">
        <f t="shared" si="175"/>
        <v>128</v>
      </c>
      <c r="S468" s="8" t="str">
        <f t="shared" si="176"/>
        <v>COM</v>
      </c>
      <c r="T468" s="8">
        <f t="shared" si="177"/>
        <v>129</v>
      </c>
      <c r="U468" s="9" t="str">
        <f t="shared" si="178"/>
        <v>COM</v>
      </c>
      <c r="V468" s="9">
        <f t="shared" si="179"/>
        <v>129</v>
      </c>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row>
    <row r="469" ht="14.25">
      <c r="A469" s="6" t="s">
        <v>472</v>
      </c>
      <c r="B469" s="7" t="str">
        <f t="shared" si="160"/>
        <v>6N1</v>
      </c>
      <c r="C469" s="8" t="str">
        <f t="shared" si="161"/>
        <v>2P1</v>
      </c>
      <c r="D469" s="8">
        <v>1</v>
      </c>
      <c r="E469" s="9" t="str">
        <f t="shared" si="162"/>
        <v>BLQ</v>
      </c>
      <c r="F469" s="9">
        <f t="shared" si="163"/>
        <v>2</v>
      </c>
      <c r="G469" s="8" t="str">
        <f t="shared" si="164"/>
        <v>2VB</v>
      </c>
      <c r="H469" s="8">
        <f t="shared" si="165"/>
        <v>4</v>
      </c>
      <c r="I469" s="9" t="str">
        <f t="shared" si="166"/>
        <v>MP2</v>
      </c>
      <c r="J469" s="9">
        <f t="shared" si="167"/>
        <v>8</v>
      </c>
      <c r="K469" s="8" t="str">
        <f t="shared" si="168"/>
        <v>KGQ</v>
      </c>
      <c r="L469" s="8">
        <f t="shared" si="169"/>
        <v>16</v>
      </c>
      <c r="M469" s="9" t="str">
        <f t="shared" si="170"/>
        <v>TG9</v>
      </c>
      <c r="N469" s="9">
        <f t="shared" si="171"/>
        <v>32</v>
      </c>
      <c r="O469" s="8" t="str">
        <f t="shared" si="172"/>
        <v>VMJ</v>
      </c>
      <c r="P469" s="8">
        <f t="shared" si="173"/>
        <v>64</v>
      </c>
      <c r="Q469" s="9" t="str">
        <f t="shared" si="174"/>
        <v>FQN</v>
      </c>
      <c r="R469" s="9">
        <f t="shared" si="175"/>
        <v>128</v>
      </c>
      <c r="S469" s="8" t="str">
        <f t="shared" si="176"/>
        <v>COM</v>
      </c>
      <c r="T469" s="8">
        <f t="shared" si="177"/>
        <v>223</v>
      </c>
      <c r="U469" s="9" t="str">
        <f t="shared" si="178"/>
        <v>COM</v>
      </c>
      <c r="V469" s="9">
        <f t="shared" si="179"/>
        <v>223</v>
      </c>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row>
    <row r="470" ht="14.25">
      <c r="A470" s="6" t="s">
        <v>473</v>
      </c>
      <c r="B470" s="7" t="str">
        <f t="shared" si="160"/>
        <v>D94</v>
      </c>
      <c r="C470" s="8" t="str">
        <f t="shared" si="161"/>
        <v>WZ3</v>
      </c>
      <c r="D470" s="8">
        <v>1</v>
      </c>
      <c r="E470" s="9" t="str">
        <f t="shared" si="162"/>
        <v>LBD</v>
      </c>
      <c r="F470" s="9">
        <f t="shared" si="163"/>
        <v>2</v>
      </c>
      <c r="G470" s="8" t="str">
        <f t="shared" si="164"/>
        <v>RNH</v>
      </c>
      <c r="H470" s="8">
        <f t="shared" si="165"/>
        <v>4</v>
      </c>
      <c r="I470" s="9" t="str">
        <f t="shared" si="166"/>
        <v>R8D</v>
      </c>
      <c r="J470" s="9">
        <f t="shared" si="167"/>
        <v>8</v>
      </c>
      <c r="K470" s="8" t="str">
        <f t="shared" si="168"/>
        <v>JZ3</v>
      </c>
      <c r="L470" s="8">
        <f t="shared" si="169"/>
        <v>16</v>
      </c>
      <c r="M470" s="9" t="str">
        <f t="shared" si="170"/>
        <v>9TP</v>
      </c>
      <c r="N470" s="9">
        <f t="shared" si="171"/>
        <v>32</v>
      </c>
      <c r="O470" s="8" t="str">
        <f t="shared" si="172"/>
        <v>SDR</v>
      </c>
      <c r="P470" s="8">
        <f t="shared" si="173"/>
        <v>64</v>
      </c>
      <c r="Q470" s="9" t="str">
        <f t="shared" si="174"/>
        <v>COM</v>
      </c>
      <c r="R470" s="9">
        <f t="shared" si="175"/>
        <v>72</v>
      </c>
      <c r="S470" s="8" t="str">
        <f t="shared" si="176"/>
        <v>COM</v>
      </c>
      <c r="T470" s="8">
        <f t="shared" si="177"/>
        <v>72</v>
      </c>
      <c r="U470" s="9" t="str">
        <f t="shared" si="178"/>
        <v>COM</v>
      </c>
      <c r="V470" s="9">
        <f t="shared" si="179"/>
        <v>72</v>
      </c>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row>
    <row r="471" ht="14.25">
      <c r="A471" s="6" t="s">
        <v>474</v>
      </c>
      <c r="B471" s="7" t="str">
        <f t="shared" si="160"/>
        <v>CV3</v>
      </c>
      <c r="C471" s="8" t="str">
        <f t="shared" si="161"/>
        <v>TF1</v>
      </c>
      <c r="D471" s="8">
        <v>1</v>
      </c>
      <c r="E471" s="9" t="str">
        <f t="shared" si="162"/>
        <v>SX8</v>
      </c>
      <c r="F471" s="9">
        <f t="shared" si="163"/>
        <v>2</v>
      </c>
      <c r="G471" s="8" t="str">
        <f t="shared" si="164"/>
        <v>KCY</v>
      </c>
      <c r="H471" s="8">
        <f t="shared" si="165"/>
        <v>4</v>
      </c>
      <c r="I471" s="9" t="str">
        <f t="shared" si="166"/>
        <v>SCS</v>
      </c>
      <c r="J471" s="9">
        <f t="shared" si="167"/>
        <v>8</v>
      </c>
      <c r="K471" s="8" t="str">
        <f t="shared" si="168"/>
        <v>9VJ</v>
      </c>
      <c r="L471" s="8">
        <f t="shared" si="169"/>
        <v>16</v>
      </c>
      <c r="M471" s="9" t="str">
        <f t="shared" si="170"/>
        <v>ZM5</v>
      </c>
      <c r="N471" s="9">
        <f t="shared" si="171"/>
        <v>32</v>
      </c>
      <c r="O471" s="8" t="str">
        <f t="shared" si="172"/>
        <v>PPT</v>
      </c>
      <c r="P471" s="8">
        <f t="shared" si="173"/>
        <v>64</v>
      </c>
      <c r="Q471" s="9" t="str">
        <f t="shared" si="174"/>
        <v>Z6H</v>
      </c>
      <c r="R471" s="9">
        <f t="shared" si="175"/>
        <v>128</v>
      </c>
      <c r="S471" s="8" t="str">
        <f t="shared" si="176"/>
        <v>COM</v>
      </c>
      <c r="T471" s="8">
        <f t="shared" si="177"/>
        <v>131</v>
      </c>
      <c r="U471" s="9" t="str">
        <f t="shared" si="178"/>
        <v>COM</v>
      </c>
      <c r="V471" s="9">
        <f t="shared" si="179"/>
        <v>131</v>
      </c>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row>
    <row r="472" ht="14.25">
      <c r="A472" s="6" t="s">
        <v>475</v>
      </c>
      <c r="B472" s="7" t="str">
        <f t="shared" si="160"/>
        <v>T3S</v>
      </c>
      <c r="C472" s="8" t="str">
        <f t="shared" si="161"/>
        <v>1YF</v>
      </c>
      <c r="D472" s="8">
        <v>1</v>
      </c>
      <c r="E472" s="9" t="str">
        <f t="shared" si="162"/>
        <v>ZM5</v>
      </c>
      <c r="F472" s="9">
        <f t="shared" si="163"/>
        <v>2</v>
      </c>
      <c r="G472" s="8" t="str">
        <f t="shared" si="164"/>
        <v>MV8</v>
      </c>
      <c r="H472" s="8">
        <f t="shared" si="165"/>
        <v>4</v>
      </c>
      <c r="I472" s="9" t="str">
        <f t="shared" si="166"/>
        <v>VXG</v>
      </c>
      <c r="J472" s="9">
        <f t="shared" si="167"/>
        <v>8</v>
      </c>
      <c r="K472" s="8" t="str">
        <f t="shared" si="168"/>
        <v>BM6</v>
      </c>
      <c r="L472" s="8">
        <f t="shared" si="169"/>
        <v>16</v>
      </c>
      <c r="M472" s="9" t="str">
        <f t="shared" si="170"/>
        <v>B7T</v>
      </c>
      <c r="N472" s="9">
        <f t="shared" si="171"/>
        <v>32</v>
      </c>
      <c r="O472" s="8" t="str">
        <f t="shared" si="172"/>
        <v>MZ3</v>
      </c>
      <c r="P472" s="8">
        <f t="shared" si="173"/>
        <v>64</v>
      </c>
      <c r="Q472" s="9" t="str">
        <f t="shared" si="174"/>
        <v>COM</v>
      </c>
      <c r="R472" s="9">
        <f t="shared" si="175"/>
        <v>101</v>
      </c>
      <c r="S472" s="8" t="str">
        <f t="shared" si="176"/>
        <v>COM</v>
      </c>
      <c r="T472" s="8">
        <f t="shared" si="177"/>
        <v>101</v>
      </c>
      <c r="U472" s="9" t="str">
        <f t="shared" si="178"/>
        <v>COM</v>
      </c>
      <c r="V472" s="9">
        <f t="shared" si="179"/>
        <v>101</v>
      </c>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row>
    <row r="473" ht="14.25">
      <c r="A473" s="6" t="s">
        <v>476</v>
      </c>
      <c r="B473" s="7" t="str">
        <f t="shared" si="160"/>
        <v>N9D</v>
      </c>
      <c r="C473" s="8" t="str">
        <f t="shared" si="161"/>
        <v>F87</v>
      </c>
      <c r="D473" s="8">
        <v>1</v>
      </c>
      <c r="E473" s="9" t="str">
        <f t="shared" si="162"/>
        <v>MP2</v>
      </c>
      <c r="F473" s="9">
        <f t="shared" si="163"/>
        <v>2</v>
      </c>
      <c r="G473" s="8" t="str">
        <f t="shared" si="164"/>
        <v>3FT</v>
      </c>
      <c r="H473" s="8">
        <f t="shared" si="165"/>
        <v>4</v>
      </c>
      <c r="I473" s="9" t="str">
        <f t="shared" si="166"/>
        <v>VFW</v>
      </c>
      <c r="J473" s="9">
        <f t="shared" si="167"/>
        <v>8</v>
      </c>
      <c r="K473" s="8" t="str">
        <f t="shared" si="168"/>
        <v>413</v>
      </c>
      <c r="L473" s="8">
        <f t="shared" si="169"/>
        <v>16</v>
      </c>
      <c r="M473" s="9" t="str">
        <f t="shared" si="170"/>
        <v>PN7</v>
      </c>
      <c r="N473" s="9">
        <f t="shared" si="171"/>
        <v>32</v>
      </c>
      <c r="O473" s="8" t="str">
        <f t="shared" si="172"/>
        <v>8X3</v>
      </c>
      <c r="P473" s="8">
        <f t="shared" si="173"/>
        <v>64</v>
      </c>
      <c r="Q473" s="9" t="str">
        <f t="shared" si="174"/>
        <v>FF9</v>
      </c>
      <c r="R473" s="9">
        <f t="shared" si="175"/>
        <v>128</v>
      </c>
      <c r="S473" s="8" t="str">
        <f t="shared" si="176"/>
        <v>COM</v>
      </c>
      <c r="T473" s="8">
        <f t="shared" si="177"/>
        <v>217</v>
      </c>
      <c r="U473" s="9" t="str">
        <f t="shared" si="178"/>
        <v>COM</v>
      </c>
      <c r="V473" s="9">
        <f t="shared" si="179"/>
        <v>217</v>
      </c>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row>
    <row r="474" ht="14.25">
      <c r="A474" s="6" t="s">
        <v>477</v>
      </c>
      <c r="B474" s="7" t="str">
        <f t="shared" si="160"/>
        <v>QPP</v>
      </c>
      <c r="C474" s="8" t="str">
        <f t="shared" si="161"/>
        <v>H7Z</v>
      </c>
      <c r="D474" s="8">
        <v>1</v>
      </c>
      <c r="E474" s="9" t="str">
        <f t="shared" si="162"/>
        <v>5BJ</v>
      </c>
      <c r="F474" s="9">
        <f t="shared" si="163"/>
        <v>2</v>
      </c>
      <c r="G474" s="8" t="str">
        <f t="shared" si="164"/>
        <v>ST5</v>
      </c>
      <c r="H474" s="8">
        <f t="shared" si="165"/>
        <v>4</v>
      </c>
      <c r="I474" s="9" t="str">
        <f t="shared" si="166"/>
        <v>71Z</v>
      </c>
      <c r="J474" s="9">
        <f t="shared" si="167"/>
        <v>8</v>
      </c>
      <c r="K474" s="8" t="str">
        <f t="shared" si="168"/>
        <v>C1R</v>
      </c>
      <c r="L474" s="8">
        <f t="shared" si="169"/>
        <v>16</v>
      </c>
      <c r="M474" s="9" t="str">
        <f t="shared" si="170"/>
        <v>K98</v>
      </c>
      <c r="N474" s="9">
        <f t="shared" si="171"/>
        <v>32</v>
      </c>
      <c r="O474" s="8" t="str">
        <f t="shared" si="172"/>
        <v>F87</v>
      </c>
      <c r="P474" s="8">
        <f t="shared" si="173"/>
        <v>64</v>
      </c>
      <c r="Q474" s="9" t="str">
        <f t="shared" si="174"/>
        <v>DS7</v>
      </c>
      <c r="R474" s="9">
        <f t="shared" si="175"/>
        <v>128</v>
      </c>
      <c r="S474" s="8" t="str">
        <f t="shared" si="176"/>
        <v>6XL</v>
      </c>
      <c r="T474" s="8">
        <f t="shared" si="177"/>
        <v>256</v>
      </c>
      <c r="U474" s="9" t="str">
        <f t="shared" si="178"/>
        <v>COM</v>
      </c>
      <c r="V474" s="9">
        <f t="shared" si="179"/>
        <v>280</v>
      </c>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row>
    <row r="475" ht="14.25">
      <c r="A475" s="6" t="s">
        <v>478</v>
      </c>
      <c r="B475" s="7" t="str">
        <f t="shared" si="160"/>
        <v>GP1</v>
      </c>
      <c r="C475" s="8" t="str">
        <f t="shared" si="161"/>
        <v>NDS</v>
      </c>
      <c r="D475" s="8">
        <v>1</v>
      </c>
      <c r="E475" s="9" t="str">
        <f t="shared" si="162"/>
        <v>KG8</v>
      </c>
      <c r="F475" s="9">
        <f t="shared" si="163"/>
        <v>2</v>
      </c>
      <c r="G475" s="8" t="str">
        <f t="shared" si="164"/>
        <v>NHJ</v>
      </c>
      <c r="H475" s="8">
        <f t="shared" si="165"/>
        <v>4</v>
      </c>
      <c r="I475" s="9" t="str">
        <f t="shared" si="166"/>
        <v>TNN</v>
      </c>
      <c r="J475" s="9">
        <f t="shared" si="167"/>
        <v>8</v>
      </c>
      <c r="K475" s="8" t="str">
        <f t="shared" si="168"/>
        <v>2HT</v>
      </c>
      <c r="L475" s="8">
        <f t="shared" si="169"/>
        <v>16</v>
      </c>
      <c r="M475" s="9" t="str">
        <f t="shared" si="170"/>
        <v>MMV</v>
      </c>
      <c r="N475" s="9">
        <f t="shared" si="171"/>
        <v>32</v>
      </c>
      <c r="O475" s="8" t="str">
        <f t="shared" si="172"/>
        <v>71Z</v>
      </c>
      <c r="P475" s="8">
        <f t="shared" si="173"/>
        <v>64</v>
      </c>
      <c r="Q475" s="9" t="str">
        <f t="shared" si="174"/>
        <v>XWK</v>
      </c>
      <c r="R475" s="9">
        <f t="shared" si="175"/>
        <v>128</v>
      </c>
      <c r="S475" s="8" t="str">
        <f t="shared" si="176"/>
        <v>M5Q</v>
      </c>
      <c r="T475" s="8">
        <f t="shared" si="177"/>
        <v>256</v>
      </c>
      <c r="U475" s="9" t="str">
        <f t="shared" si="178"/>
        <v>COM</v>
      </c>
      <c r="V475" s="9">
        <f t="shared" si="179"/>
        <v>336</v>
      </c>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row>
    <row r="476" ht="14.25">
      <c r="A476" s="6" t="s">
        <v>479</v>
      </c>
      <c r="B476" s="7" t="str">
        <f t="shared" si="160"/>
        <v>R5Q</v>
      </c>
      <c r="C476" s="8" t="str">
        <f t="shared" si="161"/>
        <v>GLN</v>
      </c>
      <c r="D476" s="8">
        <v>1</v>
      </c>
      <c r="E476" s="9" t="str">
        <f t="shared" si="162"/>
        <v>KG7</v>
      </c>
      <c r="F476" s="9">
        <f t="shared" si="163"/>
        <v>2</v>
      </c>
      <c r="G476" s="8" t="str">
        <f t="shared" si="164"/>
        <v>PQN</v>
      </c>
      <c r="H476" s="8">
        <f t="shared" si="165"/>
        <v>4</v>
      </c>
      <c r="I476" s="9" t="str">
        <f t="shared" si="166"/>
        <v>24J</v>
      </c>
      <c r="J476" s="9">
        <f t="shared" si="167"/>
        <v>8</v>
      </c>
      <c r="K476" s="8" t="str">
        <f t="shared" si="168"/>
        <v>3YB</v>
      </c>
      <c r="L476" s="8">
        <f t="shared" si="169"/>
        <v>16</v>
      </c>
      <c r="M476" s="9" t="str">
        <f t="shared" si="170"/>
        <v>VTW</v>
      </c>
      <c r="N476" s="9">
        <f t="shared" si="171"/>
        <v>32</v>
      </c>
      <c r="O476" s="8" t="str">
        <f t="shared" si="172"/>
        <v>LH2</v>
      </c>
      <c r="P476" s="8">
        <f t="shared" si="173"/>
        <v>64</v>
      </c>
      <c r="Q476" s="9" t="str">
        <f t="shared" si="174"/>
        <v>COM</v>
      </c>
      <c r="R476" s="9">
        <f t="shared" si="175"/>
        <v>80</v>
      </c>
      <c r="S476" s="8" t="str">
        <f t="shared" si="176"/>
        <v>COM</v>
      </c>
      <c r="T476" s="8">
        <f t="shared" si="177"/>
        <v>80</v>
      </c>
      <c r="U476" s="9" t="str">
        <f t="shared" si="178"/>
        <v>COM</v>
      </c>
      <c r="V476" s="9">
        <f t="shared" si="179"/>
        <v>80</v>
      </c>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row>
    <row r="477" ht="14.25">
      <c r="A477" s="6" t="s">
        <v>480</v>
      </c>
      <c r="B477" s="7" t="str">
        <f t="shared" si="160"/>
        <v>XRN</v>
      </c>
      <c r="C477" s="8" t="str">
        <f t="shared" si="161"/>
        <v>BHV</v>
      </c>
      <c r="D477" s="8">
        <v>1</v>
      </c>
      <c r="E477" s="9" t="str">
        <f t="shared" si="162"/>
        <v>S5F</v>
      </c>
      <c r="F477" s="9">
        <f t="shared" si="163"/>
        <v>2</v>
      </c>
      <c r="G477" s="8" t="str">
        <f t="shared" si="164"/>
        <v>4Z6</v>
      </c>
      <c r="H477" s="8">
        <f t="shared" si="165"/>
        <v>4</v>
      </c>
      <c r="I477" s="9" t="str">
        <f t="shared" si="166"/>
        <v>FBK</v>
      </c>
      <c r="J477" s="9">
        <f t="shared" si="167"/>
        <v>8</v>
      </c>
      <c r="K477" s="8" t="str">
        <f t="shared" si="168"/>
        <v>SVT</v>
      </c>
      <c r="L477" s="8">
        <f t="shared" si="169"/>
        <v>16</v>
      </c>
      <c r="M477" s="9" t="str">
        <f t="shared" si="170"/>
        <v>COM</v>
      </c>
      <c r="N477" s="9">
        <f t="shared" si="171"/>
        <v>23</v>
      </c>
      <c r="O477" s="8" t="str">
        <f t="shared" si="172"/>
        <v>COM</v>
      </c>
      <c r="P477" s="8">
        <f t="shared" si="173"/>
        <v>23</v>
      </c>
      <c r="Q477" s="9" t="str">
        <f t="shared" si="174"/>
        <v>COM</v>
      </c>
      <c r="R477" s="9">
        <f t="shared" si="175"/>
        <v>23</v>
      </c>
      <c r="S477" s="8" t="str">
        <f t="shared" si="176"/>
        <v>COM</v>
      </c>
      <c r="T477" s="8">
        <f t="shared" si="177"/>
        <v>23</v>
      </c>
      <c r="U477" s="9" t="str">
        <f t="shared" si="178"/>
        <v>COM</v>
      </c>
      <c r="V477" s="9">
        <f t="shared" si="179"/>
        <v>23</v>
      </c>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row>
    <row r="478" ht="14.25">
      <c r="A478" s="6" t="s">
        <v>481</v>
      </c>
      <c r="B478" s="7" t="str">
        <f t="shared" si="160"/>
        <v>658</v>
      </c>
      <c r="C478" s="8" t="str">
        <f t="shared" si="161"/>
        <v>4T5</v>
      </c>
      <c r="D478" s="8">
        <v>1</v>
      </c>
      <c r="E478" s="9" t="str">
        <f t="shared" si="162"/>
        <v>2K2</v>
      </c>
      <c r="F478" s="9">
        <f t="shared" si="163"/>
        <v>2</v>
      </c>
      <c r="G478" s="8" t="str">
        <f t="shared" si="164"/>
        <v>LMZ</v>
      </c>
      <c r="H478" s="8">
        <f t="shared" si="165"/>
        <v>4</v>
      </c>
      <c r="I478" s="9" t="str">
        <f t="shared" si="166"/>
        <v>RVF</v>
      </c>
      <c r="J478" s="9">
        <f t="shared" si="167"/>
        <v>8</v>
      </c>
      <c r="K478" s="8" t="str">
        <f t="shared" si="168"/>
        <v>NL6</v>
      </c>
      <c r="L478" s="8">
        <f t="shared" si="169"/>
        <v>16</v>
      </c>
      <c r="M478" s="9" t="str">
        <f t="shared" si="170"/>
        <v>MYZ</v>
      </c>
      <c r="N478" s="9">
        <f t="shared" si="171"/>
        <v>32</v>
      </c>
      <c r="O478" s="8" t="str">
        <f t="shared" si="172"/>
        <v>FWP</v>
      </c>
      <c r="P478" s="8">
        <f t="shared" si="173"/>
        <v>64</v>
      </c>
      <c r="Q478" s="9" t="str">
        <f t="shared" si="174"/>
        <v>FSR</v>
      </c>
      <c r="R478" s="9">
        <f t="shared" si="175"/>
        <v>128</v>
      </c>
      <c r="S478" s="8" t="str">
        <f t="shared" si="176"/>
        <v>COM</v>
      </c>
      <c r="T478" s="8">
        <f t="shared" si="177"/>
        <v>133</v>
      </c>
      <c r="U478" s="9" t="str">
        <f t="shared" si="178"/>
        <v>COM</v>
      </c>
      <c r="V478" s="9">
        <f t="shared" si="179"/>
        <v>133</v>
      </c>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row>
    <row r="479" ht="14.25">
      <c r="A479" s="6" t="s">
        <v>482</v>
      </c>
      <c r="B479" s="7" t="str">
        <f t="shared" si="160"/>
        <v>HW8</v>
      </c>
      <c r="C479" s="8" t="str">
        <f t="shared" si="161"/>
        <v>QRF</v>
      </c>
      <c r="D479" s="8">
        <v>1</v>
      </c>
      <c r="E479" s="9" t="str">
        <f t="shared" si="162"/>
        <v>NQ6</v>
      </c>
      <c r="F479" s="9">
        <f t="shared" si="163"/>
        <v>2</v>
      </c>
      <c r="G479" s="8" t="str">
        <f t="shared" si="164"/>
        <v>GQG</v>
      </c>
      <c r="H479" s="8">
        <f t="shared" si="165"/>
        <v>4</v>
      </c>
      <c r="I479" s="9" t="str">
        <f t="shared" si="166"/>
        <v>9VJ</v>
      </c>
      <c r="J479" s="9">
        <f t="shared" si="167"/>
        <v>8</v>
      </c>
      <c r="K479" s="8" t="str">
        <f t="shared" si="168"/>
        <v>4P2</v>
      </c>
      <c r="L479" s="8">
        <f t="shared" si="169"/>
        <v>16</v>
      </c>
      <c r="M479" s="9" t="str">
        <f t="shared" si="170"/>
        <v>PXR</v>
      </c>
      <c r="N479" s="9">
        <f t="shared" si="171"/>
        <v>32</v>
      </c>
      <c r="O479" s="8" t="str">
        <f t="shared" si="172"/>
        <v>9HX</v>
      </c>
      <c r="P479" s="8">
        <f t="shared" si="173"/>
        <v>64</v>
      </c>
      <c r="Q479" s="9" t="str">
        <f t="shared" si="174"/>
        <v>COM</v>
      </c>
      <c r="R479" s="9">
        <f t="shared" si="175"/>
        <v>123</v>
      </c>
      <c r="S479" s="8" t="str">
        <f t="shared" si="176"/>
        <v>COM</v>
      </c>
      <c r="T479" s="8">
        <f t="shared" si="177"/>
        <v>123</v>
      </c>
      <c r="U479" s="9" t="str">
        <f t="shared" si="178"/>
        <v>COM</v>
      </c>
      <c r="V479" s="9">
        <f t="shared" si="179"/>
        <v>123</v>
      </c>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row>
    <row r="480" ht="14.25">
      <c r="A480" s="6" t="s">
        <v>483</v>
      </c>
      <c r="B480" s="7" t="str">
        <f t="shared" si="160"/>
        <v>WWZ</v>
      </c>
      <c r="C480" s="8" t="str">
        <f t="shared" si="161"/>
        <v>Q66</v>
      </c>
      <c r="D480" s="8">
        <v>1</v>
      </c>
      <c r="E480" s="9" t="str">
        <f t="shared" si="162"/>
        <v>5R5</v>
      </c>
      <c r="F480" s="9">
        <f t="shared" si="163"/>
        <v>2</v>
      </c>
      <c r="G480" s="8" t="str">
        <f t="shared" si="164"/>
        <v>HCL</v>
      </c>
      <c r="H480" s="8">
        <f t="shared" si="165"/>
        <v>4</v>
      </c>
      <c r="I480" s="9" t="str">
        <f t="shared" si="166"/>
        <v>Z5K</v>
      </c>
      <c r="J480" s="9">
        <f t="shared" si="167"/>
        <v>8</v>
      </c>
      <c r="K480" s="8" t="str">
        <f t="shared" si="168"/>
        <v>55T</v>
      </c>
      <c r="L480" s="8">
        <f t="shared" si="169"/>
        <v>16</v>
      </c>
      <c r="M480" s="9" t="str">
        <f t="shared" si="170"/>
        <v>VRB</v>
      </c>
      <c r="N480" s="9">
        <f t="shared" si="171"/>
        <v>32</v>
      </c>
      <c r="O480" s="8" t="str">
        <f t="shared" si="172"/>
        <v>24J</v>
      </c>
      <c r="P480" s="8">
        <f t="shared" si="173"/>
        <v>64</v>
      </c>
      <c r="Q480" s="9" t="str">
        <f t="shared" si="174"/>
        <v>SDR</v>
      </c>
      <c r="R480" s="9">
        <f t="shared" si="175"/>
        <v>128</v>
      </c>
      <c r="S480" s="8" t="str">
        <f t="shared" si="176"/>
        <v>COM</v>
      </c>
      <c r="T480" s="8">
        <f t="shared" si="177"/>
        <v>136</v>
      </c>
      <c r="U480" s="9" t="str">
        <f t="shared" si="178"/>
        <v>COM</v>
      </c>
      <c r="V480" s="9">
        <f t="shared" si="179"/>
        <v>136</v>
      </c>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row>
    <row r="481" ht="14.25">
      <c r="A481" s="6" t="s">
        <v>484</v>
      </c>
      <c r="B481" s="7" t="str">
        <f t="shared" si="160"/>
        <v>DWD</v>
      </c>
      <c r="C481" s="8" t="str">
        <f t="shared" si="161"/>
        <v>2Q6</v>
      </c>
      <c r="D481" s="8">
        <v>1</v>
      </c>
      <c r="E481" s="9" t="str">
        <f t="shared" si="162"/>
        <v>V3N</v>
      </c>
      <c r="F481" s="9">
        <f t="shared" si="163"/>
        <v>2</v>
      </c>
      <c r="G481" s="8" t="str">
        <f t="shared" si="164"/>
        <v>VYJ</v>
      </c>
      <c r="H481" s="8">
        <f t="shared" si="165"/>
        <v>4</v>
      </c>
      <c r="I481" s="9" t="str">
        <f t="shared" si="166"/>
        <v>HJ7</v>
      </c>
      <c r="J481" s="9">
        <f t="shared" si="167"/>
        <v>8</v>
      </c>
      <c r="K481" s="8" t="str">
        <f t="shared" si="168"/>
        <v>SG7</v>
      </c>
      <c r="L481" s="8">
        <f t="shared" si="169"/>
        <v>16</v>
      </c>
      <c r="M481" s="9" t="str">
        <f t="shared" si="170"/>
        <v>1YF</v>
      </c>
      <c r="N481" s="9">
        <f t="shared" si="171"/>
        <v>32</v>
      </c>
      <c r="O481" s="8" t="str">
        <f t="shared" si="172"/>
        <v>7S1</v>
      </c>
      <c r="P481" s="8">
        <f t="shared" si="173"/>
        <v>64</v>
      </c>
      <c r="Q481" s="9" t="str">
        <f t="shared" si="174"/>
        <v>RKV</v>
      </c>
      <c r="R481" s="9">
        <f t="shared" si="175"/>
        <v>128</v>
      </c>
      <c r="S481" s="8" t="str">
        <f t="shared" si="176"/>
        <v>COM</v>
      </c>
      <c r="T481" s="8">
        <f t="shared" si="177"/>
        <v>132</v>
      </c>
      <c r="U481" s="9" t="str">
        <f t="shared" si="178"/>
        <v>COM</v>
      </c>
      <c r="V481" s="9">
        <f t="shared" si="179"/>
        <v>132</v>
      </c>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row>
    <row r="482" ht="14.25">
      <c r="A482" s="6" t="s">
        <v>485</v>
      </c>
      <c r="B482" s="7" t="str">
        <f t="shared" si="160"/>
        <v>L9V</v>
      </c>
      <c r="C482" s="8" t="str">
        <f t="shared" si="161"/>
        <v>7T6</v>
      </c>
      <c r="D482" s="8">
        <v>1</v>
      </c>
      <c r="E482" s="9" t="str">
        <f t="shared" si="162"/>
        <v>YMK</v>
      </c>
      <c r="F482" s="9">
        <f t="shared" si="163"/>
        <v>2</v>
      </c>
      <c r="G482" s="8" t="str">
        <f t="shared" si="164"/>
        <v>MZ9</v>
      </c>
      <c r="H482" s="8">
        <f t="shared" si="165"/>
        <v>4</v>
      </c>
      <c r="I482" s="9" t="str">
        <f t="shared" si="166"/>
        <v>TGX</v>
      </c>
      <c r="J482" s="9">
        <f t="shared" si="167"/>
        <v>8</v>
      </c>
      <c r="K482" s="8" t="str">
        <f t="shared" si="168"/>
        <v>NGZ</v>
      </c>
      <c r="L482" s="8">
        <f t="shared" si="169"/>
        <v>16</v>
      </c>
      <c r="M482" s="9" t="str">
        <f t="shared" si="170"/>
        <v>89G</v>
      </c>
      <c r="N482" s="9">
        <f t="shared" si="171"/>
        <v>32</v>
      </c>
      <c r="O482" s="8" t="str">
        <f t="shared" si="172"/>
        <v>Z5K</v>
      </c>
      <c r="P482" s="8">
        <f t="shared" si="173"/>
        <v>64</v>
      </c>
      <c r="Q482" s="9" t="str">
        <f t="shared" si="174"/>
        <v>3YB</v>
      </c>
      <c r="R482" s="9">
        <f t="shared" si="175"/>
        <v>128</v>
      </c>
      <c r="S482" s="8" t="str">
        <f t="shared" si="176"/>
        <v>COM</v>
      </c>
      <c r="T482" s="8">
        <f t="shared" si="177"/>
        <v>192</v>
      </c>
      <c r="U482" s="9" t="str">
        <f t="shared" si="178"/>
        <v>COM</v>
      </c>
      <c r="V482" s="9">
        <f t="shared" si="179"/>
        <v>192</v>
      </c>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row>
    <row r="483" ht="14.25">
      <c r="A483" s="6" t="s">
        <v>486</v>
      </c>
      <c r="B483" s="7" t="str">
        <f t="shared" si="160"/>
        <v>MXJ</v>
      </c>
      <c r="C483" s="8" t="str">
        <f t="shared" si="161"/>
        <v>RVF</v>
      </c>
      <c r="D483" s="8">
        <v>1</v>
      </c>
      <c r="E483" s="9" t="str">
        <f t="shared" si="162"/>
        <v>CLY</v>
      </c>
      <c r="F483" s="9">
        <f t="shared" si="163"/>
        <v>2</v>
      </c>
      <c r="G483" s="8" t="str">
        <f t="shared" si="164"/>
        <v>S68</v>
      </c>
      <c r="H483" s="8">
        <f t="shared" si="165"/>
        <v>4</v>
      </c>
      <c r="I483" s="9" t="str">
        <f t="shared" si="166"/>
        <v>KKD</v>
      </c>
      <c r="J483" s="9">
        <f t="shared" si="167"/>
        <v>8</v>
      </c>
      <c r="K483" s="8" t="str">
        <f t="shared" si="168"/>
        <v>16M</v>
      </c>
      <c r="L483" s="8">
        <f t="shared" si="169"/>
        <v>16</v>
      </c>
      <c r="M483" s="9" t="str">
        <f t="shared" si="170"/>
        <v>5R1</v>
      </c>
      <c r="N483" s="9">
        <f t="shared" si="171"/>
        <v>32</v>
      </c>
      <c r="O483" s="8" t="str">
        <f t="shared" si="172"/>
        <v>RFF</v>
      </c>
      <c r="P483" s="8">
        <f t="shared" si="173"/>
        <v>64</v>
      </c>
      <c r="Q483" s="9" t="str">
        <f t="shared" si="174"/>
        <v>COM</v>
      </c>
      <c r="R483" s="9">
        <f t="shared" si="175"/>
        <v>126</v>
      </c>
      <c r="S483" s="8" t="str">
        <f t="shared" si="176"/>
        <v>COM</v>
      </c>
      <c r="T483" s="8">
        <f t="shared" si="177"/>
        <v>126</v>
      </c>
      <c r="U483" s="9" t="str">
        <f t="shared" si="178"/>
        <v>COM</v>
      </c>
      <c r="V483" s="9">
        <f t="shared" si="179"/>
        <v>126</v>
      </c>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row>
    <row r="484" ht="14.25">
      <c r="A484" s="6" t="s">
        <v>487</v>
      </c>
      <c r="B484" s="7" t="str">
        <f t="shared" ref="B484:B547" si="180">REPLACE(A484,1,FIND(")",A484),"")</f>
        <v>WQM</v>
      </c>
      <c r="C484" s="8" t="str">
        <f t="shared" ref="C484:C547" si="181">LEFT(A484,FIND(")",A484)-1)</f>
        <v>RZ4</v>
      </c>
      <c r="D484" s="8">
        <v>1</v>
      </c>
      <c r="E484" s="9" t="str">
        <f t="shared" ref="E484:E547" si="182">IFERROR(INDEX(C$1:C$1300,MATCH(C484,$B$1:$B$1300,0)),C484)</f>
        <v>MKH</v>
      </c>
      <c r="F484" s="9">
        <f t="shared" ref="F484:F547" si="183">D484+IFERROR(INDEX(D$1:D$1300,MATCH(C484,$B$1:$B$1300,0)),0)</f>
        <v>2</v>
      </c>
      <c r="G484" s="8" t="str">
        <f t="shared" ref="G484:G547" si="184">IFERROR(INDEX(E$1:E$1300,MATCH(E484,$B$1:$B$1300,0)),E484)</f>
        <v>Q5P</v>
      </c>
      <c r="H484" s="8">
        <f t="shared" ref="H484:H547" si="185">F484+IFERROR(INDEX(F$1:F$1300,MATCH(E484,$B$1:$B$1300,0)),0)</f>
        <v>4</v>
      </c>
      <c r="I484" s="9" t="str">
        <f t="shared" ref="I484:I547" si="186">IFERROR(INDEX(G$1:G$1300,MATCH(G484,$B$1:$B$1300,0)),G484)</f>
        <v>K6Y</v>
      </c>
      <c r="J484" s="9">
        <f t="shared" ref="J484:J547" si="187">H484+IFERROR(INDEX(H$1:H$1300,MATCH(G484,$B$1:$B$1300,0)),0)</f>
        <v>8</v>
      </c>
      <c r="K484" s="8" t="str">
        <f t="shared" ref="K484:K547" si="188">IFERROR(INDEX(I$1:I$1300,MATCH(I484,$B$1:$B$1300,0)),I484)</f>
        <v>PL3</v>
      </c>
      <c r="L484" s="8">
        <f t="shared" ref="L484:L547" si="189">J484+IFERROR(INDEX(J$1:J$1300,MATCH(I484,$B$1:$B$1300,0)),0)</f>
        <v>16</v>
      </c>
      <c r="M484" s="9" t="str">
        <f t="shared" ref="M484:M547" si="190">IFERROR(INDEX(K$1:K$1300,MATCH(K484,$B$1:$B$1300,0)),K484)</f>
        <v>58X</v>
      </c>
      <c r="N484" s="9">
        <f t="shared" ref="N484:N547" si="191">L484+IFERROR(INDEX(L$1:L$1300,MATCH(K484,$B$1:$B$1300,0)),0)</f>
        <v>32</v>
      </c>
      <c r="O484" s="8" t="str">
        <f t="shared" ref="O484:O547" si="192">IFERROR(INDEX(M$1:M$1300,MATCH(M484,$B$1:$B$1300,0)),M484)</f>
        <v>D43</v>
      </c>
      <c r="P484" s="8">
        <f t="shared" ref="P484:P547" si="193">N484+IFERROR(INDEX(N$1:N$1300,MATCH(M484,$B$1:$B$1300,0)),0)</f>
        <v>64</v>
      </c>
      <c r="Q484" s="9" t="str">
        <f t="shared" ref="Q484:Q547" si="194">IFERROR(INDEX(O$1:O$1300,MATCH(O484,$B$1:$B$1300,0)),O484)</f>
        <v>TG9</v>
      </c>
      <c r="R484" s="9">
        <f t="shared" ref="R484:R547" si="195">P484+IFERROR(INDEX(P$1:P$1300,MATCH(O484,$B$1:$B$1300,0)),0)</f>
        <v>128</v>
      </c>
      <c r="S484" s="8" t="str">
        <f t="shared" ref="S484:S547" si="196">IFERROR(INDEX(Q$1:Q$1300,MATCH(Q484,$B$1:$B$1300,0)),Q484)</f>
        <v>B1P</v>
      </c>
      <c r="T484" s="8">
        <f t="shared" ref="T484:T547" si="197">R484+IFERROR(INDEX(R$1:R$1300,MATCH(Q484,$B$1:$B$1300,0)),0)</f>
        <v>256</v>
      </c>
      <c r="U484" s="9" t="str">
        <f t="shared" ref="U484:U547" si="198">IFERROR(INDEX(S$1:S$1300,MATCH(S484,$B$1:$B$1300,0)),S484)</f>
        <v>COM</v>
      </c>
      <c r="V484" s="9">
        <f t="shared" ref="V484:V547" si="199">T484+IFERROR(INDEX(T$1:T$1300,MATCH(S484,$B$1:$B$1300,0)),0)</f>
        <v>319</v>
      </c>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row>
    <row r="485" ht="14.25">
      <c r="A485" s="6" t="s">
        <v>488</v>
      </c>
      <c r="B485" s="7" t="str">
        <f t="shared" si="180"/>
        <v>SR2</v>
      </c>
      <c r="C485" s="8" t="str">
        <f t="shared" si="181"/>
        <v>V9T</v>
      </c>
      <c r="D485" s="8">
        <v>1</v>
      </c>
      <c r="E485" s="9" t="str">
        <f t="shared" si="182"/>
        <v>MDJ</v>
      </c>
      <c r="F485" s="9">
        <f t="shared" si="183"/>
        <v>2</v>
      </c>
      <c r="G485" s="8" t="str">
        <f t="shared" si="184"/>
        <v>NLZ</v>
      </c>
      <c r="H485" s="8">
        <f t="shared" si="185"/>
        <v>4</v>
      </c>
      <c r="I485" s="9" t="str">
        <f t="shared" si="186"/>
        <v>W91</v>
      </c>
      <c r="J485" s="9">
        <f t="shared" si="187"/>
        <v>8</v>
      </c>
      <c r="K485" s="8" t="str">
        <f t="shared" si="188"/>
        <v>2Y4</v>
      </c>
      <c r="L485" s="8">
        <f t="shared" si="189"/>
        <v>16</v>
      </c>
      <c r="M485" s="9" t="str">
        <f t="shared" si="190"/>
        <v>FWP</v>
      </c>
      <c r="N485" s="9">
        <f t="shared" si="191"/>
        <v>32</v>
      </c>
      <c r="O485" s="8" t="str">
        <f t="shared" si="192"/>
        <v>MZ3</v>
      </c>
      <c r="P485" s="8">
        <f t="shared" si="193"/>
        <v>64</v>
      </c>
      <c r="Q485" s="9" t="str">
        <f t="shared" si="194"/>
        <v>COM</v>
      </c>
      <c r="R485" s="9">
        <f t="shared" si="195"/>
        <v>101</v>
      </c>
      <c r="S485" s="8" t="str">
        <f t="shared" si="196"/>
        <v>COM</v>
      </c>
      <c r="T485" s="8">
        <f t="shared" si="197"/>
        <v>101</v>
      </c>
      <c r="U485" s="9" t="str">
        <f t="shared" si="198"/>
        <v>COM</v>
      </c>
      <c r="V485" s="9">
        <f t="shared" si="199"/>
        <v>101</v>
      </c>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row>
    <row r="486" ht="14.25">
      <c r="A486" s="6" t="s">
        <v>489</v>
      </c>
      <c r="B486" s="7" t="str">
        <f t="shared" si="180"/>
        <v>CTK</v>
      </c>
      <c r="C486" s="8" t="str">
        <f t="shared" si="181"/>
        <v>M21</v>
      </c>
      <c r="D486" s="8">
        <v>1</v>
      </c>
      <c r="E486" s="9" t="str">
        <f t="shared" si="182"/>
        <v>4TR</v>
      </c>
      <c r="F486" s="9">
        <f t="shared" si="183"/>
        <v>2</v>
      </c>
      <c r="G486" s="8" t="str">
        <f t="shared" si="184"/>
        <v>BKC</v>
      </c>
      <c r="H486" s="8">
        <f t="shared" si="185"/>
        <v>4</v>
      </c>
      <c r="I486" s="9" t="str">
        <f t="shared" si="186"/>
        <v>G7L</v>
      </c>
      <c r="J486" s="9">
        <f t="shared" si="187"/>
        <v>8</v>
      </c>
      <c r="K486" s="8" t="str">
        <f t="shared" si="188"/>
        <v>MF3</v>
      </c>
      <c r="L486" s="8">
        <f t="shared" si="189"/>
        <v>16</v>
      </c>
      <c r="M486" s="9" t="str">
        <f t="shared" si="190"/>
        <v>Q1H</v>
      </c>
      <c r="N486" s="9">
        <f t="shared" si="191"/>
        <v>32</v>
      </c>
      <c r="O486" s="8" t="str">
        <f t="shared" si="192"/>
        <v>VRQ</v>
      </c>
      <c r="P486" s="8">
        <f t="shared" si="193"/>
        <v>64</v>
      </c>
      <c r="Q486" s="9" t="str">
        <f t="shared" si="194"/>
        <v>COM</v>
      </c>
      <c r="R486" s="9">
        <f t="shared" si="195"/>
        <v>78</v>
      </c>
      <c r="S486" s="8" t="str">
        <f t="shared" si="196"/>
        <v>COM</v>
      </c>
      <c r="T486" s="8">
        <f t="shared" si="197"/>
        <v>78</v>
      </c>
      <c r="U486" s="9" t="str">
        <f t="shared" si="198"/>
        <v>COM</v>
      </c>
      <c r="V486" s="9">
        <f t="shared" si="199"/>
        <v>78</v>
      </c>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row>
    <row r="487" ht="14.25">
      <c r="A487" s="6" t="s">
        <v>490</v>
      </c>
      <c r="B487" s="7" t="str">
        <f t="shared" si="180"/>
        <v>QP4</v>
      </c>
      <c r="C487" s="8" t="str">
        <f t="shared" si="181"/>
        <v>ZDW</v>
      </c>
      <c r="D487" s="8">
        <v>1</v>
      </c>
      <c r="E487" s="9" t="str">
        <f t="shared" si="182"/>
        <v>M4B</v>
      </c>
      <c r="F487" s="9">
        <f t="shared" si="183"/>
        <v>2</v>
      </c>
      <c r="G487" s="8" t="str">
        <f t="shared" si="184"/>
        <v>NL6</v>
      </c>
      <c r="H487" s="8">
        <f t="shared" si="185"/>
        <v>4</v>
      </c>
      <c r="I487" s="9" t="str">
        <f t="shared" si="186"/>
        <v>11Q</v>
      </c>
      <c r="J487" s="9">
        <f t="shared" si="187"/>
        <v>8</v>
      </c>
      <c r="K487" s="8" t="str">
        <f t="shared" si="188"/>
        <v>XM7</v>
      </c>
      <c r="L487" s="8">
        <f t="shared" si="189"/>
        <v>16</v>
      </c>
      <c r="M487" s="9" t="str">
        <f t="shared" si="190"/>
        <v>NCL</v>
      </c>
      <c r="N487" s="9">
        <f t="shared" si="191"/>
        <v>32</v>
      </c>
      <c r="O487" s="8" t="str">
        <f t="shared" si="192"/>
        <v>4ZT</v>
      </c>
      <c r="P487" s="8">
        <f t="shared" si="193"/>
        <v>64</v>
      </c>
      <c r="Q487" s="9" t="str">
        <f t="shared" si="194"/>
        <v>COM</v>
      </c>
      <c r="R487" s="9">
        <f t="shared" si="195"/>
        <v>121</v>
      </c>
      <c r="S487" s="8" t="str">
        <f t="shared" si="196"/>
        <v>COM</v>
      </c>
      <c r="T487" s="8">
        <f t="shared" si="197"/>
        <v>121</v>
      </c>
      <c r="U487" s="9" t="str">
        <f t="shared" si="198"/>
        <v>COM</v>
      </c>
      <c r="V487" s="9">
        <f t="shared" si="199"/>
        <v>121</v>
      </c>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row>
    <row r="488" ht="14.25">
      <c r="A488" s="6" t="s">
        <v>491</v>
      </c>
      <c r="B488" s="7" t="str">
        <f t="shared" si="180"/>
        <v>VRB</v>
      </c>
      <c r="C488" s="8" t="str">
        <f t="shared" si="181"/>
        <v>WF1</v>
      </c>
      <c r="D488" s="8">
        <v>1</v>
      </c>
      <c r="E488" s="9" t="str">
        <f t="shared" si="182"/>
        <v>NQD</v>
      </c>
      <c r="F488" s="9">
        <f t="shared" si="183"/>
        <v>2</v>
      </c>
      <c r="G488" s="8" t="str">
        <f t="shared" si="184"/>
        <v>1YF</v>
      </c>
      <c r="H488" s="8">
        <f t="shared" si="185"/>
        <v>4</v>
      </c>
      <c r="I488" s="9" t="str">
        <f t="shared" si="186"/>
        <v>M25</v>
      </c>
      <c r="J488" s="9">
        <f t="shared" si="187"/>
        <v>8</v>
      </c>
      <c r="K488" s="8" t="str">
        <f t="shared" si="188"/>
        <v>LCQ</v>
      </c>
      <c r="L488" s="8">
        <f t="shared" si="189"/>
        <v>16</v>
      </c>
      <c r="M488" s="9" t="str">
        <f t="shared" si="190"/>
        <v>24J</v>
      </c>
      <c r="N488" s="9">
        <f t="shared" si="191"/>
        <v>32</v>
      </c>
      <c r="O488" s="8" t="str">
        <f t="shared" si="192"/>
        <v>9TP</v>
      </c>
      <c r="P488" s="8">
        <f t="shared" si="193"/>
        <v>64</v>
      </c>
      <c r="Q488" s="9" t="str">
        <f t="shared" si="194"/>
        <v>COM</v>
      </c>
      <c r="R488" s="9">
        <f t="shared" si="195"/>
        <v>104</v>
      </c>
      <c r="S488" s="8" t="str">
        <f t="shared" si="196"/>
        <v>COM</v>
      </c>
      <c r="T488" s="8">
        <f t="shared" si="197"/>
        <v>104</v>
      </c>
      <c r="U488" s="9" t="str">
        <f t="shared" si="198"/>
        <v>COM</v>
      </c>
      <c r="V488" s="9">
        <f t="shared" si="199"/>
        <v>104</v>
      </c>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row>
    <row r="489" ht="14.25">
      <c r="A489" s="6" t="s">
        <v>492</v>
      </c>
      <c r="B489" s="7" t="str">
        <f t="shared" si="180"/>
        <v>KFX</v>
      </c>
      <c r="C489" s="8" t="str">
        <f t="shared" si="181"/>
        <v>VXR</v>
      </c>
      <c r="D489" s="8">
        <v>1</v>
      </c>
      <c r="E489" s="9" t="str">
        <f t="shared" si="182"/>
        <v>R4G</v>
      </c>
      <c r="F489" s="9">
        <f t="shared" si="183"/>
        <v>2</v>
      </c>
      <c r="G489" s="8" t="str">
        <f t="shared" si="184"/>
        <v>WF1</v>
      </c>
      <c r="H489" s="8">
        <f t="shared" si="185"/>
        <v>4</v>
      </c>
      <c r="I489" s="9" t="str">
        <f t="shared" si="186"/>
        <v>ZM5</v>
      </c>
      <c r="J489" s="9">
        <f t="shared" si="187"/>
        <v>8</v>
      </c>
      <c r="K489" s="8" t="str">
        <f t="shared" si="188"/>
        <v>PXR</v>
      </c>
      <c r="L489" s="8">
        <f t="shared" si="189"/>
        <v>16</v>
      </c>
      <c r="M489" s="9" t="str">
        <f t="shared" si="190"/>
        <v>QVD</v>
      </c>
      <c r="N489" s="9">
        <f t="shared" si="191"/>
        <v>32</v>
      </c>
      <c r="O489" s="8" t="str">
        <f t="shared" si="192"/>
        <v>VPZ</v>
      </c>
      <c r="P489" s="8">
        <f t="shared" si="193"/>
        <v>64</v>
      </c>
      <c r="Q489" s="9" t="str">
        <f t="shared" si="194"/>
        <v>COM</v>
      </c>
      <c r="R489" s="9">
        <f t="shared" si="195"/>
        <v>107</v>
      </c>
      <c r="S489" s="8" t="str">
        <f t="shared" si="196"/>
        <v>COM</v>
      </c>
      <c r="T489" s="8">
        <f t="shared" si="197"/>
        <v>107</v>
      </c>
      <c r="U489" s="9" t="str">
        <f t="shared" si="198"/>
        <v>COM</v>
      </c>
      <c r="V489" s="9">
        <f t="shared" si="199"/>
        <v>107</v>
      </c>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row>
    <row r="490" ht="14.25">
      <c r="A490" s="6" t="s">
        <v>493</v>
      </c>
      <c r="B490" s="7" t="str">
        <f t="shared" si="180"/>
        <v>HDF</v>
      </c>
      <c r="C490" s="8" t="str">
        <f t="shared" si="181"/>
        <v>NHR</v>
      </c>
      <c r="D490" s="8">
        <v>1</v>
      </c>
      <c r="E490" s="9" t="str">
        <f t="shared" si="182"/>
        <v>GDN</v>
      </c>
      <c r="F490" s="9">
        <f t="shared" si="183"/>
        <v>2</v>
      </c>
      <c r="G490" s="8" t="str">
        <f t="shared" si="184"/>
        <v>4NC</v>
      </c>
      <c r="H490" s="8">
        <f t="shared" si="185"/>
        <v>4</v>
      </c>
      <c r="I490" s="9" t="str">
        <f t="shared" si="186"/>
        <v>5P3</v>
      </c>
      <c r="J490" s="9">
        <f t="shared" si="187"/>
        <v>8</v>
      </c>
      <c r="K490" s="8" t="str">
        <f t="shared" si="188"/>
        <v>43X</v>
      </c>
      <c r="L490" s="8">
        <f t="shared" si="189"/>
        <v>16</v>
      </c>
      <c r="M490" s="9" t="str">
        <f t="shared" si="190"/>
        <v>FY4</v>
      </c>
      <c r="N490" s="9">
        <f t="shared" si="191"/>
        <v>32</v>
      </c>
      <c r="O490" s="8" t="str">
        <f t="shared" si="192"/>
        <v>4Z6</v>
      </c>
      <c r="P490" s="8">
        <f t="shared" si="193"/>
        <v>64</v>
      </c>
      <c r="Q490" s="9" t="str">
        <f t="shared" si="194"/>
        <v>COM</v>
      </c>
      <c r="R490" s="9">
        <f t="shared" si="195"/>
        <v>83</v>
      </c>
      <c r="S490" s="8" t="str">
        <f t="shared" si="196"/>
        <v>COM</v>
      </c>
      <c r="T490" s="8">
        <f t="shared" si="197"/>
        <v>83</v>
      </c>
      <c r="U490" s="9" t="str">
        <f t="shared" si="198"/>
        <v>COM</v>
      </c>
      <c r="V490" s="9">
        <f t="shared" si="199"/>
        <v>83</v>
      </c>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row>
    <row r="491" ht="14.25">
      <c r="A491" s="6" t="s">
        <v>494</v>
      </c>
      <c r="B491" s="7" t="str">
        <f t="shared" si="180"/>
        <v>TG5</v>
      </c>
      <c r="C491" s="8" t="str">
        <f t="shared" si="181"/>
        <v>11P</v>
      </c>
      <c r="D491" s="8">
        <v>1</v>
      </c>
      <c r="E491" s="9" t="str">
        <f t="shared" si="182"/>
        <v>69H</v>
      </c>
      <c r="F491" s="9">
        <f t="shared" si="183"/>
        <v>2</v>
      </c>
      <c r="G491" s="8" t="str">
        <f t="shared" si="184"/>
        <v>9F2</v>
      </c>
      <c r="H491" s="8">
        <f t="shared" si="185"/>
        <v>4</v>
      </c>
      <c r="I491" s="9" t="str">
        <f t="shared" si="186"/>
        <v>SC4</v>
      </c>
      <c r="J491" s="9">
        <f t="shared" si="187"/>
        <v>8</v>
      </c>
      <c r="K491" s="8" t="str">
        <f t="shared" si="188"/>
        <v>TNN</v>
      </c>
      <c r="L491" s="8">
        <f t="shared" si="189"/>
        <v>16</v>
      </c>
      <c r="M491" s="9" t="str">
        <f t="shared" si="190"/>
        <v>RSZ</v>
      </c>
      <c r="N491" s="9">
        <f t="shared" si="191"/>
        <v>32</v>
      </c>
      <c r="O491" s="8" t="str">
        <f t="shared" si="192"/>
        <v>QPP</v>
      </c>
      <c r="P491" s="8">
        <f t="shared" si="193"/>
        <v>64</v>
      </c>
      <c r="Q491" s="9" t="str">
        <f t="shared" si="194"/>
        <v>F87</v>
      </c>
      <c r="R491" s="9">
        <f t="shared" si="195"/>
        <v>128</v>
      </c>
      <c r="S491" s="8" t="str">
        <f t="shared" si="196"/>
        <v>LCQ</v>
      </c>
      <c r="T491" s="8">
        <f t="shared" si="197"/>
        <v>256</v>
      </c>
      <c r="U491" s="9" t="str">
        <f t="shared" si="198"/>
        <v>COM</v>
      </c>
      <c r="V491" s="9">
        <f t="shared" si="199"/>
        <v>344</v>
      </c>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row>
    <row r="492" ht="14.25">
      <c r="A492" s="6" t="s">
        <v>495</v>
      </c>
      <c r="B492" s="7" t="str">
        <f t="shared" si="180"/>
        <v>YGJ</v>
      </c>
      <c r="C492" s="8" t="str">
        <f t="shared" si="181"/>
        <v>K2V</v>
      </c>
      <c r="D492" s="8">
        <v>1</v>
      </c>
      <c r="E492" s="9" t="str">
        <f t="shared" si="182"/>
        <v>4S5</v>
      </c>
      <c r="F492" s="9">
        <f t="shared" si="183"/>
        <v>2</v>
      </c>
      <c r="G492" s="8" t="str">
        <f t="shared" si="184"/>
        <v>MFS</v>
      </c>
      <c r="H492" s="8">
        <f t="shared" si="185"/>
        <v>4</v>
      </c>
      <c r="I492" s="9" t="str">
        <f t="shared" si="186"/>
        <v>QF5</v>
      </c>
      <c r="J492" s="9">
        <f t="shared" si="187"/>
        <v>8</v>
      </c>
      <c r="K492" s="8" t="str">
        <f t="shared" si="188"/>
        <v>78K</v>
      </c>
      <c r="L492" s="8">
        <f t="shared" si="189"/>
        <v>16</v>
      </c>
      <c r="M492" s="9" t="str">
        <f t="shared" si="190"/>
        <v>NHR</v>
      </c>
      <c r="N492" s="9">
        <f t="shared" si="191"/>
        <v>32</v>
      </c>
      <c r="O492" s="8" t="str">
        <f t="shared" si="192"/>
        <v>H27</v>
      </c>
      <c r="P492" s="8">
        <f t="shared" si="193"/>
        <v>64</v>
      </c>
      <c r="Q492" s="9" t="str">
        <f t="shared" si="194"/>
        <v>COM</v>
      </c>
      <c r="R492" s="9">
        <f t="shared" si="195"/>
        <v>114</v>
      </c>
      <c r="S492" s="8" t="str">
        <f t="shared" si="196"/>
        <v>COM</v>
      </c>
      <c r="T492" s="8">
        <f t="shared" si="197"/>
        <v>114</v>
      </c>
      <c r="U492" s="9" t="str">
        <f t="shared" si="198"/>
        <v>COM</v>
      </c>
      <c r="V492" s="9">
        <f t="shared" si="199"/>
        <v>114</v>
      </c>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row>
    <row r="493" ht="14.25">
      <c r="A493" s="6" t="s">
        <v>496</v>
      </c>
      <c r="B493" s="7" t="str">
        <f t="shared" si="180"/>
        <v>V76</v>
      </c>
      <c r="C493" s="8" t="str">
        <f t="shared" si="181"/>
        <v>NH3</v>
      </c>
      <c r="D493" s="8">
        <v>1</v>
      </c>
      <c r="E493" s="9" t="str">
        <f t="shared" si="182"/>
        <v>YZP</v>
      </c>
      <c r="F493" s="9">
        <f t="shared" si="183"/>
        <v>2</v>
      </c>
      <c r="G493" s="8" t="str">
        <f t="shared" si="184"/>
        <v>HYN</v>
      </c>
      <c r="H493" s="8">
        <f t="shared" si="185"/>
        <v>4</v>
      </c>
      <c r="I493" s="9" t="str">
        <f t="shared" si="186"/>
        <v>ZGY</v>
      </c>
      <c r="J493" s="9">
        <f t="shared" si="187"/>
        <v>8</v>
      </c>
      <c r="K493" s="8" t="str">
        <f t="shared" si="188"/>
        <v>47S</v>
      </c>
      <c r="L493" s="8">
        <f t="shared" si="189"/>
        <v>16</v>
      </c>
      <c r="M493" s="9" t="str">
        <f t="shared" si="190"/>
        <v>CJ8</v>
      </c>
      <c r="N493" s="9">
        <f t="shared" si="191"/>
        <v>32</v>
      </c>
      <c r="O493" s="8" t="str">
        <f t="shared" si="192"/>
        <v>L65</v>
      </c>
      <c r="P493" s="8">
        <f t="shared" si="193"/>
        <v>64</v>
      </c>
      <c r="Q493" s="9" t="str">
        <f t="shared" si="194"/>
        <v>Y9G</v>
      </c>
      <c r="R493" s="9">
        <f t="shared" si="195"/>
        <v>128</v>
      </c>
      <c r="S493" s="8" t="str">
        <f t="shared" si="196"/>
        <v>4Z6</v>
      </c>
      <c r="T493" s="8">
        <f t="shared" si="197"/>
        <v>256</v>
      </c>
      <c r="U493" s="9" t="str">
        <f t="shared" si="198"/>
        <v>COM</v>
      </c>
      <c r="V493" s="9">
        <f t="shared" si="199"/>
        <v>275</v>
      </c>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row>
    <row r="494" ht="14.25">
      <c r="A494" s="6" t="s">
        <v>497</v>
      </c>
      <c r="B494" s="7" t="str">
        <f t="shared" si="180"/>
        <v>WY7</v>
      </c>
      <c r="C494" s="8" t="str">
        <f t="shared" si="181"/>
        <v>VNQ</v>
      </c>
      <c r="D494" s="8">
        <v>1</v>
      </c>
      <c r="E494" s="9" t="str">
        <f t="shared" si="182"/>
        <v>Y9G</v>
      </c>
      <c r="F494" s="9">
        <f t="shared" si="183"/>
        <v>2</v>
      </c>
      <c r="G494" s="8" t="str">
        <f t="shared" si="184"/>
        <v>J33</v>
      </c>
      <c r="H494" s="8">
        <f t="shared" si="185"/>
        <v>4</v>
      </c>
      <c r="I494" s="9" t="str">
        <f t="shared" si="186"/>
        <v>Y25</v>
      </c>
      <c r="J494" s="9">
        <f t="shared" si="187"/>
        <v>8</v>
      </c>
      <c r="K494" s="8" t="str">
        <f t="shared" si="188"/>
        <v>D3P</v>
      </c>
      <c r="L494" s="8">
        <f t="shared" si="189"/>
        <v>16</v>
      </c>
      <c r="M494" s="9" t="str">
        <f t="shared" si="190"/>
        <v>GMH</v>
      </c>
      <c r="N494" s="9">
        <f t="shared" si="191"/>
        <v>32</v>
      </c>
      <c r="O494" s="8" t="str">
        <f t="shared" si="192"/>
        <v>BM6</v>
      </c>
      <c r="P494" s="8">
        <f t="shared" si="193"/>
        <v>64</v>
      </c>
      <c r="Q494" s="9" t="str">
        <f t="shared" si="194"/>
        <v>S5F</v>
      </c>
      <c r="R494" s="9">
        <f t="shared" si="195"/>
        <v>128</v>
      </c>
      <c r="S494" s="8" t="str">
        <f t="shared" si="196"/>
        <v>COM</v>
      </c>
      <c r="T494" s="8">
        <f t="shared" si="197"/>
        <v>149</v>
      </c>
      <c r="U494" s="9" t="str">
        <f t="shared" si="198"/>
        <v>COM</v>
      </c>
      <c r="V494" s="9">
        <f t="shared" si="199"/>
        <v>149</v>
      </c>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row>
    <row r="495" ht="14.25">
      <c r="A495" s="6" t="s">
        <v>498</v>
      </c>
      <c r="B495" s="7" t="str">
        <f t="shared" si="180"/>
        <v>8YY</v>
      </c>
      <c r="C495" s="8" t="str">
        <f t="shared" si="181"/>
        <v>G8P</v>
      </c>
      <c r="D495" s="8">
        <v>1</v>
      </c>
      <c r="E495" s="9" t="str">
        <f t="shared" si="182"/>
        <v>S1W</v>
      </c>
      <c r="F495" s="9">
        <f t="shared" si="183"/>
        <v>2</v>
      </c>
      <c r="G495" s="8" t="str">
        <f t="shared" si="184"/>
        <v>MWF</v>
      </c>
      <c r="H495" s="8">
        <f t="shared" si="185"/>
        <v>4</v>
      </c>
      <c r="I495" s="9" t="str">
        <f t="shared" si="186"/>
        <v>P5K</v>
      </c>
      <c r="J495" s="9">
        <f t="shared" si="187"/>
        <v>8</v>
      </c>
      <c r="K495" s="8" t="str">
        <f t="shared" si="188"/>
        <v>GVY</v>
      </c>
      <c r="L495" s="8">
        <f t="shared" si="189"/>
        <v>16</v>
      </c>
      <c r="M495" s="9" t="str">
        <f t="shared" si="190"/>
        <v>R8D</v>
      </c>
      <c r="N495" s="9">
        <f t="shared" si="191"/>
        <v>32</v>
      </c>
      <c r="O495" s="8" t="str">
        <f t="shared" si="192"/>
        <v>32Z</v>
      </c>
      <c r="P495" s="8">
        <f t="shared" si="193"/>
        <v>64</v>
      </c>
      <c r="Q495" s="9" t="str">
        <f t="shared" si="194"/>
        <v>COM</v>
      </c>
      <c r="R495" s="9">
        <f t="shared" si="195"/>
        <v>96</v>
      </c>
      <c r="S495" s="8" t="str">
        <f t="shared" si="196"/>
        <v>COM</v>
      </c>
      <c r="T495" s="8">
        <f t="shared" si="197"/>
        <v>96</v>
      </c>
      <c r="U495" s="9" t="str">
        <f t="shared" si="198"/>
        <v>COM</v>
      </c>
      <c r="V495" s="9">
        <f t="shared" si="199"/>
        <v>96</v>
      </c>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row>
    <row r="496" ht="14.25">
      <c r="A496" s="6" t="s">
        <v>499</v>
      </c>
      <c r="B496" s="7" t="str">
        <f t="shared" si="180"/>
        <v>RZG</v>
      </c>
      <c r="C496" s="8" t="str">
        <f t="shared" si="181"/>
        <v>W5C</v>
      </c>
      <c r="D496" s="8">
        <v>1</v>
      </c>
      <c r="E496" s="9" t="str">
        <f t="shared" si="182"/>
        <v>21W</v>
      </c>
      <c r="F496" s="9">
        <f t="shared" si="183"/>
        <v>2</v>
      </c>
      <c r="G496" s="8" t="str">
        <f t="shared" si="184"/>
        <v>8Y2</v>
      </c>
      <c r="H496" s="8">
        <f t="shared" si="185"/>
        <v>4</v>
      </c>
      <c r="I496" s="9" t="str">
        <f t="shared" si="186"/>
        <v>D3P</v>
      </c>
      <c r="J496" s="9">
        <f t="shared" si="187"/>
        <v>8</v>
      </c>
      <c r="K496" s="8" t="str">
        <f t="shared" si="188"/>
        <v>QNZ</v>
      </c>
      <c r="L496" s="8">
        <f t="shared" si="189"/>
        <v>16</v>
      </c>
      <c r="M496" s="9" t="str">
        <f t="shared" si="190"/>
        <v>6MR</v>
      </c>
      <c r="N496" s="9">
        <f t="shared" si="191"/>
        <v>32</v>
      </c>
      <c r="O496" s="8" t="str">
        <f t="shared" si="192"/>
        <v>WJW</v>
      </c>
      <c r="P496" s="8">
        <f t="shared" si="193"/>
        <v>64</v>
      </c>
      <c r="Q496" s="9" t="str">
        <f t="shared" si="194"/>
        <v>RX1</v>
      </c>
      <c r="R496" s="9">
        <f t="shared" si="195"/>
        <v>128</v>
      </c>
      <c r="S496" s="8" t="str">
        <f t="shared" si="196"/>
        <v>COM</v>
      </c>
      <c r="T496" s="8">
        <f t="shared" si="197"/>
        <v>141</v>
      </c>
      <c r="U496" s="9" t="str">
        <f t="shared" si="198"/>
        <v>COM</v>
      </c>
      <c r="V496" s="9">
        <f t="shared" si="199"/>
        <v>141</v>
      </c>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row>
    <row r="497" ht="14.25">
      <c r="A497" s="6" t="s">
        <v>500</v>
      </c>
      <c r="B497" s="7" t="str">
        <f t="shared" si="180"/>
        <v>T73</v>
      </c>
      <c r="C497" s="8" t="str">
        <f t="shared" si="181"/>
        <v>W46</v>
      </c>
      <c r="D497" s="8">
        <v>1</v>
      </c>
      <c r="E497" s="9" t="str">
        <f t="shared" si="182"/>
        <v>4VH</v>
      </c>
      <c r="F497" s="9">
        <f t="shared" si="183"/>
        <v>2</v>
      </c>
      <c r="G497" s="8" t="str">
        <f t="shared" si="184"/>
        <v>58X</v>
      </c>
      <c r="H497" s="8">
        <f t="shared" si="185"/>
        <v>4</v>
      </c>
      <c r="I497" s="9" t="str">
        <f t="shared" si="186"/>
        <v>J1X</v>
      </c>
      <c r="J497" s="9">
        <f t="shared" si="187"/>
        <v>8</v>
      </c>
      <c r="K497" s="8" t="str">
        <f t="shared" si="188"/>
        <v>GLJ</v>
      </c>
      <c r="L497" s="8">
        <f t="shared" si="189"/>
        <v>16</v>
      </c>
      <c r="M497" s="9" t="str">
        <f t="shared" si="190"/>
        <v>47S</v>
      </c>
      <c r="N497" s="9">
        <f t="shared" si="191"/>
        <v>32</v>
      </c>
      <c r="O497" s="8" t="str">
        <f t="shared" si="192"/>
        <v>8ZV</v>
      </c>
      <c r="P497" s="8">
        <f t="shared" si="193"/>
        <v>64</v>
      </c>
      <c r="Q497" s="9" t="str">
        <f t="shared" si="194"/>
        <v>GV9</v>
      </c>
      <c r="R497" s="9">
        <f t="shared" si="195"/>
        <v>128</v>
      </c>
      <c r="S497" s="8" t="str">
        <f t="shared" si="196"/>
        <v>NKV</v>
      </c>
      <c r="T497" s="8">
        <f t="shared" si="197"/>
        <v>256</v>
      </c>
      <c r="U497" s="9" t="str">
        <f t="shared" si="198"/>
        <v>COM</v>
      </c>
      <c r="V497" s="9">
        <f t="shared" si="199"/>
        <v>291</v>
      </c>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row>
    <row r="498" ht="14.25">
      <c r="A498" s="6" t="s">
        <v>501</v>
      </c>
      <c r="B498" s="7" t="str">
        <f t="shared" si="180"/>
        <v>N5X</v>
      </c>
      <c r="C498" s="8" t="str">
        <f t="shared" si="181"/>
        <v>C89</v>
      </c>
      <c r="D498" s="8">
        <v>1</v>
      </c>
      <c r="E498" s="9" t="str">
        <f t="shared" si="182"/>
        <v>N15</v>
      </c>
      <c r="F498" s="9">
        <f t="shared" si="183"/>
        <v>2</v>
      </c>
      <c r="G498" s="8" t="str">
        <f t="shared" si="184"/>
        <v>X7B</v>
      </c>
      <c r="H498" s="8">
        <f t="shared" si="185"/>
        <v>4</v>
      </c>
      <c r="I498" s="9" t="str">
        <f t="shared" si="186"/>
        <v>3P3</v>
      </c>
      <c r="J498" s="9">
        <f t="shared" si="187"/>
        <v>8</v>
      </c>
      <c r="K498" s="8" t="str">
        <f t="shared" si="188"/>
        <v>K3W</v>
      </c>
      <c r="L498" s="8">
        <f t="shared" si="189"/>
        <v>16</v>
      </c>
      <c r="M498" s="9" t="str">
        <f t="shared" si="190"/>
        <v>ZJ3</v>
      </c>
      <c r="N498" s="9">
        <f t="shared" si="191"/>
        <v>32</v>
      </c>
      <c r="O498" s="8" t="str">
        <f t="shared" si="192"/>
        <v>CV2</v>
      </c>
      <c r="P498" s="8">
        <f t="shared" si="193"/>
        <v>64</v>
      </c>
      <c r="Q498" s="9" t="str">
        <f t="shared" si="194"/>
        <v>COM</v>
      </c>
      <c r="R498" s="9">
        <f t="shared" si="195"/>
        <v>108</v>
      </c>
      <c r="S498" s="8" t="str">
        <f t="shared" si="196"/>
        <v>COM</v>
      </c>
      <c r="T498" s="8">
        <f t="shared" si="197"/>
        <v>108</v>
      </c>
      <c r="U498" s="9" t="str">
        <f t="shared" si="198"/>
        <v>COM</v>
      </c>
      <c r="V498" s="9">
        <f t="shared" si="199"/>
        <v>108</v>
      </c>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row>
    <row r="499" ht="14.25">
      <c r="A499" s="6" t="s">
        <v>502</v>
      </c>
      <c r="B499" s="7" t="str">
        <f t="shared" si="180"/>
        <v>5FQ</v>
      </c>
      <c r="C499" s="8" t="str">
        <f t="shared" si="181"/>
        <v>2V9</v>
      </c>
      <c r="D499" s="8">
        <v>1</v>
      </c>
      <c r="E499" s="9" t="str">
        <f t="shared" si="182"/>
        <v>HDZ</v>
      </c>
      <c r="F499" s="9">
        <f t="shared" si="183"/>
        <v>2</v>
      </c>
      <c r="G499" s="8" t="str">
        <f t="shared" si="184"/>
        <v>7Z1</v>
      </c>
      <c r="H499" s="8">
        <f t="shared" si="185"/>
        <v>4</v>
      </c>
      <c r="I499" s="9" t="str">
        <f t="shared" si="186"/>
        <v>C12</v>
      </c>
      <c r="J499" s="9">
        <f t="shared" si="187"/>
        <v>8</v>
      </c>
      <c r="K499" s="8" t="str">
        <f t="shared" si="188"/>
        <v>8YY</v>
      </c>
      <c r="L499" s="8">
        <f t="shared" si="189"/>
        <v>16</v>
      </c>
      <c r="M499" s="9" t="str">
        <f t="shared" si="190"/>
        <v>GVY</v>
      </c>
      <c r="N499" s="9">
        <f t="shared" si="191"/>
        <v>32</v>
      </c>
      <c r="O499" s="8" t="str">
        <f t="shared" si="192"/>
        <v>VTW</v>
      </c>
      <c r="P499" s="8">
        <f t="shared" si="193"/>
        <v>64</v>
      </c>
      <c r="Q499" s="9" t="str">
        <f t="shared" si="194"/>
        <v>COM</v>
      </c>
      <c r="R499" s="9">
        <f t="shared" si="195"/>
        <v>112</v>
      </c>
      <c r="S499" s="8" t="str">
        <f t="shared" si="196"/>
        <v>COM</v>
      </c>
      <c r="T499" s="8">
        <f t="shared" si="197"/>
        <v>112</v>
      </c>
      <c r="U499" s="9" t="str">
        <f t="shared" si="198"/>
        <v>COM</v>
      </c>
      <c r="V499" s="9">
        <f t="shared" si="199"/>
        <v>112</v>
      </c>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row>
    <row r="500" ht="14.25">
      <c r="A500" s="6" t="s">
        <v>503</v>
      </c>
      <c r="B500" s="7" t="str">
        <f t="shared" si="180"/>
        <v>NCL</v>
      </c>
      <c r="C500" s="8" t="str">
        <f t="shared" si="181"/>
        <v>P5K</v>
      </c>
      <c r="D500" s="8">
        <v>1</v>
      </c>
      <c r="E500" s="9" t="str">
        <f t="shared" si="182"/>
        <v>T5D</v>
      </c>
      <c r="F500" s="9">
        <f t="shared" si="183"/>
        <v>2</v>
      </c>
      <c r="G500" s="8" t="str">
        <f t="shared" si="184"/>
        <v>2Y4</v>
      </c>
      <c r="H500" s="8">
        <f t="shared" si="185"/>
        <v>4</v>
      </c>
      <c r="I500" s="9" t="str">
        <f t="shared" si="186"/>
        <v>GDN</v>
      </c>
      <c r="J500" s="9">
        <f t="shared" si="187"/>
        <v>8</v>
      </c>
      <c r="K500" s="8" t="str">
        <f t="shared" si="188"/>
        <v>3P9</v>
      </c>
      <c r="L500" s="8">
        <f t="shared" si="189"/>
        <v>16</v>
      </c>
      <c r="M500" s="9" t="str">
        <f t="shared" si="190"/>
        <v>4ZT</v>
      </c>
      <c r="N500" s="9">
        <f t="shared" si="191"/>
        <v>32</v>
      </c>
      <c r="O500" s="8" t="str">
        <f t="shared" si="192"/>
        <v>SKB</v>
      </c>
      <c r="P500" s="8">
        <f t="shared" si="193"/>
        <v>64</v>
      </c>
      <c r="Q500" s="9" t="str">
        <f t="shared" si="194"/>
        <v>COM</v>
      </c>
      <c r="R500" s="9">
        <f t="shared" si="195"/>
        <v>89</v>
      </c>
      <c r="S500" s="8" t="str">
        <f t="shared" si="196"/>
        <v>COM</v>
      </c>
      <c r="T500" s="8">
        <f t="shared" si="197"/>
        <v>89</v>
      </c>
      <c r="U500" s="9" t="str">
        <f t="shared" si="198"/>
        <v>COM</v>
      </c>
      <c r="V500" s="9">
        <f t="shared" si="199"/>
        <v>89</v>
      </c>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row>
    <row r="501" ht="14.25">
      <c r="A501" s="6" t="s">
        <v>504</v>
      </c>
      <c r="B501" s="7" t="str">
        <f t="shared" si="180"/>
        <v>98T</v>
      </c>
      <c r="C501" s="8" t="str">
        <f t="shared" si="181"/>
        <v>DNK</v>
      </c>
      <c r="D501" s="8">
        <v>1</v>
      </c>
      <c r="E501" s="9" t="str">
        <f t="shared" si="182"/>
        <v>1JT</v>
      </c>
      <c r="F501" s="9">
        <f t="shared" si="183"/>
        <v>2</v>
      </c>
      <c r="G501" s="8" t="str">
        <f t="shared" si="184"/>
        <v>MFN</v>
      </c>
      <c r="H501" s="8">
        <f t="shared" si="185"/>
        <v>4</v>
      </c>
      <c r="I501" s="9" t="str">
        <f t="shared" si="186"/>
        <v>B8B</v>
      </c>
      <c r="J501" s="9">
        <f t="shared" si="187"/>
        <v>8</v>
      </c>
      <c r="K501" s="8" t="str">
        <f t="shared" si="188"/>
        <v>FYZ</v>
      </c>
      <c r="L501" s="8">
        <f t="shared" si="189"/>
        <v>16</v>
      </c>
      <c r="M501" s="9" t="str">
        <f t="shared" si="190"/>
        <v>KBV</v>
      </c>
      <c r="N501" s="9">
        <f t="shared" si="191"/>
        <v>32</v>
      </c>
      <c r="O501" s="8" t="str">
        <f t="shared" si="192"/>
        <v>43X</v>
      </c>
      <c r="P501" s="8">
        <f t="shared" si="193"/>
        <v>64</v>
      </c>
      <c r="Q501" s="9" t="str">
        <f t="shared" si="194"/>
        <v>Z6H</v>
      </c>
      <c r="R501" s="9">
        <f t="shared" si="195"/>
        <v>128</v>
      </c>
      <c r="S501" s="8" t="str">
        <f t="shared" si="196"/>
        <v>COM</v>
      </c>
      <c r="T501" s="8">
        <f t="shared" si="197"/>
        <v>131</v>
      </c>
      <c r="U501" s="9" t="str">
        <f t="shared" si="198"/>
        <v>COM</v>
      </c>
      <c r="V501" s="9">
        <f t="shared" si="199"/>
        <v>131</v>
      </c>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row>
    <row r="502" ht="14.25">
      <c r="A502" s="6" t="s">
        <v>505</v>
      </c>
      <c r="B502" s="7" t="str">
        <f t="shared" si="180"/>
        <v>MB5</v>
      </c>
      <c r="C502" s="8" t="str">
        <f t="shared" si="181"/>
        <v>FLX</v>
      </c>
      <c r="D502" s="8">
        <v>1</v>
      </c>
      <c r="E502" s="9" t="str">
        <f t="shared" si="182"/>
        <v>TBZ</v>
      </c>
      <c r="F502" s="9">
        <f t="shared" si="183"/>
        <v>2</v>
      </c>
      <c r="G502" s="8" t="str">
        <f t="shared" si="184"/>
        <v>VFL</v>
      </c>
      <c r="H502" s="8">
        <f t="shared" si="185"/>
        <v>4</v>
      </c>
      <c r="I502" s="9" t="str">
        <f t="shared" si="186"/>
        <v>24J</v>
      </c>
      <c r="J502" s="9">
        <f t="shared" si="187"/>
        <v>8</v>
      </c>
      <c r="K502" s="8" t="str">
        <f t="shared" si="188"/>
        <v>3YB</v>
      </c>
      <c r="L502" s="8">
        <f t="shared" si="189"/>
        <v>16</v>
      </c>
      <c r="M502" s="9" t="str">
        <f t="shared" si="190"/>
        <v>VTW</v>
      </c>
      <c r="N502" s="9">
        <f t="shared" si="191"/>
        <v>32</v>
      </c>
      <c r="O502" s="8" t="str">
        <f t="shared" si="192"/>
        <v>LH2</v>
      </c>
      <c r="P502" s="8">
        <f t="shared" si="193"/>
        <v>64</v>
      </c>
      <c r="Q502" s="9" t="str">
        <f t="shared" si="194"/>
        <v>COM</v>
      </c>
      <c r="R502" s="9">
        <f t="shared" si="195"/>
        <v>80</v>
      </c>
      <c r="S502" s="8" t="str">
        <f t="shared" si="196"/>
        <v>COM</v>
      </c>
      <c r="T502" s="8">
        <f t="shared" si="197"/>
        <v>80</v>
      </c>
      <c r="U502" s="9" t="str">
        <f t="shared" si="198"/>
        <v>COM</v>
      </c>
      <c r="V502" s="9">
        <f t="shared" si="199"/>
        <v>80</v>
      </c>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row>
    <row r="503" ht="14.25">
      <c r="A503" s="6" t="s">
        <v>506</v>
      </c>
      <c r="B503" s="7" t="str">
        <f t="shared" si="180"/>
        <v>R17</v>
      </c>
      <c r="C503" s="8" t="str">
        <f t="shared" si="181"/>
        <v>VXG</v>
      </c>
      <c r="D503" s="8">
        <v>1</v>
      </c>
      <c r="E503" s="9" t="str">
        <f t="shared" si="182"/>
        <v>K3W</v>
      </c>
      <c r="F503" s="9">
        <f t="shared" si="183"/>
        <v>2</v>
      </c>
      <c r="G503" s="8" t="str">
        <f t="shared" si="184"/>
        <v>SZY</v>
      </c>
      <c r="H503" s="8">
        <f t="shared" si="185"/>
        <v>4</v>
      </c>
      <c r="I503" s="9" t="str">
        <f t="shared" si="186"/>
        <v>YRP</v>
      </c>
      <c r="J503" s="9">
        <f t="shared" si="187"/>
        <v>8</v>
      </c>
      <c r="K503" s="8" t="str">
        <f t="shared" si="188"/>
        <v>DG9</v>
      </c>
      <c r="L503" s="8">
        <f t="shared" si="189"/>
        <v>16</v>
      </c>
      <c r="M503" s="9" t="str">
        <f t="shared" si="190"/>
        <v>MF3</v>
      </c>
      <c r="N503" s="9">
        <f t="shared" si="191"/>
        <v>32</v>
      </c>
      <c r="O503" s="8" t="str">
        <f t="shared" si="192"/>
        <v>LZV</v>
      </c>
      <c r="P503" s="8">
        <f t="shared" si="193"/>
        <v>64</v>
      </c>
      <c r="Q503" s="9" t="str">
        <f t="shared" si="194"/>
        <v>COM</v>
      </c>
      <c r="R503" s="9">
        <f t="shared" si="195"/>
        <v>94</v>
      </c>
      <c r="S503" s="8" t="str">
        <f t="shared" si="196"/>
        <v>COM</v>
      </c>
      <c r="T503" s="8">
        <f t="shared" si="197"/>
        <v>94</v>
      </c>
      <c r="U503" s="9" t="str">
        <f t="shared" si="198"/>
        <v>COM</v>
      </c>
      <c r="V503" s="9">
        <f t="shared" si="199"/>
        <v>94</v>
      </c>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row>
    <row r="504" ht="14.25">
      <c r="A504" s="6" t="s">
        <v>507</v>
      </c>
      <c r="B504" s="7" t="str">
        <f t="shared" si="180"/>
        <v>Q36</v>
      </c>
      <c r="C504" s="8" t="str">
        <f t="shared" si="181"/>
        <v>YQ7</v>
      </c>
      <c r="D504" s="8">
        <v>1</v>
      </c>
      <c r="E504" s="9" t="str">
        <f t="shared" si="182"/>
        <v>PXS</v>
      </c>
      <c r="F504" s="9">
        <f t="shared" si="183"/>
        <v>2</v>
      </c>
      <c r="G504" s="8" t="str">
        <f t="shared" si="184"/>
        <v>6XV</v>
      </c>
      <c r="H504" s="8">
        <f t="shared" si="185"/>
        <v>4</v>
      </c>
      <c r="I504" s="9" t="str">
        <f t="shared" si="186"/>
        <v>HNC</v>
      </c>
      <c r="J504" s="9">
        <f t="shared" si="187"/>
        <v>8</v>
      </c>
      <c r="K504" s="8" t="str">
        <f t="shared" si="188"/>
        <v>ZHV</v>
      </c>
      <c r="L504" s="8">
        <f t="shared" si="189"/>
        <v>16</v>
      </c>
      <c r="M504" s="9" t="str">
        <f t="shared" si="190"/>
        <v>9H5</v>
      </c>
      <c r="N504" s="9">
        <f t="shared" si="191"/>
        <v>32</v>
      </c>
      <c r="O504" s="8" t="str">
        <f t="shared" si="192"/>
        <v>HWK</v>
      </c>
      <c r="P504" s="8">
        <f t="shared" si="193"/>
        <v>64</v>
      </c>
      <c r="Q504" s="9" t="str">
        <f t="shared" si="194"/>
        <v>G52</v>
      </c>
      <c r="R504" s="9">
        <f t="shared" si="195"/>
        <v>128</v>
      </c>
      <c r="S504" s="8" t="str">
        <f t="shared" si="196"/>
        <v>3FH</v>
      </c>
      <c r="T504" s="8">
        <f t="shared" si="197"/>
        <v>256</v>
      </c>
      <c r="U504" s="9" t="str">
        <f t="shared" si="198"/>
        <v>COM</v>
      </c>
      <c r="V504" s="9">
        <f t="shared" si="199"/>
        <v>301</v>
      </c>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row>
    <row r="505" ht="14.25">
      <c r="A505" s="6" t="s">
        <v>508</v>
      </c>
      <c r="B505" s="7" t="str">
        <f t="shared" si="180"/>
        <v>K62</v>
      </c>
      <c r="C505" s="8" t="str">
        <f t="shared" si="181"/>
        <v>L67</v>
      </c>
      <c r="D505" s="8">
        <v>1</v>
      </c>
      <c r="E505" s="9" t="str">
        <f t="shared" si="182"/>
        <v>NXQ</v>
      </c>
      <c r="F505" s="9">
        <f t="shared" si="183"/>
        <v>2</v>
      </c>
      <c r="G505" s="8" t="str">
        <f t="shared" si="184"/>
        <v>RT5</v>
      </c>
      <c r="H505" s="8">
        <f t="shared" si="185"/>
        <v>4</v>
      </c>
      <c r="I505" s="9" t="str">
        <f t="shared" si="186"/>
        <v>KCS</v>
      </c>
      <c r="J505" s="9">
        <f t="shared" si="187"/>
        <v>8</v>
      </c>
      <c r="K505" s="8" t="str">
        <f t="shared" si="188"/>
        <v>WF1</v>
      </c>
      <c r="L505" s="8">
        <f t="shared" si="189"/>
        <v>16</v>
      </c>
      <c r="M505" s="9" t="str">
        <f t="shared" si="190"/>
        <v>GBG</v>
      </c>
      <c r="N505" s="9">
        <f t="shared" si="191"/>
        <v>32</v>
      </c>
      <c r="O505" s="8" t="str">
        <f t="shared" si="192"/>
        <v>N71</v>
      </c>
      <c r="P505" s="8">
        <f t="shared" si="193"/>
        <v>64</v>
      </c>
      <c r="Q505" s="9" t="str">
        <f t="shared" si="194"/>
        <v>COM</v>
      </c>
      <c r="R505" s="9">
        <f t="shared" si="195"/>
        <v>119</v>
      </c>
      <c r="S505" s="8" t="str">
        <f t="shared" si="196"/>
        <v>COM</v>
      </c>
      <c r="T505" s="8">
        <f t="shared" si="197"/>
        <v>119</v>
      </c>
      <c r="U505" s="9" t="str">
        <f t="shared" si="198"/>
        <v>COM</v>
      </c>
      <c r="V505" s="9">
        <f t="shared" si="199"/>
        <v>119</v>
      </c>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row>
    <row r="506" ht="14.25">
      <c r="A506" s="6" t="s">
        <v>509</v>
      </c>
      <c r="B506" s="7" t="str">
        <f t="shared" si="180"/>
        <v>28S</v>
      </c>
      <c r="C506" s="8" t="str">
        <f t="shared" si="181"/>
        <v>74G</v>
      </c>
      <c r="D506" s="8">
        <v>1</v>
      </c>
      <c r="E506" s="9" t="str">
        <f t="shared" si="182"/>
        <v>JM4</v>
      </c>
      <c r="F506" s="9">
        <f t="shared" si="183"/>
        <v>2</v>
      </c>
      <c r="G506" s="8" t="str">
        <f t="shared" si="184"/>
        <v>K9P</v>
      </c>
      <c r="H506" s="8">
        <f t="shared" si="185"/>
        <v>4</v>
      </c>
      <c r="I506" s="9" t="str">
        <f t="shared" si="186"/>
        <v>1SF</v>
      </c>
      <c r="J506" s="9">
        <f t="shared" si="187"/>
        <v>8</v>
      </c>
      <c r="K506" s="8" t="str">
        <f t="shared" si="188"/>
        <v>FSX</v>
      </c>
      <c r="L506" s="8">
        <f t="shared" si="189"/>
        <v>16</v>
      </c>
      <c r="M506" s="9" t="str">
        <f t="shared" si="190"/>
        <v>B7B</v>
      </c>
      <c r="N506" s="9">
        <f t="shared" si="191"/>
        <v>32</v>
      </c>
      <c r="O506" s="8" t="str">
        <f t="shared" si="192"/>
        <v>YRP</v>
      </c>
      <c r="P506" s="8">
        <f t="shared" si="193"/>
        <v>64</v>
      </c>
      <c r="Q506" s="9" t="str">
        <f t="shared" si="194"/>
        <v>BHV</v>
      </c>
      <c r="R506" s="9">
        <f t="shared" si="195"/>
        <v>128</v>
      </c>
      <c r="S506" s="8" t="str">
        <f t="shared" si="196"/>
        <v>COM</v>
      </c>
      <c r="T506" s="8">
        <f t="shared" si="197"/>
        <v>150</v>
      </c>
      <c r="U506" s="9" t="str">
        <f t="shared" si="198"/>
        <v>COM</v>
      </c>
      <c r="V506" s="9">
        <f t="shared" si="199"/>
        <v>150</v>
      </c>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row>
    <row r="507" ht="14.25">
      <c r="A507" s="6" t="s">
        <v>510</v>
      </c>
      <c r="B507" s="7" t="str">
        <f t="shared" si="180"/>
        <v>L6R</v>
      </c>
      <c r="C507" s="8" t="str">
        <f t="shared" si="181"/>
        <v>X9H</v>
      </c>
      <c r="D507" s="8">
        <v>1</v>
      </c>
      <c r="E507" s="9" t="str">
        <f t="shared" si="182"/>
        <v>LMK</v>
      </c>
      <c r="F507" s="9">
        <f t="shared" si="183"/>
        <v>2</v>
      </c>
      <c r="G507" s="8" t="str">
        <f t="shared" si="184"/>
        <v>VRY</v>
      </c>
      <c r="H507" s="8">
        <f t="shared" si="185"/>
        <v>4</v>
      </c>
      <c r="I507" s="9" t="str">
        <f t="shared" si="186"/>
        <v>PPT</v>
      </c>
      <c r="J507" s="9">
        <f t="shared" si="187"/>
        <v>8</v>
      </c>
      <c r="K507" s="8" t="str">
        <f t="shared" si="188"/>
        <v>9HX</v>
      </c>
      <c r="L507" s="8">
        <f t="shared" si="189"/>
        <v>16</v>
      </c>
      <c r="M507" s="9" t="str">
        <f t="shared" si="190"/>
        <v>VPZ</v>
      </c>
      <c r="N507" s="9">
        <f t="shared" si="191"/>
        <v>32</v>
      </c>
      <c r="O507" s="8" t="str">
        <f t="shared" si="192"/>
        <v>8Y5</v>
      </c>
      <c r="P507" s="8">
        <f t="shared" si="193"/>
        <v>64</v>
      </c>
      <c r="Q507" s="9" t="str">
        <f t="shared" si="194"/>
        <v>COM</v>
      </c>
      <c r="R507" s="9">
        <f t="shared" si="195"/>
        <v>75</v>
      </c>
      <c r="S507" s="8" t="str">
        <f t="shared" si="196"/>
        <v>COM</v>
      </c>
      <c r="T507" s="8">
        <f t="shared" si="197"/>
        <v>75</v>
      </c>
      <c r="U507" s="9" t="str">
        <f t="shared" si="198"/>
        <v>COM</v>
      </c>
      <c r="V507" s="9">
        <f t="shared" si="199"/>
        <v>75</v>
      </c>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row>
    <row r="508" ht="14.25">
      <c r="A508" s="6" t="s">
        <v>511</v>
      </c>
      <c r="B508" s="7" t="str">
        <f t="shared" si="180"/>
        <v>CJ6</v>
      </c>
      <c r="C508" s="8" t="str">
        <f t="shared" si="181"/>
        <v>JRH</v>
      </c>
      <c r="D508" s="8">
        <v>1</v>
      </c>
      <c r="E508" s="9" t="str">
        <f t="shared" si="182"/>
        <v>3W2</v>
      </c>
      <c r="F508" s="9">
        <f t="shared" si="183"/>
        <v>2</v>
      </c>
      <c r="G508" s="8" t="str">
        <f t="shared" si="184"/>
        <v>XM7</v>
      </c>
      <c r="H508" s="8">
        <f t="shared" si="185"/>
        <v>4</v>
      </c>
      <c r="I508" s="9" t="str">
        <f t="shared" si="186"/>
        <v>MYZ</v>
      </c>
      <c r="J508" s="9">
        <f t="shared" si="187"/>
        <v>8</v>
      </c>
      <c r="K508" s="8" t="str">
        <f t="shared" si="188"/>
        <v>W91</v>
      </c>
      <c r="L508" s="8">
        <f t="shared" si="189"/>
        <v>16</v>
      </c>
      <c r="M508" s="9" t="str">
        <f t="shared" si="190"/>
        <v>95L</v>
      </c>
      <c r="N508" s="9">
        <f t="shared" si="191"/>
        <v>32</v>
      </c>
      <c r="O508" s="8" t="str">
        <f t="shared" si="192"/>
        <v>3FH</v>
      </c>
      <c r="P508" s="8">
        <f t="shared" si="193"/>
        <v>64</v>
      </c>
      <c r="Q508" s="9" t="str">
        <f t="shared" si="194"/>
        <v>COM</v>
      </c>
      <c r="R508" s="9">
        <f t="shared" si="195"/>
        <v>109</v>
      </c>
      <c r="S508" s="8" t="str">
        <f t="shared" si="196"/>
        <v>COM</v>
      </c>
      <c r="T508" s="8">
        <f t="shared" si="197"/>
        <v>109</v>
      </c>
      <c r="U508" s="9" t="str">
        <f t="shared" si="198"/>
        <v>COM</v>
      </c>
      <c r="V508" s="9">
        <f t="shared" si="199"/>
        <v>109</v>
      </c>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row>
    <row r="509" ht="14.25">
      <c r="A509" s="6" t="s">
        <v>512</v>
      </c>
      <c r="B509" s="7" t="str">
        <f t="shared" si="180"/>
        <v>JHR</v>
      </c>
      <c r="C509" s="8" t="str">
        <f t="shared" si="181"/>
        <v>LBJ</v>
      </c>
      <c r="D509" s="8">
        <v>1</v>
      </c>
      <c r="E509" s="9" t="str">
        <f t="shared" si="182"/>
        <v>6GW</v>
      </c>
      <c r="F509" s="9">
        <f t="shared" si="183"/>
        <v>2</v>
      </c>
      <c r="G509" s="8" t="str">
        <f t="shared" si="184"/>
        <v>S5S</v>
      </c>
      <c r="H509" s="8">
        <f t="shared" si="185"/>
        <v>4</v>
      </c>
      <c r="I509" s="9" t="str">
        <f t="shared" si="186"/>
        <v>DGX</v>
      </c>
      <c r="J509" s="9">
        <f t="shared" si="187"/>
        <v>8</v>
      </c>
      <c r="K509" s="8" t="str">
        <f t="shared" si="188"/>
        <v>9HX</v>
      </c>
      <c r="L509" s="8">
        <f t="shared" si="189"/>
        <v>16</v>
      </c>
      <c r="M509" s="9" t="str">
        <f t="shared" si="190"/>
        <v>VPZ</v>
      </c>
      <c r="N509" s="9">
        <f t="shared" si="191"/>
        <v>32</v>
      </c>
      <c r="O509" s="8" t="str">
        <f t="shared" si="192"/>
        <v>8Y5</v>
      </c>
      <c r="P509" s="8">
        <f t="shared" si="193"/>
        <v>64</v>
      </c>
      <c r="Q509" s="9" t="str">
        <f t="shared" si="194"/>
        <v>COM</v>
      </c>
      <c r="R509" s="9">
        <f t="shared" si="195"/>
        <v>75</v>
      </c>
      <c r="S509" s="8" t="str">
        <f t="shared" si="196"/>
        <v>COM</v>
      </c>
      <c r="T509" s="8">
        <f t="shared" si="197"/>
        <v>75</v>
      </c>
      <c r="U509" s="9" t="str">
        <f t="shared" si="198"/>
        <v>COM</v>
      </c>
      <c r="V509" s="9">
        <f t="shared" si="199"/>
        <v>75</v>
      </c>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row>
    <row r="510" ht="14.25">
      <c r="A510" s="6" t="s">
        <v>513</v>
      </c>
      <c r="B510" s="7" t="str">
        <f t="shared" si="180"/>
        <v>TF1</v>
      </c>
      <c r="C510" s="8" t="str">
        <f t="shared" si="181"/>
        <v>SX8</v>
      </c>
      <c r="D510" s="8">
        <v>1</v>
      </c>
      <c r="E510" s="9" t="str">
        <f t="shared" si="182"/>
        <v>VYJ</v>
      </c>
      <c r="F510" s="9">
        <f t="shared" si="183"/>
        <v>2</v>
      </c>
      <c r="G510" s="8" t="str">
        <f t="shared" si="184"/>
        <v>5YW</v>
      </c>
      <c r="H510" s="8">
        <f t="shared" si="185"/>
        <v>4</v>
      </c>
      <c r="I510" s="9" t="str">
        <f t="shared" si="186"/>
        <v>YSS</v>
      </c>
      <c r="J510" s="9">
        <f t="shared" si="187"/>
        <v>8</v>
      </c>
      <c r="K510" s="8" t="str">
        <f t="shared" si="188"/>
        <v>WH4</v>
      </c>
      <c r="L510" s="8">
        <f t="shared" si="189"/>
        <v>16</v>
      </c>
      <c r="M510" s="9" t="str">
        <f t="shared" si="190"/>
        <v>B7Y</v>
      </c>
      <c r="N510" s="9">
        <f t="shared" si="191"/>
        <v>32</v>
      </c>
      <c r="O510" s="8" t="str">
        <f t="shared" si="192"/>
        <v>1V9</v>
      </c>
      <c r="P510" s="8">
        <f t="shared" si="193"/>
        <v>64</v>
      </c>
      <c r="Q510" s="9" t="str">
        <f t="shared" si="194"/>
        <v>WW8</v>
      </c>
      <c r="R510" s="9">
        <f t="shared" si="195"/>
        <v>128</v>
      </c>
      <c r="S510" s="8" t="str">
        <f t="shared" si="196"/>
        <v>COM</v>
      </c>
      <c r="T510" s="8">
        <f t="shared" si="197"/>
        <v>130</v>
      </c>
      <c r="U510" s="9" t="str">
        <f t="shared" si="198"/>
        <v>COM</v>
      </c>
      <c r="V510" s="9">
        <f t="shared" si="199"/>
        <v>130</v>
      </c>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row>
    <row r="511" ht="14.25">
      <c r="A511" s="6" t="s">
        <v>514</v>
      </c>
      <c r="B511" s="7" t="str">
        <f t="shared" si="180"/>
        <v>3P3</v>
      </c>
      <c r="C511" s="8" t="str">
        <f t="shared" si="181"/>
        <v>RD7</v>
      </c>
      <c r="D511" s="8">
        <v>1</v>
      </c>
      <c r="E511" s="9" t="str">
        <f t="shared" si="182"/>
        <v>HBP</v>
      </c>
      <c r="F511" s="9">
        <f t="shared" si="183"/>
        <v>2</v>
      </c>
      <c r="G511" s="8" t="str">
        <f t="shared" si="184"/>
        <v>M25</v>
      </c>
      <c r="H511" s="8">
        <f t="shared" si="185"/>
        <v>4</v>
      </c>
      <c r="I511" s="9" t="str">
        <f t="shared" si="186"/>
        <v>K3W</v>
      </c>
      <c r="J511" s="9">
        <f t="shared" si="187"/>
        <v>8</v>
      </c>
      <c r="K511" s="8" t="str">
        <f t="shared" si="188"/>
        <v>9YW</v>
      </c>
      <c r="L511" s="8">
        <f t="shared" si="189"/>
        <v>16</v>
      </c>
      <c r="M511" s="9" t="str">
        <f t="shared" si="190"/>
        <v>7S1</v>
      </c>
      <c r="N511" s="9">
        <f t="shared" si="191"/>
        <v>32</v>
      </c>
      <c r="O511" s="8" t="str">
        <f t="shared" si="192"/>
        <v>36R</v>
      </c>
      <c r="P511" s="8">
        <f t="shared" si="193"/>
        <v>64</v>
      </c>
      <c r="Q511" s="9" t="str">
        <f t="shared" si="194"/>
        <v>COM</v>
      </c>
      <c r="R511" s="9">
        <f t="shared" si="195"/>
        <v>100</v>
      </c>
      <c r="S511" s="8" t="str">
        <f t="shared" si="196"/>
        <v>COM</v>
      </c>
      <c r="T511" s="8">
        <f t="shared" si="197"/>
        <v>100</v>
      </c>
      <c r="U511" s="9" t="str">
        <f t="shared" si="198"/>
        <v>COM</v>
      </c>
      <c r="V511" s="9">
        <f t="shared" si="199"/>
        <v>100</v>
      </c>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row>
    <row r="512" ht="14.25">
      <c r="A512" s="6" t="s">
        <v>515</v>
      </c>
      <c r="B512" s="7" t="str">
        <f t="shared" si="180"/>
        <v>KPW</v>
      </c>
      <c r="C512" s="8" t="str">
        <f t="shared" si="181"/>
        <v>H4X</v>
      </c>
      <c r="D512" s="8">
        <v>1</v>
      </c>
      <c r="E512" s="9" t="str">
        <f t="shared" si="182"/>
        <v>6FT</v>
      </c>
      <c r="F512" s="9">
        <f t="shared" si="183"/>
        <v>2</v>
      </c>
      <c r="G512" s="8" t="str">
        <f t="shared" si="184"/>
        <v>JZL</v>
      </c>
      <c r="H512" s="8">
        <f t="shared" si="185"/>
        <v>4</v>
      </c>
      <c r="I512" s="9" t="str">
        <f t="shared" si="186"/>
        <v>YJ6</v>
      </c>
      <c r="J512" s="9">
        <f t="shared" si="187"/>
        <v>8</v>
      </c>
      <c r="K512" s="8" t="str">
        <f t="shared" si="188"/>
        <v>N9G</v>
      </c>
      <c r="L512" s="8">
        <f t="shared" si="189"/>
        <v>16</v>
      </c>
      <c r="M512" s="9" t="str">
        <f t="shared" si="190"/>
        <v>YWS</v>
      </c>
      <c r="N512" s="9">
        <f t="shared" si="191"/>
        <v>32</v>
      </c>
      <c r="O512" s="8" t="str">
        <f t="shared" si="192"/>
        <v>9ZM</v>
      </c>
      <c r="P512" s="8">
        <f t="shared" si="193"/>
        <v>64</v>
      </c>
      <c r="Q512" s="9" t="str">
        <f t="shared" si="194"/>
        <v>COM</v>
      </c>
      <c r="R512" s="9">
        <f t="shared" si="195"/>
        <v>70</v>
      </c>
      <c r="S512" s="8" t="str">
        <f t="shared" si="196"/>
        <v>COM</v>
      </c>
      <c r="T512" s="8">
        <f t="shared" si="197"/>
        <v>70</v>
      </c>
      <c r="U512" s="9" t="str">
        <f t="shared" si="198"/>
        <v>COM</v>
      </c>
      <c r="V512" s="9">
        <f t="shared" si="199"/>
        <v>70</v>
      </c>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row>
    <row r="513" ht="14.25">
      <c r="A513" s="6" t="s">
        <v>516</v>
      </c>
      <c r="B513" s="7" t="str">
        <f t="shared" si="180"/>
        <v>BWF</v>
      </c>
      <c r="C513" s="8" t="str">
        <f t="shared" si="181"/>
        <v>J33</v>
      </c>
      <c r="D513" s="8">
        <v>1</v>
      </c>
      <c r="E513" s="9" t="str">
        <f t="shared" si="182"/>
        <v>QTK</v>
      </c>
      <c r="F513" s="9">
        <f t="shared" si="183"/>
        <v>2</v>
      </c>
      <c r="G513" s="8" t="str">
        <f t="shared" si="184"/>
        <v>72S</v>
      </c>
      <c r="H513" s="8">
        <f t="shared" si="185"/>
        <v>4</v>
      </c>
      <c r="I513" s="9" t="str">
        <f t="shared" si="186"/>
        <v>GQL</v>
      </c>
      <c r="J513" s="9">
        <f t="shared" si="187"/>
        <v>8</v>
      </c>
      <c r="K513" s="8" t="str">
        <f t="shared" si="188"/>
        <v>RWV</v>
      </c>
      <c r="L513" s="8">
        <f t="shared" si="189"/>
        <v>16</v>
      </c>
      <c r="M513" s="9" t="str">
        <f t="shared" si="190"/>
        <v>WH4</v>
      </c>
      <c r="N513" s="9">
        <f t="shared" si="191"/>
        <v>32</v>
      </c>
      <c r="O513" s="8" t="str">
        <f t="shared" si="192"/>
        <v>4TQ</v>
      </c>
      <c r="P513" s="8">
        <f t="shared" si="193"/>
        <v>64</v>
      </c>
      <c r="Q513" s="9" t="str">
        <f t="shared" si="194"/>
        <v>V22</v>
      </c>
      <c r="R513" s="9">
        <f t="shared" si="195"/>
        <v>128</v>
      </c>
      <c r="S513" s="8" t="str">
        <f t="shared" si="196"/>
        <v>COM</v>
      </c>
      <c r="T513" s="8">
        <f t="shared" si="197"/>
        <v>146</v>
      </c>
      <c r="U513" s="9" t="str">
        <f t="shared" si="198"/>
        <v>COM</v>
      </c>
      <c r="V513" s="9">
        <f t="shared" si="199"/>
        <v>146</v>
      </c>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row>
    <row r="514" ht="14.25">
      <c r="A514" s="6" t="s">
        <v>517</v>
      </c>
      <c r="B514" s="7" t="str">
        <f t="shared" si="180"/>
        <v>VXR</v>
      </c>
      <c r="C514" s="8" t="str">
        <f t="shared" si="181"/>
        <v>R4G</v>
      </c>
      <c r="D514" s="8">
        <v>1</v>
      </c>
      <c r="E514" s="9" t="str">
        <f t="shared" si="182"/>
        <v>L7G</v>
      </c>
      <c r="F514" s="9">
        <f t="shared" si="183"/>
        <v>2</v>
      </c>
      <c r="G514" s="8" t="str">
        <f t="shared" si="184"/>
        <v>NQD</v>
      </c>
      <c r="H514" s="8">
        <f t="shared" si="185"/>
        <v>4</v>
      </c>
      <c r="I514" s="9" t="str">
        <f t="shared" si="186"/>
        <v>B7Y</v>
      </c>
      <c r="J514" s="9">
        <f t="shared" si="187"/>
        <v>8</v>
      </c>
      <c r="K514" s="8" t="str">
        <f t="shared" si="188"/>
        <v>SZY</v>
      </c>
      <c r="L514" s="8">
        <f t="shared" si="189"/>
        <v>16</v>
      </c>
      <c r="M514" s="9" t="str">
        <f t="shared" si="190"/>
        <v>5CM</v>
      </c>
      <c r="N514" s="9">
        <f t="shared" si="191"/>
        <v>32</v>
      </c>
      <c r="O514" s="8" t="str">
        <f t="shared" si="192"/>
        <v>QC1</v>
      </c>
      <c r="P514" s="8">
        <f t="shared" si="193"/>
        <v>64</v>
      </c>
      <c r="Q514" s="9" t="str">
        <f t="shared" si="194"/>
        <v>COM</v>
      </c>
      <c r="R514" s="9">
        <f t="shared" si="195"/>
        <v>106</v>
      </c>
      <c r="S514" s="8" t="str">
        <f t="shared" si="196"/>
        <v>COM</v>
      </c>
      <c r="T514" s="8">
        <f t="shared" si="197"/>
        <v>106</v>
      </c>
      <c r="U514" s="9" t="str">
        <f t="shared" si="198"/>
        <v>COM</v>
      </c>
      <c r="V514" s="9">
        <f t="shared" si="199"/>
        <v>106</v>
      </c>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row>
    <row r="515" ht="14.25">
      <c r="A515" s="6" t="s">
        <v>518</v>
      </c>
      <c r="B515" s="7" t="str">
        <f t="shared" si="180"/>
        <v>Y25</v>
      </c>
      <c r="C515" s="8" t="str">
        <f t="shared" si="181"/>
        <v>XRJ</v>
      </c>
      <c r="D515" s="8">
        <v>1</v>
      </c>
      <c r="E515" s="9" t="str">
        <f t="shared" si="182"/>
        <v>21W</v>
      </c>
      <c r="F515" s="9">
        <f t="shared" si="183"/>
        <v>2</v>
      </c>
      <c r="G515" s="8" t="str">
        <f t="shared" si="184"/>
        <v>8Y2</v>
      </c>
      <c r="H515" s="8">
        <f t="shared" si="185"/>
        <v>4</v>
      </c>
      <c r="I515" s="9" t="str">
        <f t="shared" si="186"/>
        <v>D3P</v>
      </c>
      <c r="J515" s="9">
        <f t="shared" si="187"/>
        <v>8</v>
      </c>
      <c r="K515" s="8" t="str">
        <f t="shared" si="188"/>
        <v>QNZ</v>
      </c>
      <c r="L515" s="8">
        <f t="shared" si="189"/>
        <v>16</v>
      </c>
      <c r="M515" s="9" t="str">
        <f t="shared" si="190"/>
        <v>6MR</v>
      </c>
      <c r="N515" s="9">
        <f t="shared" si="191"/>
        <v>32</v>
      </c>
      <c r="O515" s="8" t="str">
        <f t="shared" si="192"/>
        <v>WJW</v>
      </c>
      <c r="P515" s="8">
        <f t="shared" si="193"/>
        <v>64</v>
      </c>
      <c r="Q515" s="9" t="str">
        <f t="shared" si="194"/>
        <v>RX1</v>
      </c>
      <c r="R515" s="9">
        <f t="shared" si="195"/>
        <v>128</v>
      </c>
      <c r="S515" s="8" t="str">
        <f t="shared" si="196"/>
        <v>COM</v>
      </c>
      <c r="T515" s="8">
        <f t="shared" si="197"/>
        <v>141</v>
      </c>
      <c r="U515" s="9" t="str">
        <f t="shared" si="198"/>
        <v>COM</v>
      </c>
      <c r="V515" s="9">
        <f t="shared" si="199"/>
        <v>141</v>
      </c>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row>
    <row r="516" ht="14.25">
      <c r="A516" s="6" t="s">
        <v>519</v>
      </c>
      <c r="B516" s="7" t="str">
        <f t="shared" si="180"/>
        <v>GD8</v>
      </c>
      <c r="C516" s="8" t="str">
        <f t="shared" si="181"/>
        <v>Q7Q</v>
      </c>
      <c r="D516" s="8">
        <v>1</v>
      </c>
      <c r="E516" s="9" t="str">
        <f t="shared" si="182"/>
        <v>6NK</v>
      </c>
      <c r="F516" s="9">
        <f t="shared" si="183"/>
        <v>2</v>
      </c>
      <c r="G516" s="8" t="str">
        <f t="shared" si="184"/>
        <v>VWW</v>
      </c>
      <c r="H516" s="8">
        <f t="shared" si="185"/>
        <v>4</v>
      </c>
      <c r="I516" s="9" t="str">
        <f t="shared" si="186"/>
        <v>V3N</v>
      </c>
      <c r="J516" s="9">
        <f t="shared" si="187"/>
        <v>8</v>
      </c>
      <c r="K516" s="8" t="str">
        <f t="shared" si="188"/>
        <v>YSS</v>
      </c>
      <c r="L516" s="8">
        <f t="shared" si="189"/>
        <v>16</v>
      </c>
      <c r="M516" s="9" t="str">
        <f t="shared" si="190"/>
        <v>L7X</v>
      </c>
      <c r="N516" s="9">
        <f t="shared" si="191"/>
        <v>32</v>
      </c>
      <c r="O516" s="8" t="str">
        <f t="shared" si="192"/>
        <v>5CM</v>
      </c>
      <c r="P516" s="8">
        <f t="shared" si="193"/>
        <v>64</v>
      </c>
      <c r="Q516" s="9" t="str">
        <f t="shared" si="194"/>
        <v>3GD</v>
      </c>
      <c r="R516" s="9">
        <f t="shared" si="195"/>
        <v>128</v>
      </c>
      <c r="S516" s="8" t="str">
        <f t="shared" si="196"/>
        <v>COM</v>
      </c>
      <c r="T516" s="8">
        <f t="shared" si="197"/>
        <v>138</v>
      </c>
      <c r="U516" s="9" t="str">
        <f t="shared" si="198"/>
        <v>COM</v>
      </c>
      <c r="V516" s="9">
        <f t="shared" si="199"/>
        <v>138</v>
      </c>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row>
    <row r="517" ht="14.25">
      <c r="A517" s="6" t="s">
        <v>520</v>
      </c>
      <c r="B517" s="7" t="str">
        <f t="shared" si="180"/>
        <v>P1X</v>
      </c>
      <c r="C517" s="8" t="str">
        <f t="shared" si="181"/>
        <v>2SG</v>
      </c>
      <c r="D517" s="8">
        <v>1</v>
      </c>
      <c r="E517" s="9" t="str">
        <f t="shared" si="182"/>
        <v>LXK</v>
      </c>
      <c r="F517" s="9">
        <f t="shared" si="183"/>
        <v>2</v>
      </c>
      <c r="G517" s="8" t="str">
        <f t="shared" si="184"/>
        <v>M7P</v>
      </c>
      <c r="H517" s="8">
        <f t="shared" si="185"/>
        <v>4</v>
      </c>
      <c r="I517" s="9" t="str">
        <f t="shared" si="186"/>
        <v>RSZ</v>
      </c>
      <c r="J517" s="9">
        <f t="shared" si="187"/>
        <v>8</v>
      </c>
      <c r="K517" s="8" t="str">
        <f t="shared" si="188"/>
        <v>MMV</v>
      </c>
      <c r="L517" s="8">
        <f t="shared" si="189"/>
        <v>16</v>
      </c>
      <c r="M517" s="9" t="str">
        <f t="shared" si="190"/>
        <v>NCD</v>
      </c>
      <c r="N517" s="9">
        <f t="shared" si="191"/>
        <v>32</v>
      </c>
      <c r="O517" s="8" t="str">
        <f t="shared" si="192"/>
        <v>LR2</v>
      </c>
      <c r="P517" s="8">
        <f t="shared" si="193"/>
        <v>64</v>
      </c>
      <c r="Q517" s="9" t="str">
        <f t="shared" si="194"/>
        <v>C5D</v>
      </c>
      <c r="R517" s="9">
        <f t="shared" si="195"/>
        <v>128</v>
      </c>
      <c r="S517" s="8" t="str">
        <f t="shared" si="196"/>
        <v>3YB</v>
      </c>
      <c r="T517" s="8">
        <f t="shared" si="197"/>
        <v>256</v>
      </c>
      <c r="U517" s="9" t="str">
        <f t="shared" si="198"/>
        <v>COM</v>
      </c>
      <c r="V517" s="9">
        <f t="shared" si="199"/>
        <v>320</v>
      </c>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row>
    <row r="518" ht="14.25">
      <c r="A518" s="6" t="s">
        <v>521</v>
      </c>
      <c r="B518" s="7" t="str">
        <f t="shared" si="180"/>
        <v>66N</v>
      </c>
      <c r="C518" s="8" t="str">
        <f t="shared" si="181"/>
        <v>4CB</v>
      </c>
      <c r="D518" s="8">
        <v>1</v>
      </c>
      <c r="E518" s="9" t="str">
        <f t="shared" si="182"/>
        <v>71V</v>
      </c>
      <c r="F518" s="9">
        <f t="shared" si="183"/>
        <v>2</v>
      </c>
      <c r="G518" s="8" t="str">
        <f t="shared" si="184"/>
        <v>413</v>
      </c>
      <c r="H518" s="8">
        <f t="shared" si="185"/>
        <v>4</v>
      </c>
      <c r="I518" s="9" t="str">
        <f t="shared" si="186"/>
        <v>5PV</v>
      </c>
      <c r="J518" s="9">
        <f t="shared" si="187"/>
        <v>8</v>
      </c>
      <c r="K518" s="8" t="str">
        <f t="shared" si="188"/>
        <v>BG2</v>
      </c>
      <c r="L518" s="8">
        <f t="shared" si="189"/>
        <v>16</v>
      </c>
      <c r="M518" s="9" t="str">
        <f t="shared" si="190"/>
        <v>G52</v>
      </c>
      <c r="N518" s="9">
        <f t="shared" si="191"/>
        <v>32</v>
      </c>
      <c r="O518" s="8" t="str">
        <f t="shared" si="192"/>
        <v>Y25</v>
      </c>
      <c r="P518" s="8">
        <f t="shared" si="193"/>
        <v>64</v>
      </c>
      <c r="Q518" s="9" t="str">
        <f t="shared" si="194"/>
        <v>WJW</v>
      </c>
      <c r="R518" s="9">
        <f t="shared" si="195"/>
        <v>128</v>
      </c>
      <c r="S518" s="8" t="str">
        <f t="shared" si="196"/>
        <v>COM</v>
      </c>
      <c r="T518" s="8">
        <f t="shared" si="197"/>
        <v>205</v>
      </c>
      <c r="U518" s="9" t="str">
        <f t="shared" si="198"/>
        <v>COM</v>
      </c>
      <c r="V518" s="9">
        <f t="shared" si="199"/>
        <v>205</v>
      </c>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row>
    <row r="519" ht="14.25">
      <c r="A519" s="6" t="s">
        <v>522</v>
      </c>
      <c r="B519" s="7" t="str">
        <f t="shared" si="180"/>
        <v>FF1</v>
      </c>
      <c r="C519" s="8" t="str">
        <f t="shared" si="181"/>
        <v>VYW</v>
      </c>
      <c r="D519" s="8">
        <v>1</v>
      </c>
      <c r="E519" s="9" t="str">
        <f t="shared" si="182"/>
        <v>LYH</v>
      </c>
      <c r="F519" s="9">
        <f t="shared" si="183"/>
        <v>2</v>
      </c>
      <c r="G519" s="8" t="str">
        <f t="shared" si="184"/>
        <v>H8D</v>
      </c>
      <c r="H519" s="8">
        <f t="shared" si="185"/>
        <v>4</v>
      </c>
      <c r="I519" s="9" t="str">
        <f t="shared" si="186"/>
        <v>6CL</v>
      </c>
      <c r="J519" s="9">
        <f t="shared" si="187"/>
        <v>8</v>
      </c>
      <c r="K519" s="8" t="str">
        <f t="shared" si="188"/>
        <v>3W2</v>
      </c>
      <c r="L519" s="8">
        <f t="shared" si="189"/>
        <v>16</v>
      </c>
      <c r="M519" s="9" t="str">
        <f t="shared" si="190"/>
        <v>P8Y</v>
      </c>
      <c r="N519" s="9">
        <f t="shared" si="191"/>
        <v>32</v>
      </c>
      <c r="O519" s="8" t="str">
        <f t="shared" si="192"/>
        <v>4YM</v>
      </c>
      <c r="P519" s="8">
        <f t="shared" si="193"/>
        <v>64</v>
      </c>
      <c r="Q519" s="9" t="str">
        <f t="shared" si="194"/>
        <v>COM</v>
      </c>
      <c r="R519" s="9">
        <f t="shared" si="195"/>
        <v>123</v>
      </c>
      <c r="S519" s="8" t="str">
        <f t="shared" si="196"/>
        <v>COM</v>
      </c>
      <c r="T519" s="8">
        <f t="shared" si="197"/>
        <v>123</v>
      </c>
      <c r="U519" s="9" t="str">
        <f t="shared" si="198"/>
        <v>COM</v>
      </c>
      <c r="V519" s="9">
        <f t="shared" si="199"/>
        <v>123</v>
      </c>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row>
    <row r="520" ht="14.25">
      <c r="A520" s="6" t="s">
        <v>523</v>
      </c>
      <c r="B520" s="7" t="str">
        <f t="shared" si="180"/>
        <v>CL1</v>
      </c>
      <c r="C520" s="8" t="str">
        <f t="shared" si="181"/>
        <v>YB6</v>
      </c>
      <c r="D520" s="8">
        <v>1</v>
      </c>
      <c r="E520" s="9" t="str">
        <f t="shared" si="182"/>
        <v>Z5R</v>
      </c>
      <c r="F520" s="9">
        <f t="shared" si="183"/>
        <v>2</v>
      </c>
      <c r="G520" s="8" t="str">
        <f t="shared" si="184"/>
        <v>DH2</v>
      </c>
      <c r="H520" s="8">
        <f t="shared" si="185"/>
        <v>4</v>
      </c>
      <c r="I520" s="9" t="str">
        <f t="shared" si="186"/>
        <v>FV8</v>
      </c>
      <c r="J520" s="9">
        <f t="shared" si="187"/>
        <v>8</v>
      </c>
      <c r="K520" s="8" t="str">
        <f t="shared" si="188"/>
        <v>SCM</v>
      </c>
      <c r="L520" s="8">
        <f t="shared" si="189"/>
        <v>16</v>
      </c>
      <c r="M520" s="9" t="str">
        <f t="shared" si="190"/>
        <v>36R</v>
      </c>
      <c r="N520" s="9">
        <f t="shared" si="191"/>
        <v>32</v>
      </c>
      <c r="O520" s="8" t="str">
        <f t="shared" si="192"/>
        <v>RKV</v>
      </c>
      <c r="P520" s="8">
        <f t="shared" si="193"/>
        <v>64</v>
      </c>
      <c r="Q520" s="9" t="str">
        <f t="shared" si="194"/>
        <v>COM</v>
      </c>
      <c r="R520" s="9">
        <f t="shared" si="195"/>
        <v>68</v>
      </c>
      <c r="S520" s="8" t="str">
        <f t="shared" si="196"/>
        <v>COM</v>
      </c>
      <c r="T520" s="8">
        <f t="shared" si="197"/>
        <v>68</v>
      </c>
      <c r="U520" s="9" t="str">
        <f t="shared" si="198"/>
        <v>COM</v>
      </c>
      <c r="V520" s="9">
        <f t="shared" si="199"/>
        <v>68</v>
      </c>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row>
    <row r="521" ht="14.25">
      <c r="A521" s="6" t="s">
        <v>524</v>
      </c>
      <c r="B521" s="7" t="str">
        <f t="shared" si="180"/>
        <v>TX6</v>
      </c>
      <c r="C521" s="8" t="str">
        <f t="shared" si="181"/>
        <v>4QG</v>
      </c>
      <c r="D521" s="8">
        <v>1</v>
      </c>
      <c r="E521" s="9" t="str">
        <f t="shared" si="182"/>
        <v>ZN8</v>
      </c>
      <c r="F521" s="9">
        <f t="shared" si="183"/>
        <v>2</v>
      </c>
      <c r="G521" s="8" t="str">
        <f t="shared" si="184"/>
        <v>8X3</v>
      </c>
      <c r="H521" s="8">
        <f t="shared" si="185"/>
        <v>4</v>
      </c>
      <c r="I521" s="9" t="str">
        <f t="shared" si="186"/>
        <v>WY7</v>
      </c>
      <c r="J521" s="9">
        <f t="shared" si="187"/>
        <v>8</v>
      </c>
      <c r="K521" s="8" t="str">
        <f t="shared" si="188"/>
        <v>Y25</v>
      </c>
      <c r="L521" s="8">
        <f t="shared" si="189"/>
        <v>16</v>
      </c>
      <c r="M521" s="9" t="str">
        <f t="shared" si="190"/>
        <v>QNZ</v>
      </c>
      <c r="N521" s="9">
        <f t="shared" si="191"/>
        <v>32</v>
      </c>
      <c r="O521" s="8" t="str">
        <f t="shared" si="192"/>
        <v>VXG</v>
      </c>
      <c r="P521" s="8">
        <f t="shared" si="193"/>
        <v>64</v>
      </c>
      <c r="Q521" s="9" t="str">
        <f t="shared" si="194"/>
        <v>VZB</v>
      </c>
      <c r="R521" s="9">
        <f t="shared" si="195"/>
        <v>128</v>
      </c>
      <c r="S521" s="8" t="str">
        <f t="shared" si="196"/>
        <v>COM</v>
      </c>
      <c r="T521" s="8">
        <f t="shared" si="197"/>
        <v>157</v>
      </c>
      <c r="U521" s="9" t="str">
        <f t="shared" si="198"/>
        <v>COM</v>
      </c>
      <c r="V521" s="9">
        <f t="shared" si="199"/>
        <v>157</v>
      </c>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row>
    <row r="522" ht="14.25">
      <c r="A522" s="6" t="s">
        <v>525</v>
      </c>
      <c r="B522" s="7" t="str">
        <f t="shared" si="180"/>
        <v>FYQ</v>
      </c>
      <c r="C522" s="8" t="str">
        <f t="shared" si="181"/>
        <v>PKH</v>
      </c>
      <c r="D522" s="8">
        <v>1</v>
      </c>
      <c r="E522" s="9" t="str">
        <f t="shared" si="182"/>
        <v>7LJ</v>
      </c>
      <c r="F522" s="9">
        <f t="shared" si="183"/>
        <v>2</v>
      </c>
      <c r="G522" s="8" t="str">
        <f t="shared" si="184"/>
        <v>V4V</v>
      </c>
      <c r="H522" s="8">
        <f t="shared" si="185"/>
        <v>4</v>
      </c>
      <c r="I522" s="9" t="str">
        <f t="shared" si="186"/>
        <v>KKB</v>
      </c>
      <c r="J522" s="9">
        <f t="shared" si="187"/>
        <v>8</v>
      </c>
      <c r="K522" s="8" t="str">
        <f t="shared" si="188"/>
        <v>R8D</v>
      </c>
      <c r="L522" s="8">
        <f t="shared" si="189"/>
        <v>16</v>
      </c>
      <c r="M522" s="9" t="str">
        <f t="shared" si="190"/>
        <v>VTW</v>
      </c>
      <c r="N522" s="9">
        <f t="shared" si="191"/>
        <v>32</v>
      </c>
      <c r="O522" s="8" t="str">
        <f t="shared" si="192"/>
        <v>LH2</v>
      </c>
      <c r="P522" s="8">
        <f t="shared" si="193"/>
        <v>64</v>
      </c>
      <c r="Q522" s="9" t="str">
        <f t="shared" si="194"/>
        <v>COM</v>
      </c>
      <c r="R522" s="9">
        <f t="shared" si="195"/>
        <v>80</v>
      </c>
      <c r="S522" s="8" t="str">
        <f t="shared" si="196"/>
        <v>COM</v>
      </c>
      <c r="T522" s="8">
        <f t="shared" si="197"/>
        <v>80</v>
      </c>
      <c r="U522" s="9" t="str">
        <f t="shared" si="198"/>
        <v>COM</v>
      </c>
      <c r="V522" s="9">
        <f t="shared" si="199"/>
        <v>80</v>
      </c>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row>
    <row r="523" ht="14.25">
      <c r="A523" s="6" t="s">
        <v>526</v>
      </c>
      <c r="B523" s="7" t="str">
        <f t="shared" si="180"/>
        <v>LL9</v>
      </c>
      <c r="C523" s="8" t="str">
        <f t="shared" si="181"/>
        <v>JPG</v>
      </c>
      <c r="D523" s="8">
        <v>1</v>
      </c>
      <c r="E523" s="9" t="str">
        <f t="shared" si="182"/>
        <v>549</v>
      </c>
      <c r="F523" s="9">
        <f t="shared" si="183"/>
        <v>2</v>
      </c>
      <c r="G523" s="8" t="str">
        <f t="shared" si="184"/>
        <v>F8R</v>
      </c>
      <c r="H523" s="8">
        <f t="shared" si="185"/>
        <v>4</v>
      </c>
      <c r="I523" s="9" t="str">
        <f t="shared" si="186"/>
        <v>45S</v>
      </c>
      <c r="J523" s="9">
        <f t="shared" si="187"/>
        <v>8</v>
      </c>
      <c r="K523" s="8" t="str">
        <f t="shared" si="188"/>
        <v>JGH</v>
      </c>
      <c r="L523" s="8">
        <f t="shared" si="189"/>
        <v>16</v>
      </c>
      <c r="M523" s="9" t="str">
        <f t="shared" si="190"/>
        <v>GMS</v>
      </c>
      <c r="N523" s="9">
        <f t="shared" si="191"/>
        <v>32</v>
      </c>
      <c r="O523" s="8" t="str">
        <f t="shared" si="192"/>
        <v>FWP</v>
      </c>
      <c r="P523" s="8">
        <f t="shared" si="193"/>
        <v>64</v>
      </c>
      <c r="Q523" s="9" t="str">
        <f t="shared" si="194"/>
        <v>FSR</v>
      </c>
      <c r="R523" s="9">
        <f t="shared" si="195"/>
        <v>128</v>
      </c>
      <c r="S523" s="8" t="str">
        <f t="shared" si="196"/>
        <v>COM</v>
      </c>
      <c r="T523" s="8">
        <f t="shared" si="197"/>
        <v>133</v>
      </c>
      <c r="U523" s="9" t="str">
        <f t="shared" si="198"/>
        <v>COM</v>
      </c>
      <c r="V523" s="9">
        <f t="shared" si="199"/>
        <v>133</v>
      </c>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row>
    <row r="524" ht="14.25">
      <c r="A524" s="6" t="s">
        <v>527</v>
      </c>
      <c r="B524" s="7" t="str">
        <f t="shared" si="180"/>
        <v>RGV</v>
      </c>
      <c r="C524" s="8" t="str">
        <f t="shared" si="181"/>
        <v>M8W</v>
      </c>
      <c r="D524" s="8">
        <v>1</v>
      </c>
      <c r="E524" s="9" t="str">
        <f t="shared" si="182"/>
        <v>YNF</v>
      </c>
      <c r="F524" s="9">
        <f t="shared" si="183"/>
        <v>2</v>
      </c>
      <c r="G524" s="8" t="str">
        <f t="shared" si="184"/>
        <v>1VD</v>
      </c>
      <c r="H524" s="8">
        <f t="shared" si="185"/>
        <v>4</v>
      </c>
      <c r="I524" s="9" t="str">
        <f t="shared" si="186"/>
        <v>G52</v>
      </c>
      <c r="J524" s="9">
        <f t="shared" si="187"/>
        <v>8</v>
      </c>
      <c r="K524" s="8" t="str">
        <f t="shared" si="188"/>
        <v>WN2</v>
      </c>
      <c r="L524" s="8">
        <f t="shared" si="189"/>
        <v>16</v>
      </c>
      <c r="M524" s="9" t="str">
        <f t="shared" si="190"/>
        <v>WY7</v>
      </c>
      <c r="N524" s="9">
        <f t="shared" si="191"/>
        <v>32</v>
      </c>
      <c r="O524" s="8" t="str">
        <f t="shared" si="192"/>
        <v>GMH</v>
      </c>
      <c r="P524" s="8">
        <f t="shared" si="193"/>
        <v>64</v>
      </c>
      <c r="Q524" s="9" t="str">
        <f t="shared" si="194"/>
        <v>CCB</v>
      </c>
      <c r="R524" s="9">
        <f t="shared" si="195"/>
        <v>128</v>
      </c>
      <c r="S524" s="8" t="str">
        <f t="shared" si="196"/>
        <v>COM</v>
      </c>
      <c r="T524" s="8">
        <f t="shared" si="197"/>
        <v>181</v>
      </c>
      <c r="U524" s="9" t="str">
        <f t="shared" si="198"/>
        <v>COM</v>
      </c>
      <c r="V524" s="9">
        <f t="shared" si="199"/>
        <v>181</v>
      </c>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row>
    <row r="525" ht="14.25">
      <c r="A525" s="6" t="s">
        <v>528</v>
      </c>
      <c r="B525" s="7" t="str">
        <f t="shared" si="180"/>
        <v>NNK</v>
      </c>
      <c r="C525" s="8" t="str">
        <f t="shared" si="181"/>
        <v>XF9</v>
      </c>
      <c r="D525" s="8">
        <v>1</v>
      </c>
      <c r="E525" s="9" t="str">
        <f t="shared" si="182"/>
        <v>H9D</v>
      </c>
      <c r="F525" s="9">
        <f t="shared" si="183"/>
        <v>2</v>
      </c>
      <c r="G525" s="8" t="str">
        <f t="shared" si="184"/>
        <v>9XZ</v>
      </c>
      <c r="H525" s="8">
        <f t="shared" si="185"/>
        <v>4</v>
      </c>
      <c r="I525" s="9" t="str">
        <f t="shared" si="186"/>
        <v>M25</v>
      </c>
      <c r="J525" s="9">
        <f t="shared" si="187"/>
        <v>8</v>
      </c>
      <c r="K525" s="8" t="str">
        <f t="shared" si="188"/>
        <v>LCQ</v>
      </c>
      <c r="L525" s="8">
        <f t="shared" si="189"/>
        <v>16</v>
      </c>
      <c r="M525" s="9" t="str">
        <f t="shared" si="190"/>
        <v>24J</v>
      </c>
      <c r="N525" s="9">
        <f t="shared" si="191"/>
        <v>32</v>
      </c>
      <c r="O525" s="8" t="str">
        <f t="shared" si="192"/>
        <v>9TP</v>
      </c>
      <c r="P525" s="8">
        <f t="shared" si="193"/>
        <v>64</v>
      </c>
      <c r="Q525" s="9" t="str">
        <f t="shared" si="194"/>
        <v>COM</v>
      </c>
      <c r="R525" s="9">
        <f t="shared" si="195"/>
        <v>104</v>
      </c>
      <c r="S525" s="8" t="str">
        <f t="shared" si="196"/>
        <v>COM</v>
      </c>
      <c r="T525" s="8">
        <f t="shared" si="197"/>
        <v>104</v>
      </c>
      <c r="U525" s="9" t="str">
        <f t="shared" si="198"/>
        <v>COM</v>
      </c>
      <c r="V525" s="9">
        <f t="shared" si="199"/>
        <v>104</v>
      </c>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row>
    <row r="526" ht="14.25">
      <c r="A526" s="6" t="s">
        <v>529</v>
      </c>
      <c r="B526" s="7" t="str">
        <f t="shared" si="180"/>
        <v>Q1M</v>
      </c>
      <c r="C526" s="8" t="str">
        <f t="shared" si="181"/>
        <v>COM</v>
      </c>
      <c r="D526" s="8">
        <v>1</v>
      </c>
      <c r="E526" s="9" t="str">
        <f t="shared" si="182"/>
        <v>COM</v>
      </c>
      <c r="F526" s="9">
        <f t="shared" si="183"/>
        <v>1</v>
      </c>
      <c r="G526" s="8" t="str">
        <f t="shared" si="184"/>
        <v>COM</v>
      </c>
      <c r="H526" s="8">
        <f t="shared" si="185"/>
        <v>1</v>
      </c>
      <c r="I526" s="9" t="str">
        <f t="shared" si="186"/>
        <v>COM</v>
      </c>
      <c r="J526" s="9">
        <f t="shared" si="187"/>
        <v>1</v>
      </c>
      <c r="K526" s="8" t="str">
        <f t="shared" si="188"/>
        <v>COM</v>
      </c>
      <c r="L526" s="8">
        <f t="shared" si="189"/>
        <v>1</v>
      </c>
      <c r="M526" s="9" t="str">
        <f t="shared" si="190"/>
        <v>COM</v>
      </c>
      <c r="N526" s="9">
        <f t="shared" si="191"/>
        <v>1</v>
      </c>
      <c r="O526" s="8" t="str">
        <f t="shared" si="192"/>
        <v>COM</v>
      </c>
      <c r="P526" s="8">
        <f t="shared" si="193"/>
        <v>1</v>
      </c>
      <c r="Q526" s="9" t="str">
        <f t="shared" si="194"/>
        <v>COM</v>
      </c>
      <c r="R526" s="9">
        <f t="shared" si="195"/>
        <v>1</v>
      </c>
      <c r="S526" s="8" t="str">
        <f t="shared" si="196"/>
        <v>COM</v>
      </c>
      <c r="T526" s="8">
        <f t="shared" si="197"/>
        <v>1</v>
      </c>
      <c r="U526" s="9" t="str">
        <f t="shared" si="198"/>
        <v>COM</v>
      </c>
      <c r="V526" s="9">
        <f t="shared" si="199"/>
        <v>1</v>
      </c>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row>
    <row r="527" ht="14.25">
      <c r="A527" s="6" t="s">
        <v>530</v>
      </c>
      <c r="B527" s="7" t="str">
        <f t="shared" si="180"/>
        <v>DS7</v>
      </c>
      <c r="C527" s="8" t="str">
        <f t="shared" si="181"/>
        <v>SMZ</v>
      </c>
      <c r="D527" s="8">
        <v>1</v>
      </c>
      <c r="E527" s="9" t="str">
        <f t="shared" si="182"/>
        <v>Z15</v>
      </c>
      <c r="F527" s="9">
        <f t="shared" si="183"/>
        <v>2</v>
      </c>
      <c r="G527" s="8" t="str">
        <f t="shared" si="184"/>
        <v>VNQ</v>
      </c>
      <c r="H527" s="8">
        <f t="shared" si="185"/>
        <v>4</v>
      </c>
      <c r="I527" s="9" t="str">
        <f t="shared" si="186"/>
        <v>QTK</v>
      </c>
      <c r="J527" s="9">
        <f t="shared" si="187"/>
        <v>8</v>
      </c>
      <c r="K527" s="8" t="str">
        <f t="shared" si="188"/>
        <v>WWZ</v>
      </c>
      <c r="L527" s="8">
        <f t="shared" si="189"/>
        <v>16</v>
      </c>
      <c r="M527" s="9" t="str">
        <f t="shared" si="190"/>
        <v>55T</v>
      </c>
      <c r="N527" s="9">
        <f t="shared" si="191"/>
        <v>32</v>
      </c>
      <c r="O527" s="8" t="str">
        <f t="shared" si="192"/>
        <v>LCQ</v>
      </c>
      <c r="P527" s="8">
        <f t="shared" si="193"/>
        <v>64</v>
      </c>
      <c r="Q527" s="9" t="str">
        <f t="shared" si="194"/>
        <v>6XL</v>
      </c>
      <c r="R527" s="9">
        <f t="shared" si="195"/>
        <v>128</v>
      </c>
      <c r="S527" s="8" t="str">
        <f t="shared" si="196"/>
        <v>COM</v>
      </c>
      <c r="T527" s="8">
        <f t="shared" si="197"/>
        <v>152</v>
      </c>
      <c r="U527" s="9" t="str">
        <f t="shared" si="198"/>
        <v>COM</v>
      </c>
      <c r="V527" s="9">
        <f t="shared" si="199"/>
        <v>152</v>
      </c>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row>
    <row r="528" ht="14.25">
      <c r="A528" s="6" t="s">
        <v>531</v>
      </c>
      <c r="B528" s="7" t="str">
        <f t="shared" si="180"/>
        <v>68R</v>
      </c>
      <c r="C528" s="8" t="str">
        <f t="shared" si="181"/>
        <v>DNP</v>
      </c>
      <c r="D528" s="8">
        <v>1</v>
      </c>
      <c r="E528" s="9" t="str">
        <f t="shared" si="182"/>
        <v>Q6V</v>
      </c>
      <c r="F528" s="9">
        <f t="shared" si="183"/>
        <v>2</v>
      </c>
      <c r="G528" s="8" t="str">
        <f t="shared" si="184"/>
        <v>YLN</v>
      </c>
      <c r="H528" s="8">
        <f t="shared" si="185"/>
        <v>4</v>
      </c>
      <c r="I528" s="9" t="str">
        <f t="shared" si="186"/>
        <v>6XL</v>
      </c>
      <c r="J528" s="9">
        <f t="shared" si="187"/>
        <v>8</v>
      </c>
      <c r="K528" s="8" t="str">
        <f t="shared" si="188"/>
        <v>LH2</v>
      </c>
      <c r="L528" s="8">
        <f t="shared" si="189"/>
        <v>16</v>
      </c>
      <c r="M528" s="9" t="str">
        <f t="shared" si="190"/>
        <v>COM</v>
      </c>
      <c r="N528" s="9">
        <f t="shared" si="191"/>
        <v>32</v>
      </c>
      <c r="O528" s="8" t="str">
        <f t="shared" si="192"/>
        <v>COM</v>
      </c>
      <c r="P528" s="8">
        <f t="shared" si="193"/>
        <v>32</v>
      </c>
      <c r="Q528" s="9" t="str">
        <f t="shared" si="194"/>
        <v>COM</v>
      </c>
      <c r="R528" s="9">
        <f t="shared" si="195"/>
        <v>32</v>
      </c>
      <c r="S528" s="8" t="str">
        <f t="shared" si="196"/>
        <v>COM</v>
      </c>
      <c r="T528" s="8">
        <f t="shared" si="197"/>
        <v>32</v>
      </c>
      <c r="U528" s="9" t="str">
        <f t="shared" si="198"/>
        <v>COM</v>
      </c>
      <c r="V528" s="9">
        <f t="shared" si="199"/>
        <v>32</v>
      </c>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row>
    <row r="529" ht="14.25">
      <c r="A529" s="6" t="s">
        <v>532</v>
      </c>
      <c r="B529" s="7" t="str">
        <f t="shared" si="180"/>
        <v>4KY</v>
      </c>
      <c r="C529" s="8" t="str">
        <f t="shared" si="181"/>
        <v>1V4</v>
      </c>
      <c r="D529" s="8">
        <v>1</v>
      </c>
      <c r="E529" s="9" t="str">
        <f t="shared" si="182"/>
        <v>2FR</v>
      </c>
      <c r="F529" s="9">
        <f t="shared" si="183"/>
        <v>2</v>
      </c>
      <c r="G529" s="8" t="str">
        <f t="shared" si="184"/>
        <v>1C3</v>
      </c>
      <c r="H529" s="8">
        <f t="shared" si="185"/>
        <v>4</v>
      </c>
      <c r="I529" s="9" t="str">
        <f t="shared" si="186"/>
        <v>C8Z</v>
      </c>
      <c r="J529" s="9">
        <f t="shared" si="187"/>
        <v>8</v>
      </c>
      <c r="K529" s="8" t="str">
        <f t="shared" si="188"/>
        <v>WN2</v>
      </c>
      <c r="L529" s="8">
        <f t="shared" si="189"/>
        <v>16</v>
      </c>
      <c r="M529" s="9" t="str">
        <f t="shared" si="190"/>
        <v>WY7</v>
      </c>
      <c r="N529" s="9">
        <f t="shared" si="191"/>
        <v>32</v>
      </c>
      <c r="O529" s="8" t="str">
        <f t="shared" si="192"/>
        <v>GMH</v>
      </c>
      <c r="P529" s="8">
        <f t="shared" si="193"/>
        <v>64</v>
      </c>
      <c r="Q529" s="9" t="str">
        <f t="shared" si="194"/>
        <v>CCB</v>
      </c>
      <c r="R529" s="9">
        <f t="shared" si="195"/>
        <v>128</v>
      </c>
      <c r="S529" s="8" t="str">
        <f t="shared" si="196"/>
        <v>COM</v>
      </c>
      <c r="T529" s="8">
        <f t="shared" si="197"/>
        <v>181</v>
      </c>
      <c r="U529" s="9" t="str">
        <f t="shared" si="198"/>
        <v>COM</v>
      </c>
      <c r="V529" s="9">
        <f t="shared" si="199"/>
        <v>181</v>
      </c>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row>
    <row r="530" ht="14.25">
      <c r="A530" s="6" t="s">
        <v>533</v>
      </c>
      <c r="B530" s="7" t="str">
        <f t="shared" si="180"/>
        <v>NHR</v>
      </c>
      <c r="C530" s="8" t="str">
        <f t="shared" si="181"/>
        <v>GDN</v>
      </c>
      <c r="D530" s="8">
        <v>1</v>
      </c>
      <c r="E530" s="9" t="str">
        <f t="shared" si="182"/>
        <v>GVY</v>
      </c>
      <c r="F530" s="9">
        <f t="shared" si="183"/>
        <v>2</v>
      </c>
      <c r="G530" s="8" t="str">
        <f t="shared" si="184"/>
        <v>MJC</v>
      </c>
      <c r="H530" s="8">
        <f t="shared" si="185"/>
        <v>4</v>
      </c>
      <c r="I530" s="9" t="str">
        <f t="shared" si="186"/>
        <v>MKR</v>
      </c>
      <c r="J530" s="9">
        <f t="shared" si="187"/>
        <v>8</v>
      </c>
      <c r="K530" s="8" t="str">
        <f t="shared" si="188"/>
        <v>JHZ</v>
      </c>
      <c r="L530" s="8">
        <f t="shared" si="189"/>
        <v>16</v>
      </c>
      <c r="M530" s="9" t="str">
        <f t="shared" si="190"/>
        <v>H27</v>
      </c>
      <c r="N530" s="9">
        <f t="shared" si="191"/>
        <v>32</v>
      </c>
      <c r="O530" s="8" t="str">
        <f t="shared" si="192"/>
        <v>V22</v>
      </c>
      <c r="P530" s="8">
        <f t="shared" si="193"/>
        <v>64</v>
      </c>
      <c r="Q530" s="9" t="str">
        <f t="shared" si="194"/>
        <v>COM</v>
      </c>
      <c r="R530" s="9">
        <f t="shared" si="195"/>
        <v>82</v>
      </c>
      <c r="S530" s="8" t="str">
        <f t="shared" si="196"/>
        <v>COM</v>
      </c>
      <c r="T530" s="8">
        <f t="shared" si="197"/>
        <v>82</v>
      </c>
      <c r="U530" s="9" t="str">
        <f t="shared" si="198"/>
        <v>COM</v>
      </c>
      <c r="V530" s="9">
        <f t="shared" si="199"/>
        <v>82</v>
      </c>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row>
    <row r="531" ht="14.25">
      <c r="A531" s="6" t="s">
        <v>534</v>
      </c>
      <c r="B531" s="7" t="str">
        <f t="shared" si="180"/>
        <v>HCL</v>
      </c>
      <c r="C531" s="8" t="str">
        <f t="shared" si="181"/>
        <v>8D1</v>
      </c>
      <c r="D531" s="8">
        <v>1</v>
      </c>
      <c r="E531" s="9" t="str">
        <f t="shared" si="182"/>
        <v>RWV</v>
      </c>
      <c r="F531" s="9">
        <f t="shared" si="183"/>
        <v>2</v>
      </c>
      <c r="G531" s="8" t="str">
        <f t="shared" si="184"/>
        <v>Z5K</v>
      </c>
      <c r="H531" s="8">
        <f t="shared" si="185"/>
        <v>4</v>
      </c>
      <c r="I531" s="9" t="str">
        <f t="shared" si="186"/>
        <v>K1F</v>
      </c>
      <c r="J531" s="9">
        <f t="shared" si="187"/>
        <v>8</v>
      </c>
      <c r="K531" s="8" t="str">
        <f t="shared" si="188"/>
        <v>3CK</v>
      </c>
      <c r="L531" s="8">
        <f t="shared" si="189"/>
        <v>16</v>
      </c>
      <c r="M531" s="9" t="str">
        <f t="shared" si="190"/>
        <v>1YF</v>
      </c>
      <c r="N531" s="9">
        <f t="shared" si="191"/>
        <v>32</v>
      </c>
      <c r="O531" s="8" t="str">
        <f t="shared" si="192"/>
        <v>7S1</v>
      </c>
      <c r="P531" s="8">
        <f t="shared" si="193"/>
        <v>64</v>
      </c>
      <c r="Q531" s="9" t="str">
        <f t="shared" si="194"/>
        <v>RKV</v>
      </c>
      <c r="R531" s="9">
        <f t="shared" si="195"/>
        <v>128</v>
      </c>
      <c r="S531" s="8" t="str">
        <f t="shared" si="196"/>
        <v>COM</v>
      </c>
      <c r="T531" s="8">
        <f t="shared" si="197"/>
        <v>132</v>
      </c>
      <c r="U531" s="9" t="str">
        <f t="shared" si="198"/>
        <v>COM</v>
      </c>
      <c r="V531" s="9">
        <f t="shared" si="199"/>
        <v>132</v>
      </c>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row>
    <row r="532" ht="14.25">
      <c r="A532" s="6" t="s">
        <v>535</v>
      </c>
      <c r="B532" s="7" t="str">
        <f t="shared" si="180"/>
        <v>HGF</v>
      </c>
      <c r="C532" s="8" t="str">
        <f t="shared" si="181"/>
        <v>KC6</v>
      </c>
      <c r="D532" s="8">
        <v>1</v>
      </c>
      <c r="E532" s="9" t="str">
        <f t="shared" si="182"/>
        <v>4GG</v>
      </c>
      <c r="F532" s="9">
        <f t="shared" si="183"/>
        <v>2</v>
      </c>
      <c r="G532" s="8" t="str">
        <f t="shared" si="184"/>
        <v>NH3</v>
      </c>
      <c r="H532" s="8">
        <f t="shared" si="185"/>
        <v>4</v>
      </c>
      <c r="I532" s="9" t="str">
        <f t="shared" si="186"/>
        <v>KHG</v>
      </c>
      <c r="J532" s="9">
        <f t="shared" si="187"/>
        <v>8</v>
      </c>
      <c r="K532" s="8" t="str">
        <f t="shared" si="188"/>
        <v>7MG</v>
      </c>
      <c r="L532" s="8">
        <f t="shared" si="189"/>
        <v>16</v>
      </c>
      <c r="M532" s="9" t="str">
        <f t="shared" si="190"/>
        <v>C2L</v>
      </c>
      <c r="N532" s="9">
        <f t="shared" si="191"/>
        <v>32</v>
      </c>
      <c r="O532" s="8" t="str">
        <f t="shared" si="192"/>
        <v>2XT</v>
      </c>
      <c r="P532" s="8">
        <f t="shared" si="193"/>
        <v>64</v>
      </c>
      <c r="Q532" s="9" t="str">
        <f t="shared" si="194"/>
        <v>Z15</v>
      </c>
      <c r="R532" s="9">
        <f t="shared" si="195"/>
        <v>128</v>
      </c>
      <c r="S532" s="8" t="str">
        <f t="shared" si="196"/>
        <v>BHV</v>
      </c>
      <c r="T532" s="8">
        <f t="shared" si="197"/>
        <v>256</v>
      </c>
      <c r="U532" s="9" t="str">
        <f t="shared" si="198"/>
        <v>COM</v>
      </c>
      <c r="V532" s="9">
        <f t="shared" si="199"/>
        <v>278</v>
      </c>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row>
    <row r="533" ht="14.25">
      <c r="A533" s="6" t="s">
        <v>536</v>
      </c>
      <c r="B533" s="7" t="str">
        <f t="shared" si="180"/>
        <v>VFL</v>
      </c>
      <c r="C533" s="8" t="str">
        <f t="shared" si="181"/>
        <v>CPS</v>
      </c>
      <c r="D533" s="8">
        <v>1</v>
      </c>
      <c r="E533" s="9" t="str">
        <f t="shared" si="182"/>
        <v>5CM</v>
      </c>
      <c r="F533" s="9">
        <f t="shared" si="183"/>
        <v>2</v>
      </c>
      <c r="G533" s="8" t="str">
        <f t="shared" si="184"/>
        <v>24J</v>
      </c>
      <c r="H533" s="8">
        <f t="shared" si="185"/>
        <v>4</v>
      </c>
      <c r="I533" s="9" t="str">
        <f t="shared" si="186"/>
        <v>7S1</v>
      </c>
      <c r="J533" s="9">
        <f t="shared" si="187"/>
        <v>8</v>
      </c>
      <c r="K533" s="8" t="str">
        <f t="shared" si="188"/>
        <v>FV8</v>
      </c>
      <c r="L533" s="8">
        <f t="shared" si="189"/>
        <v>16</v>
      </c>
      <c r="M533" s="9" t="str">
        <f t="shared" si="190"/>
        <v>CV2</v>
      </c>
      <c r="N533" s="9">
        <f t="shared" si="191"/>
        <v>32</v>
      </c>
      <c r="O533" s="8" t="str">
        <f t="shared" si="192"/>
        <v>TDB</v>
      </c>
      <c r="P533" s="8">
        <f t="shared" si="193"/>
        <v>64</v>
      </c>
      <c r="Q533" s="9" t="str">
        <f t="shared" si="194"/>
        <v>COM</v>
      </c>
      <c r="R533" s="9">
        <f t="shared" si="195"/>
        <v>76</v>
      </c>
      <c r="S533" s="8" t="str">
        <f t="shared" si="196"/>
        <v>COM</v>
      </c>
      <c r="T533" s="8">
        <f t="shared" si="197"/>
        <v>76</v>
      </c>
      <c r="U533" s="9" t="str">
        <f t="shared" si="198"/>
        <v>COM</v>
      </c>
      <c r="V533" s="9">
        <f t="shared" si="199"/>
        <v>76</v>
      </c>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row>
    <row r="534" ht="14.25">
      <c r="A534" s="6" t="s">
        <v>537</v>
      </c>
      <c r="B534" s="7" t="str">
        <f t="shared" si="180"/>
        <v>XQZ</v>
      </c>
      <c r="C534" s="8" t="str">
        <f t="shared" si="181"/>
        <v>33K</v>
      </c>
      <c r="D534" s="8">
        <v>1</v>
      </c>
      <c r="E534" s="9" t="str">
        <f t="shared" si="182"/>
        <v>PKD</v>
      </c>
      <c r="F534" s="9">
        <f t="shared" si="183"/>
        <v>2</v>
      </c>
      <c r="G534" s="8" t="str">
        <f t="shared" si="184"/>
        <v>5Q1</v>
      </c>
      <c r="H534" s="8">
        <f t="shared" si="185"/>
        <v>4</v>
      </c>
      <c r="I534" s="9" t="str">
        <f t="shared" si="186"/>
        <v>QYY</v>
      </c>
      <c r="J534" s="9">
        <f t="shared" si="187"/>
        <v>8</v>
      </c>
      <c r="K534" s="8" t="str">
        <f t="shared" si="188"/>
        <v>98T</v>
      </c>
      <c r="L534" s="8">
        <f t="shared" si="189"/>
        <v>16</v>
      </c>
      <c r="M534" s="9" t="str">
        <f t="shared" si="190"/>
        <v>FYZ</v>
      </c>
      <c r="N534" s="9">
        <f t="shared" si="191"/>
        <v>32</v>
      </c>
      <c r="O534" s="8" t="str">
        <f t="shared" si="192"/>
        <v>HDF</v>
      </c>
      <c r="P534" s="8">
        <f t="shared" si="193"/>
        <v>64</v>
      </c>
      <c r="Q534" s="9" t="str">
        <f t="shared" si="194"/>
        <v>4Z6</v>
      </c>
      <c r="R534" s="9">
        <f t="shared" si="195"/>
        <v>128</v>
      </c>
      <c r="S534" s="8" t="str">
        <f t="shared" si="196"/>
        <v>COM</v>
      </c>
      <c r="T534" s="8">
        <f t="shared" si="197"/>
        <v>147</v>
      </c>
      <c r="U534" s="9" t="str">
        <f t="shared" si="198"/>
        <v>COM</v>
      </c>
      <c r="V534" s="9">
        <f t="shared" si="199"/>
        <v>147</v>
      </c>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row>
    <row r="535" ht="14.25">
      <c r="A535" s="6" t="s">
        <v>538</v>
      </c>
      <c r="B535" s="7" t="str">
        <f t="shared" si="180"/>
        <v>RJ6</v>
      </c>
      <c r="C535" s="8" t="str">
        <f t="shared" si="181"/>
        <v>Y14</v>
      </c>
      <c r="D535" s="8">
        <v>1</v>
      </c>
      <c r="E535" s="9" t="str">
        <f t="shared" si="182"/>
        <v>72J</v>
      </c>
      <c r="F535" s="9">
        <f t="shared" si="183"/>
        <v>2</v>
      </c>
      <c r="G535" s="8" t="str">
        <f t="shared" si="184"/>
        <v>5GL</v>
      </c>
      <c r="H535" s="8">
        <f t="shared" si="185"/>
        <v>4</v>
      </c>
      <c r="I535" s="9" t="str">
        <f t="shared" si="186"/>
        <v>Q36</v>
      </c>
      <c r="J535" s="9">
        <f t="shared" si="187"/>
        <v>8</v>
      </c>
      <c r="K535" s="8" t="str">
        <f t="shared" si="188"/>
        <v>HNC</v>
      </c>
      <c r="L535" s="8">
        <f t="shared" si="189"/>
        <v>16</v>
      </c>
      <c r="M535" s="9" t="str">
        <f t="shared" si="190"/>
        <v>N4C</v>
      </c>
      <c r="N535" s="9">
        <f t="shared" si="191"/>
        <v>32</v>
      </c>
      <c r="O535" s="8" t="str">
        <f t="shared" si="192"/>
        <v>LH8</v>
      </c>
      <c r="P535" s="8">
        <f t="shared" si="193"/>
        <v>64</v>
      </c>
      <c r="Q535" s="9" t="str">
        <f t="shared" si="194"/>
        <v>RGV</v>
      </c>
      <c r="R535" s="9">
        <f t="shared" si="195"/>
        <v>128</v>
      </c>
      <c r="S535" s="8" t="str">
        <f t="shared" si="196"/>
        <v>CCB</v>
      </c>
      <c r="T535" s="8">
        <f t="shared" si="197"/>
        <v>256</v>
      </c>
      <c r="U535" s="9" t="str">
        <f t="shared" si="198"/>
        <v>COM</v>
      </c>
      <c r="V535" s="9">
        <f t="shared" si="199"/>
        <v>309</v>
      </c>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row>
    <row r="536" ht="14.25">
      <c r="A536" s="6" t="s">
        <v>539</v>
      </c>
      <c r="B536" s="7" t="str">
        <f t="shared" si="180"/>
        <v>77G</v>
      </c>
      <c r="C536" s="8" t="str">
        <f t="shared" si="181"/>
        <v>H3F</v>
      </c>
      <c r="D536" s="8">
        <v>1</v>
      </c>
      <c r="E536" s="9" t="str">
        <f t="shared" si="182"/>
        <v>YY5</v>
      </c>
      <c r="F536" s="9">
        <f t="shared" si="183"/>
        <v>2</v>
      </c>
      <c r="G536" s="8" t="str">
        <f t="shared" si="184"/>
        <v>SDF</v>
      </c>
      <c r="H536" s="8">
        <f t="shared" si="185"/>
        <v>4</v>
      </c>
      <c r="I536" s="9" t="str">
        <f t="shared" si="186"/>
        <v>MDJ</v>
      </c>
      <c r="J536" s="9">
        <f t="shared" si="187"/>
        <v>8</v>
      </c>
      <c r="K536" s="8" t="str">
        <f t="shared" si="188"/>
        <v>P8Y</v>
      </c>
      <c r="L536" s="8">
        <f t="shared" si="189"/>
        <v>16</v>
      </c>
      <c r="M536" s="9" t="str">
        <f t="shared" si="190"/>
        <v>5P3</v>
      </c>
      <c r="N536" s="9">
        <f t="shared" si="191"/>
        <v>32</v>
      </c>
      <c r="O536" s="8" t="str">
        <f t="shared" si="192"/>
        <v>VPZ</v>
      </c>
      <c r="P536" s="8">
        <f t="shared" si="193"/>
        <v>64</v>
      </c>
      <c r="Q536" s="9" t="str">
        <f t="shared" si="194"/>
        <v>COM</v>
      </c>
      <c r="R536" s="9">
        <f t="shared" si="195"/>
        <v>107</v>
      </c>
      <c r="S536" s="8" t="str">
        <f t="shared" si="196"/>
        <v>COM</v>
      </c>
      <c r="T536" s="8">
        <f t="shared" si="197"/>
        <v>107</v>
      </c>
      <c r="U536" s="9" t="str">
        <f t="shared" si="198"/>
        <v>COM</v>
      </c>
      <c r="V536" s="9">
        <f t="shared" si="199"/>
        <v>107</v>
      </c>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row>
    <row r="537" ht="14.25">
      <c r="A537" s="6" t="s">
        <v>540</v>
      </c>
      <c r="B537" s="7" t="str">
        <f t="shared" si="180"/>
        <v>F7N</v>
      </c>
      <c r="C537" s="8" t="str">
        <f t="shared" si="181"/>
        <v>NMG</v>
      </c>
      <c r="D537" s="8">
        <v>1</v>
      </c>
      <c r="E537" s="9" t="str">
        <f t="shared" si="182"/>
        <v>47S</v>
      </c>
      <c r="F537" s="9">
        <f t="shared" si="183"/>
        <v>2</v>
      </c>
      <c r="G537" s="8" t="str">
        <f t="shared" si="184"/>
        <v>PF2</v>
      </c>
      <c r="H537" s="8">
        <f t="shared" si="185"/>
        <v>4</v>
      </c>
      <c r="I537" s="9" t="str">
        <f t="shared" si="186"/>
        <v>1VL</v>
      </c>
      <c r="J537" s="9">
        <f t="shared" si="187"/>
        <v>8</v>
      </c>
      <c r="K537" s="8" t="str">
        <f t="shared" si="188"/>
        <v>LH8</v>
      </c>
      <c r="L537" s="8">
        <f t="shared" si="189"/>
        <v>16</v>
      </c>
      <c r="M537" s="9" t="str">
        <f t="shared" si="190"/>
        <v>CTF</v>
      </c>
      <c r="N537" s="9">
        <f t="shared" si="191"/>
        <v>32</v>
      </c>
      <c r="O537" s="8" t="str">
        <f t="shared" si="192"/>
        <v>5PV</v>
      </c>
      <c r="P537" s="8">
        <f t="shared" si="193"/>
        <v>64</v>
      </c>
      <c r="Q537" s="9" t="str">
        <f t="shared" si="194"/>
        <v>D3P</v>
      </c>
      <c r="R537" s="9">
        <f t="shared" si="195"/>
        <v>128</v>
      </c>
      <c r="S537" s="8" t="str">
        <f t="shared" si="196"/>
        <v>FSR</v>
      </c>
      <c r="T537" s="8">
        <f t="shared" si="197"/>
        <v>256</v>
      </c>
      <c r="U537" s="9" t="str">
        <f t="shared" si="198"/>
        <v>COM</v>
      </c>
      <c r="V537" s="9">
        <f t="shared" si="199"/>
        <v>261</v>
      </c>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row>
    <row r="538" ht="14.25">
      <c r="A538" s="6" t="s">
        <v>541</v>
      </c>
      <c r="B538" s="7" t="str">
        <f t="shared" si="180"/>
        <v>3GD</v>
      </c>
      <c r="C538" s="8" t="str">
        <f t="shared" si="181"/>
        <v>FWN</v>
      </c>
      <c r="D538" s="8">
        <v>1</v>
      </c>
      <c r="E538" s="9" t="str">
        <f t="shared" si="182"/>
        <v>SDR</v>
      </c>
      <c r="F538" s="9">
        <f t="shared" si="183"/>
        <v>2</v>
      </c>
      <c r="G538" s="8" t="str">
        <f t="shared" si="184"/>
        <v>9ZM</v>
      </c>
      <c r="H538" s="8">
        <f t="shared" si="185"/>
        <v>4</v>
      </c>
      <c r="I538" s="9" t="str">
        <f t="shared" si="186"/>
        <v>WW8</v>
      </c>
      <c r="J538" s="9">
        <f t="shared" si="187"/>
        <v>8</v>
      </c>
      <c r="K538" s="8" t="str">
        <f t="shared" si="188"/>
        <v>COM</v>
      </c>
      <c r="L538" s="8">
        <f t="shared" si="189"/>
        <v>10</v>
      </c>
      <c r="M538" s="9" t="str">
        <f t="shared" si="190"/>
        <v>COM</v>
      </c>
      <c r="N538" s="9">
        <f t="shared" si="191"/>
        <v>10</v>
      </c>
      <c r="O538" s="8" t="str">
        <f t="shared" si="192"/>
        <v>COM</v>
      </c>
      <c r="P538" s="8">
        <f t="shared" si="193"/>
        <v>10</v>
      </c>
      <c r="Q538" s="9" t="str">
        <f t="shared" si="194"/>
        <v>COM</v>
      </c>
      <c r="R538" s="9">
        <f t="shared" si="195"/>
        <v>10</v>
      </c>
      <c r="S538" s="8" t="str">
        <f t="shared" si="196"/>
        <v>COM</v>
      </c>
      <c r="T538" s="8">
        <f t="shared" si="197"/>
        <v>10</v>
      </c>
      <c r="U538" s="9" t="str">
        <f t="shared" si="198"/>
        <v>COM</v>
      </c>
      <c r="V538" s="9">
        <f t="shared" si="199"/>
        <v>10</v>
      </c>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row>
    <row r="539" ht="14.25">
      <c r="A539" s="6" t="s">
        <v>542</v>
      </c>
      <c r="B539" s="7" t="str">
        <f t="shared" si="180"/>
        <v>MZ3</v>
      </c>
      <c r="C539" s="8" t="str">
        <f t="shared" si="181"/>
        <v>36R</v>
      </c>
      <c r="D539" s="8">
        <v>1</v>
      </c>
      <c r="E539" s="9" t="str">
        <f t="shared" si="182"/>
        <v>NKV</v>
      </c>
      <c r="F539" s="9">
        <f t="shared" si="183"/>
        <v>2</v>
      </c>
      <c r="G539" s="8" t="str">
        <f t="shared" si="184"/>
        <v>CM1</v>
      </c>
      <c r="H539" s="8">
        <f t="shared" si="185"/>
        <v>4</v>
      </c>
      <c r="I539" s="9" t="str">
        <f t="shared" si="186"/>
        <v>VZB</v>
      </c>
      <c r="J539" s="9">
        <f t="shared" si="187"/>
        <v>8</v>
      </c>
      <c r="K539" s="8" t="str">
        <f t="shared" si="188"/>
        <v>S5F</v>
      </c>
      <c r="L539" s="8">
        <f t="shared" si="189"/>
        <v>16</v>
      </c>
      <c r="M539" s="9" t="str">
        <f t="shared" si="190"/>
        <v>FSR</v>
      </c>
      <c r="N539" s="9">
        <f t="shared" si="191"/>
        <v>32</v>
      </c>
      <c r="O539" s="8" t="str">
        <f t="shared" si="192"/>
        <v>COM</v>
      </c>
      <c r="P539" s="8">
        <f t="shared" si="193"/>
        <v>37</v>
      </c>
      <c r="Q539" s="9" t="str">
        <f t="shared" si="194"/>
        <v>COM</v>
      </c>
      <c r="R539" s="9">
        <f t="shared" si="195"/>
        <v>37</v>
      </c>
      <c r="S539" s="8" t="str">
        <f t="shared" si="196"/>
        <v>COM</v>
      </c>
      <c r="T539" s="8">
        <f t="shared" si="197"/>
        <v>37</v>
      </c>
      <c r="U539" s="9" t="str">
        <f t="shared" si="198"/>
        <v>COM</v>
      </c>
      <c r="V539" s="9">
        <f t="shared" si="199"/>
        <v>37</v>
      </c>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row>
    <row r="540" ht="14.25">
      <c r="A540" s="6" t="s">
        <v>543</v>
      </c>
      <c r="B540" s="7" t="str">
        <f t="shared" si="180"/>
        <v>VGX</v>
      </c>
      <c r="C540" s="8" t="str">
        <f t="shared" si="181"/>
        <v>MG8</v>
      </c>
      <c r="D540" s="8">
        <v>1</v>
      </c>
      <c r="E540" s="9" t="str">
        <f t="shared" si="182"/>
        <v>NM1</v>
      </c>
      <c r="F540" s="9">
        <f t="shared" si="183"/>
        <v>2</v>
      </c>
      <c r="G540" s="8" t="str">
        <f t="shared" si="184"/>
        <v>JHZ</v>
      </c>
      <c r="H540" s="8">
        <f t="shared" si="185"/>
        <v>4</v>
      </c>
      <c r="I540" s="9" t="str">
        <f t="shared" si="186"/>
        <v>RFF</v>
      </c>
      <c r="J540" s="9">
        <f t="shared" si="187"/>
        <v>8</v>
      </c>
      <c r="K540" s="8" t="str">
        <f t="shared" si="188"/>
        <v>XQ8</v>
      </c>
      <c r="L540" s="8">
        <f t="shared" si="189"/>
        <v>16</v>
      </c>
      <c r="M540" s="9" t="str">
        <f t="shared" si="190"/>
        <v>YWS</v>
      </c>
      <c r="N540" s="9">
        <f t="shared" si="191"/>
        <v>32</v>
      </c>
      <c r="O540" s="8" t="str">
        <f t="shared" si="192"/>
        <v>9ZM</v>
      </c>
      <c r="P540" s="8">
        <f t="shared" si="193"/>
        <v>64</v>
      </c>
      <c r="Q540" s="9" t="str">
        <f t="shared" si="194"/>
        <v>COM</v>
      </c>
      <c r="R540" s="9">
        <f t="shared" si="195"/>
        <v>70</v>
      </c>
      <c r="S540" s="8" t="str">
        <f t="shared" si="196"/>
        <v>COM</v>
      </c>
      <c r="T540" s="8">
        <f t="shared" si="197"/>
        <v>70</v>
      </c>
      <c r="U540" s="9" t="str">
        <f t="shared" si="198"/>
        <v>COM</v>
      </c>
      <c r="V540" s="9">
        <f t="shared" si="199"/>
        <v>70</v>
      </c>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row>
    <row r="541" ht="14.25">
      <c r="A541" s="6" t="s">
        <v>544</v>
      </c>
      <c r="B541" s="7" t="str">
        <f t="shared" si="180"/>
        <v>352</v>
      </c>
      <c r="C541" s="8" t="str">
        <f t="shared" si="181"/>
        <v>6CL</v>
      </c>
      <c r="D541" s="8">
        <v>1</v>
      </c>
      <c r="E541" s="9" t="str">
        <f t="shared" si="182"/>
        <v>W7Z</v>
      </c>
      <c r="F541" s="9">
        <f t="shared" si="183"/>
        <v>2</v>
      </c>
      <c r="G541" s="8" t="str">
        <f t="shared" si="184"/>
        <v>G3P</v>
      </c>
      <c r="H541" s="8">
        <f t="shared" si="185"/>
        <v>4</v>
      </c>
      <c r="I541" s="9" t="str">
        <f t="shared" si="186"/>
        <v>JRH</v>
      </c>
      <c r="J541" s="9">
        <f t="shared" si="187"/>
        <v>8</v>
      </c>
      <c r="K541" s="8" t="str">
        <f t="shared" si="188"/>
        <v>V9T</v>
      </c>
      <c r="L541" s="8">
        <f t="shared" si="189"/>
        <v>16</v>
      </c>
      <c r="M541" s="9" t="str">
        <f t="shared" si="190"/>
        <v>SLJ</v>
      </c>
      <c r="N541" s="9">
        <f t="shared" si="191"/>
        <v>32</v>
      </c>
      <c r="O541" s="8" t="str">
        <f t="shared" si="192"/>
        <v>SCM</v>
      </c>
      <c r="P541" s="8">
        <f t="shared" si="193"/>
        <v>64</v>
      </c>
      <c r="Q541" s="9" t="str">
        <f t="shared" si="194"/>
        <v>COM</v>
      </c>
      <c r="R541" s="9">
        <f t="shared" si="195"/>
        <v>116</v>
      </c>
      <c r="S541" s="8" t="str">
        <f t="shared" si="196"/>
        <v>COM</v>
      </c>
      <c r="T541" s="8">
        <f t="shared" si="197"/>
        <v>116</v>
      </c>
      <c r="U541" s="9" t="str">
        <f t="shared" si="198"/>
        <v>COM</v>
      </c>
      <c r="V541" s="9">
        <f t="shared" si="199"/>
        <v>116</v>
      </c>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row>
    <row r="542" ht="14.25">
      <c r="A542" s="6" t="s">
        <v>545</v>
      </c>
      <c r="B542" s="7" t="str">
        <f t="shared" si="180"/>
        <v>FRB</v>
      </c>
      <c r="C542" s="8" t="str">
        <f t="shared" si="181"/>
        <v>JM4</v>
      </c>
      <c r="D542" s="8">
        <v>1</v>
      </c>
      <c r="E542" s="9" t="str">
        <f t="shared" si="182"/>
        <v>D9Y</v>
      </c>
      <c r="F542" s="9">
        <f t="shared" si="183"/>
        <v>2</v>
      </c>
      <c r="G542" s="8" t="str">
        <f t="shared" si="184"/>
        <v>Z4D</v>
      </c>
      <c r="H542" s="8">
        <f t="shared" si="185"/>
        <v>4</v>
      </c>
      <c r="I542" s="9" t="str">
        <f t="shared" si="186"/>
        <v>TNP</v>
      </c>
      <c r="J542" s="9">
        <f t="shared" si="187"/>
        <v>8</v>
      </c>
      <c r="K542" s="8" t="str">
        <f t="shared" si="188"/>
        <v>LQC</v>
      </c>
      <c r="L542" s="8">
        <f t="shared" si="189"/>
        <v>16</v>
      </c>
      <c r="M542" s="9" t="str">
        <f t="shared" si="190"/>
        <v>83G</v>
      </c>
      <c r="N542" s="9">
        <f t="shared" si="191"/>
        <v>32</v>
      </c>
      <c r="O542" s="8" t="str">
        <f t="shared" si="192"/>
        <v>BM6</v>
      </c>
      <c r="P542" s="8">
        <f t="shared" si="193"/>
        <v>64</v>
      </c>
      <c r="Q542" s="9" t="str">
        <f t="shared" si="194"/>
        <v>S5F</v>
      </c>
      <c r="R542" s="9">
        <f t="shared" si="195"/>
        <v>128</v>
      </c>
      <c r="S542" s="8" t="str">
        <f t="shared" si="196"/>
        <v>COM</v>
      </c>
      <c r="T542" s="8">
        <f t="shared" si="197"/>
        <v>149</v>
      </c>
      <c r="U542" s="9" t="str">
        <f t="shared" si="198"/>
        <v>COM</v>
      </c>
      <c r="V542" s="9">
        <f t="shared" si="199"/>
        <v>149</v>
      </c>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row>
    <row r="543" ht="14.25">
      <c r="A543" s="6" t="s">
        <v>546</v>
      </c>
      <c r="B543" s="7" t="str">
        <f t="shared" si="180"/>
        <v>RNH</v>
      </c>
      <c r="C543" s="8" t="str">
        <f t="shared" si="181"/>
        <v>43X</v>
      </c>
      <c r="D543" s="8">
        <v>1</v>
      </c>
      <c r="E543" s="9" t="str">
        <f t="shared" si="182"/>
        <v>JHZ</v>
      </c>
      <c r="F543" s="9">
        <f t="shared" si="183"/>
        <v>2</v>
      </c>
      <c r="G543" s="8" t="str">
        <f t="shared" si="184"/>
        <v>R8D</v>
      </c>
      <c r="H543" s="8">
        <f t="shared" si="185"/>
        <v>4</v>
      </c>
      <c r="I543" s="9" t="str">
        <f t="shared" si="186"/>
        <v>LFL</v>
      </c>
      <c r="J543" s="9">
        <f t="shared" si="187"/>
        <v>8</v>
      </c>
      <c r="K543" s="8" t="str">
        <f t="shared" si="188"/>
        <v>SCM</v>
      </c>
      <c r="L543" s="8">
        <f t="shared" si="189"/>
        <v>16</v>
      </c>
      <c r="M543" s="9" t="str">
        <f t="shared" si="190"/>
        <v>36R</v>
      </c>
      <c r="N543" s="9">
        <f t="shared" si="191"/>
        <v>32</v>
      </c>
      <c r="O543" s="8" t="str">
        <f t="shared" si="192"/>
        <v>RKV</v>
      </c>
      <c r="P543" s="8">
        <f t="shared" si="193"/>
        <v>64</v>
      </c>
      <c r="Q543" s="9" t="str">
        <f t="shared" si="194"/>
        <v>COM</v>
      </c>
      <c r="R543" s="9">
        <f t="shared" si="195"/>
        <v>68</v>
      </c>
      <c r="S543" s="8" t="str">
        <f t="shared" si="196"/>
        <v>COM</v>
      </c>
      <c r="T543" s="8">
        <f t="shared" si="197"/>
        <v>68</v>
      </c>
      <c r="U543" s="9" t="str">
        <f t="shared" si="198"/>
        <v>COM</v>
      </c>
      <c r="V543" s="9">
        <f t="shared" si="199"/>
        <v>68</v>
      </c>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row>
    <row r="544" ht="14.25">
      <c r="A544" s="6" t="s">
        <v>547</v>
      </c>
      <c r="B544" s="7" t="str">
        <f t="shared" si="180"/>
        <v>F8R</v>
      </c>
      <c r="C544" s="8" t="str">
        <f t="shared" si="181"/>
        <v>TBW</v>
      </c>
      <c r="D544" s="8">
        <v>1</v>
      </c>
      <c r="E544" s="9" t="str">
        <f t="shared" si="182"/>
        <v>MFN</v>
      </c>
      <c r="F544" s="9">
        <f t="shared" si="183"/>
        <v>2</v>
      </c>
      <c r="G544" s="8" t="str">
        <f t="shared" si="184"/>
        <v>45S</v>
      </c>
      <c r="H544" s="8">
        <f t="shared" si="185"/>
        <v>4</v>
      </c>
      <c r="I544" s="9" t="str">
        <f t="shared" si="186"/>
        <v>MVS</v>
      </c>
      <c r="J544" s="9">
        <f t="shared" si="187"/>
        <v>8</v>
      </c>
      <c r="K544" s="8" t="str">
        <f t="shared" si="188"/>
        <v>9ZB</v>
      </c>
      <c r="L544" s="8">
        <f t="shared" si="189"/>
        <v>16</v>
      </c>
      <c r="M544" s="9" t="str">
        <f t="shared" si="190"/>
        <v>1J7</v>
      </c>
      <c r="N544" s="9">
        <f t="shared" si="191"/>
        <v>32</v>
      </c>
      <c r="O544" s="8" t="str">
        <f t="shared" si="192"/>
        <v>THY</v>
      </c>
      <c r="P544" s="8">
        <f t="shared" si="193"/>
        <v>64</v>
      </c>
      <c r="Q544" s="9" t="str">
        <f t="shared" si="194"/>
        <v>Q1M</v>
      </c>
      <c r="R544" s="9">
        <f t="shared" si="195"/>
        <v>128</v>
      </c>
      <c r="S544" s="8" t="str">
        <f t="shared" si="196"/>
        <v>COM</v>
      </c>
      <c r="T544" s="8">
        <f t="shared" si="197"/>
        <v>129</v>
      </c>
      <c r="U544" s="9" t="str">
        <f t="shared" si="198"/>
        <v>COM</v>
      </c>
      <c r="V544" s="9">
        <f t="shared" si="199"/>
        <v>129</v>
      </c>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row>
    <row r="545" ht="14.25">
      <c r="A545" s="6" t="s">
        <v>548</v>
      </c>
      <c r="B545" s="7" t="str">
        <f t="shared" si="180"/>
        <v>V22</v>
      </c>
      <c r="C545" s="8" t="str">
        <f t="shared" si="181"/>
        <v>JCZ</v>
      </c>
      <c r="D545" s="8">
        <v>1</v>
      </c>
      <c r="E545" s="9" t="str">
        <f t="shared" si="182"/>
        <v>LH2</v>
      </c>
      <c r="F545" s="9">
        <f t="shared" si="183"/>
        <v>2</v>
      </c>
      <c r="G545" s="8" t="str">
        <f t="shared" si="184"/>
        <v>VRQ</v>
      </c>
      <c r="H545" s="8">
        <f t="shared" si="185"/>
        <v>4</v>
      </c>
      <c r="I545" s="9" t="str">
        <f t="shared" si="186"/>
        <v>3GD</v>
      </c>
      <c r="J545" s="9">
        <f t="shared" si="187"/>
        <v>8</v>
      </c>
      <c r="K545" s="8" t="str">
        <f t="shared" si="188"/>
        <v>WW8</v>
      </c>
      <c r="L545" s="8">
        <f t="shared" si="189"/>
        <v>16</v>
      </c>
      <c r="M545" s="9" t="str">
        <f t="shared" si="190"/>
        <v>COM</v>
      </c>
      <c r="N545" s="9">
        <f t="shared" si="191"/>
        <v>18</v>
      </c>
      <c r="O545" s="8" t="str">
        <f t="shared" si="192"/>
        <v>COM</v>
      </c>
      <c r="P545" s="8">
        <f t="shared" si="193"/>
        <v>18</v>
      </c>
      <c r="Q545" s="9" t="str">
        <f t="shared" si="194"/>
        <v>COM</v>
      </c>
      <c r="R545" s="9">
        <f t="shared" si="195"/>
        <v>18</v>
      </c>
      <c r="S545" s="8" t="str">
        <f t="shared" si="196"/>
        <v>COM</v>
      </c>
      <c r="T545" s="8">
        <f t="shared" si="197"/>
        <v>18</v>
      </c>
      <c r="U545" s="9" t="str">
        <f t="shared" si="198"/>
        <v>COM</v>
      </c>
      <c r="V545" s="9">
        <f t="shared" si="199"/>
        <v>18</v>
      </c>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row>
    <row r="546" ht="14.25">
      <c r="A546" s="6" t="s">
        <v>549</v>
      </c>
      <c r="B546" s="7" t="str">
        <f t="shared" si="180"/>
        <v>W7Z</v>
      </c>
      <c r="C546" s="8" t="str">
        <f t="shared" si="181"/>
        <v>11Q</v>
      </c>
      <c r="D546" s="8">
        <v>1</v>
      </c>
      <c r="E546" s="9" t="str">
        <f t="shared" si="182"/>
        <v>G3P</v>
      </c>
      <c r="F546" s="9">
        <f t="shared" si="183"/>
        <v>2</v>
      </c>
      <c r="G546" s="8" t="str">
        <f t="shared" si="184"/>
        <v>16M</v>
      </c>
      <c r="H546" s="8">
        <f t="shared" si="185"/>
        <v>4</v>
      </c>
      <c r="I546" s="9" t="str">
        <f t="shared" si="186"/>
        <v>QF5</v>
      </c>
      <c r="J546" s="9">
        <f t="shared" si="187"/>
        <v>8</v>
      </c>
      <c r="K546" s="8" t="str">
        <f t="shared" si="188"/>
        <v>78K</v>
      </c>
      <c r="L546" s="8">
        <f t="shared" si="189"/>
        <v>16</v>
      </c>
      <c r="M546" s="9" t="str">
        <f t="shared" si="190"/>
        <v>NHR</v>
      </c>
      <c r="N546" s="9">
        <f t="shared" si="191"/>
        <v>32</v>
      </c>
      <c r="O546" s="8" t="str">
        <f t="shared" si="192"/>
        <v>H27</v>
      </c>
      <c r="P546" s="8">
        <f t="shared" si="193"/>
        <v>64</v>
      </c>
      <c r="Q546" s="9" t="str">
        <f t="shared" si="194"/>
        <v>COM</v>
      </c>
      <c r="R546" s="9">
        <f t="shared" si="195"/>
        <v>114</v>
      </c>
      <c r="S546" s="8" t="str">
        <f t="shared" si="196"/>
        <v>COM</v>
      </c>
      <c r="T546" s="8">
        <f t="shared" si="197"/>
        <v>114</v>
      </c>
      <c r="U546" s="9" t="str">
        <f t="shared" si="198"/>
        <v>COM</v>
      </c>
      <c r="V546" s="9">
        <f t="shared" si="199"/>
        <v>114</v>
      </c>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row>
    <row r="547" ht="14.25">
      <c r="A547" s="6" t="s">
        <v>550</v>
      </c>
      <c r="B547" s="7" t="str">
        <f t="shared" si="180"/>
        <v>RVD</v>
      </c>
      <c r="C547" s="8" t="str">
        <f t="shared" si="181"/>
        <v>N1L</v>
      </c>
      <c r="D547" s="8">
        <v>1</v>
      </c>
      <c r="E547" s="9" t="str">
        <f t="shared" si="182"/>
        <v>78N</v>
      </c>
      <c r="F547" s="9">
        <f t="shared" si="183"/>
        <v>2</v>
      </c>
      <c r="G547" s="8" t="str">
        <f t="shared" si="184"/>
        <v>1HK</v>
      </c>
      <c r="H547" s="8">
        <f t="shared" si="185"/>
        <v>4</v>
      </c>
      <c r="I547" s="9" t="str">
        <f t="shared" si="186"/>
        <v>LBD</v>
      </c>
      <c r="J547" s="9">
        <f t="shared" si="187"/>
        <v>8</v>
      </c>
      <c r="K547" s="8" t="str">
        <f t="shared" si="188"/>
        <v>RFF</v>
      </c>
      <c r="L547" s="8">
        <f t="shared" si="189"/>
        <v>16</v>
      </c>
      <c r="M547" s="9" t="str">
        <f t="shared" si="190"/>
        <v>Q1H</v>
      </c>
      <c r="N547" s="9">
        <f t="shared" si="191"/>
        <v>32</v>
      </c>
      <c r="O547" s="8" t="str">
        <f t="shared" si="192"/>
        <v>VRQ</v>
      </c>
      <c r="P547" s="8">
        <f t="shared" si="193"/>
        <v>64</v>
      </c>
      <c r="Q547" s="9" t="str">
        <f t="shared" si="194"/>
        <v>COM</v>
      </c>
      <c r="R547" s="9">
        <f t="shared" si="195"/>
        <v>78</v>
      </c>
      <c r="S547" s="8" t="str">
        <f t="shared" si="196"/>
        <v>COM</v>
      </c>
      <c r="T547" s="8">
        <f t="shared" si="197"/>
        <v>78</v>
      </c>
      <c r="U547" s="9" t="str">
        <f t="shared" si="198"/>
        <v>COM</v>
      </c>
      <c r="V547" s="9">
        <f t="shared" si="199"/>
        <v>78</v>
      </c>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row>
    <row r="548" ht="14.25">
      <c r="A548" s="6" t="s">
        <v>551</v>
      </c>
      <c r="B548" s="7" t="str">
        <f t="shared" ref="B548:B611" si="200">REPLACE(A548,1,FIND(")",A548),"")</f>
        <v>DNP</v>
      </c>
      <c r="C548" s="8" t="str">
        <f t="shared" ref="C548:C611" si="201">LEFT(A548,FIND(")",A548)-1)</f>
        <v>Q6V</v>
      </c>
      <c r="D548" s="8">
        <v>1</v>
      </c>
      <c r="E548" s="9" t="str">
        <f t="shared" ref="E548:E611" si="202">IFERROR(INDEX(C$1:C$1300,MATCH(C548,$B$1:$B$1300,0)),C548)</f>
        <v>D1R</v>
      </c>
      <c r="F548" s="9">
        <f t="shared" ref="F548:F611" si="203">D548+IFERROR(INDEX(D$1:D$1300,MATCH(C548,$B$1:$B$1300,0)),0)</f>
        <v>2</v>
      </c>
      <c r="G548" s="8" t="str">
        <f t="shared" ref="G548:G611" si="204">IFERROR(INDEX(E$1:E$1300,MATCH(E548,$B$1:$B$1300,0)),E548)</f>
        <v>57L</v>
      </c>
      <c r="H548" s="8">
        <f t="shared" ref="H548:H611" si="205">F548+IFERROR(INDEX(F$1:F$1300,MATCH(E548,$B$1:$B$1300,0)),0)</f>
        <v>4</v>
      </c>
      <c r="I548" s="9" t="str">
        <f t="shared" ref="I548:I611" si="206">IFERROR(INDEX(G$1:G$1300,MATCH(G548,$B$1:$B$1300,0)),G548)</f>
        <v>XRN</v>
      </c>
      <c r="J548" s="9">
        <f t="shared" ref="J548:J611" si="207">H548+IFERROR(INDEX(H$1:H$1300,MATCH(G548,$B$1:$B$1300,0)),0)</f>
        <v>8</v>
      </c>
      <c r="K548" s="8" t="str">
        <f t="shared" ref="K548:K611" si="208">IFERROR(INDEX(I$1:I$1300,MATCH(I548,$B$1:$B$1300,0)),I548)</f>
        <v>FBK</v>
      </c>
      <c r="L548" s="8">
        <f t="shared" ref="L548:L611" si="209">J548+IFERROR(INDEX(J$1:J$1300,MATCH(I548,$B$1:$B$1300,0)),0)</f>
        <v>16</v>
      </c>
      <c r="M548" s="9" t="str">
        <f t="shared" ref="M548:M611" si="210">IFERROR(INDEX(K$1:K$1300,MATCH(K548,$B$1:$B$1300,0)),K548)</f>
        <v>COM</v>
      </c>
      <c r="N548" s="9">
        <f t="shared" ref="N548:N611" si="211">L548+IFERROR(INDEX(L$1:L$1300,MATCH(K548,$B$1:$B$1300,0)),0)</f>
        <v>31</v>
      </c>
      <c r="O548" s="8" t="str">
        <f t="shared" ref="O548:O611" si="212">IFERROR(INDEX(M$1:M$1300,MATCH(M548,$B$1:$B$1300,0)),M548)</f>
        <v>COM</v>
      </c>
      <c r="P548" s="8">
        <f t="shared" ref="P548:P611" si="213">N548+IFERROR(INDEX(N$1:N$1300,MATCH(M548,$B$1:$B$1300,0)),0)</f>
        <v>31</v>
      </c>
      <c r="Q548" s="9" t="str">
        <f t="shared" ref="Q548:Q611" si="214">IFERROR(INDEX(O$1:O$1300,MATCH(O548,$B$1:$B$1300,0)),O548)</f>
        <v>COM</v>
      </c>
      <c r="R548" s="9">
        <f t="shared" ref="R548:R611" si="215">P548+IFERROR(INDEX(P$1:P$1300,MATCH(O548,$B$1:$B$1300,0)),0)</f>
        <v>31</v>
      </c>
      <c r="S548" s="8" t="str">
        <f t="shared" ref="S548:S611" si="216">IFERROR(INDEX(Q$1:Q$1300,MATCH(Q548,$B$1:$B$1300,0)),Q548)</f>
        <v>COM</v>
      </c>
      <c r="T548" s="8">
        <f t="shared" ref="T548:T611" si="217">R548+IFERROR(INDEX(R$1:R$1300,MATCH(Q548,$B$1:$B$1300,0)),0)</f>
        <v>31</v>
      </c>
      <c r="U548" s="9" t="str">
        <f t="shared" ref="U548:U611" si="218">IFERROR(INDEX(S$1:S$1300,MATCH(S548,$B$1:$B$1300,0)),S548)</f>
        <v>COM</v>
      </c>
      <c r="V548" s="9">
        <f t="shared" ref="V548:V611" si="219">T548+IFERROR(INDEX(T$1:T$1300,MATCH(S548,$B$1:$B$1300,0)),0)</f>
        <v>31</v>
      </c>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row>
    <row r="549" ht="14.25">
      <c r="A549" s="6" t="s">
        <v>552</v>
      </c>
      <c r="B549" s="7" t="str">
        <f t="shared" si="200"/>
        <v>Y9G</v>
      </c>
      <c r="C549" s="8" t="str">
        <f t="shared" si="201"/>
        <v>BWF</v>
      </c>
      <c r="D549" s="8">
        <v>1</v>
      </c>
      <c r="E549" s="9" t="str">
        <f t="shared" si="202"/>
        <v>J33</v>
      </c>
      <c r="F549" s="9">
        <f t="shared" si="203"/>
        <v>2</v>
      </c>
      <c r="G549" s="8" t="str">
        <f t="shared" si="204"/>
        <v>NSM</v>
      </c>
      <c r="H549" s="8">
        <f t="shared" si="205"/>
        <v>4</v>
      </c>
      <c r="I549" s="9" t="str">
        <f t="shared" si="206"/>
        <v>21W</v>
      </c>
      <c r="J549" s="9">
        <f t="shared" si="207"/>
        <v>8</v>
      </c>
      <c r="K549" s="8" t="str">
        <f t="shared" si="208"/>
        <v>8D1</v>
      </c>
      <c r="L549" s="8">
        <f t="shared" si="209"/>
        <v>16</v>
      </c>
      <c r="M549" s="9" t="str">
        <f t="shared" si="210"/>
        <v>9VJ</v>
      </c>
      <c r="N549" s="9">
        <f t="shared" si="211"/>
        <v>32</v>
      </c>
      <c r="O549" s="8" t="str">
        <f t="shared" si="212"/>
        <v>VZ3</v>
      </c>
      <c r="P549" s="8">
        <f t="shared" si="213"/>
        <v>64</v>
      </c>
      <c r="Q549" s="9" t="str">
        <f t="shared" si="214"/>
        <v>4Z6</v>
      </c>
      <c r="R549" s="9">
        <f t="shared" si="215"/>
        <v>128</v>
      </c>
      <c r="S549" s="8" t="str">
        <f t="shared" si="216"/>
        <v>COM</v>
      </c>
      <c r="T549" s="8">
        <f t="shared" si="217"/>
        <v>147</v>
      </c>
      <c r="U549" s="9" t="str">
        <f t="shared" si="218"/>
        <v>COM</v>
      </c>
      <c r="V549" s="9">
        <f t="shared" si="219"/>
        <v>147</v>
      </c>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row>
    <row r="550" ht="14.25">
      <c r="A550" s="6" t="s">
        <v>553</v>
      </c>
      <c r="B550" s="7" t="str">
        <f t="shared" si="200"/>
        <v>D13</v>
      </c>
      <c r="C550" s="8" t="str">
        <f t="shared" si="201"/>
        <v>H8D</v>
      </c>
      <c r="D550" s="8">
        <v>1</v>
      </c>
      <c r="E550" s="9" t="str">
        <f t="shared" si="202"/>
        <v>KSS</v>
      </c>
      <c r="F550" s="9">
        <f t="shared" si="203"/>
        <v>2</v>
      </c>
      <c r="G550" s="8" t="str">
        <f t="shared" si="204"/>
        <v>352</v>
      </c>
      <c r="H550" s="8">
        <f t="shared" si="205"/>
        <v>4</v>
      </c>
      <c r="I550" s="9" t="str">
        <f t="shared" si="206"/>
        <v>G3P</v>
      </c>
      <c r="J550" s="9">
        <f t="shared" si="207"/>
        <v>8</v>
      </c>
      <c r="K550" s="8" t="str">
        <f t="shared" si="208"/>
        <v>C1Z</v>
      </c>
      <c r="L550" s="8">
        <f t="shared" si="209"/>
        <v>16</v>
      </c>
      <c r="M550" s="9" t="str">
        <f t="shared" si="210"/>
        <v>P5K</v>
      </c>
      <c r="N550" s="9">
        <f t="shared" si="211"/>
        <v>32</v>
      </c>
      <c r="O550" s="8" t="str">
        <f t="shared" si="212"/>
        <v>JZ3</v>
      </c>
      <c r="P550" s="8">
        <f t="shared" si="213"/>
        <v>64</v>
      </c>
      <c r="Q550" s="9" t="str">
        <f t="shared" si="214"/>
        <v>COM</v>
      </c>
      <c r="R550" s="9">
        <f t="shared" si="215"/>
        <v>120</v>
      </c>
      <c r="S550" s="8" t="str">
        <f t="shared" si="216"/>
        <v>COM</v>
      </c>
      <c r="T550" s="8">
        <f t="shared" si="217"/>
        <v>120</v>
      </c>
      <c r="U550" s="9" t="str">
        <f t="shared" si="218"/>
        <v>COM</v>
      </c>
      <c r="V550" s="9">
        <f t="shared" si="219"/>
        <v>120</v>
      </c>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row>
    <row r="551" ht="14.25">
      <c r="A551" s="6" t="s">
        <v>554</v>
      </c>
      <c r="B551" s="7" t="str">
        <f t="shared" si="200"/>
        <v>4QR</v>
      </c>
      <c r="C551" s="8" t="str">
        <f t="shared" si="201"/>
        <v>F8R</v>
      </c>
      <c r="D551" s="8">
        <v>1</v>
      </c>
      <c r="E551" s="9" t="str">
        <f t="shared" si="202"/>
        <v>TBW</v>
      </c>
      <c r="F551" s="9">
        <f t="shared" si="203"/>
        <v>2</v>
      </c>
      <c r="G551" s="8" t="str">
        <f t="shared" si="204"/>
        <v>MZ8</v>
      </c>
      <c r="H551" s="8">
        <f t="shared" si="205"/>
        <v>4</v>
      </c>
      <c r="I551" s="9" t="str">
        <f t="shared" si="206"/>
        <v>7DH</v>
      </c>
      <c r="J551" s="9">
        <f t="shared" si="207"/>
        <v>8</v>
      </c>
      <c r="K551" s="8" t="str">
        <f t="shared" si="208"/>
        <v>MS1</v>
      </c>
      <c r="L551" s="8">
        <f t="shared" si="209"/>
        <v>16</v>
      </c>
      <c r="M551" s="9" t="str">
        <f t="shared" si="210"/>
        <v>XN9</v>
      </c>
      <c r="N551" s="9">
        <f t="shared" si="211"/>
        <v>32</v>
      </c>
      <c r="O551" s="8" t="str">
        <f t="shared" si="212"/>
        <v>JHZ</v>
      </c>
      <c r="P551" s="8">
        <f t="shared" si="213"/>
        <v>64</v>
      </c>
      <c r="Q551" s="9" t="str">
        <f t="shared" si="214"/>
        <v>WW8</v>
      </c>
      <c r="R551" s="9">
        <f t="shared" si="215"/>
        <v>128</v>
      </c>
      <c r="S551" s="8" t="str">
        <f t="shared" si="216"/>
        <v>COM</v>
      </c>
      <c r="T551" s="8">
        <f t="shared" si="217"/>
        <v>130</v>
      </c>
      <c r="U551" s="9" t="str">
        <f t="shared" si="218"/>
        <v>COM</v>
      </c>
      <c r="V551" s="9">
        <f t="shared" si="219"/>
        <v>130</v>
      </c>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row>
    <row r="552" ht="14.25">
      <c r="A552" s="6" t="s">
        <v>555</v>
      </c>
      <c r="B552" s="7" t="str">
        <f t="shared" si="200"/>
        <v>8X4</v>
      </c>
      <c r="C552" s="8" t="str">
        <f t="shared" si="201"/>
        <v>J1X</v>
      </c>
      <c r="D552" s="8">
        <v>1</v>
      </c>
      <c r="E552" s="9" t="str">
        <f t="shared" si="202"/>
        <v>T7Y</v>
      </c>
      <c r="F552" s="9">
        <f t="shared" si="203"/>
        <v>2</v>
      </c>
      <c r="G552" s="8" t="str">
        <f t="shared" si="204"/>
        <v>QPP</v>
      </c>
      <c r="H552" s="8">
        <f t="shared" si="205"/>
        <v>4</v>
      </c>
      <c r="I552" s="9" t="str">
        <f t="shared" si="206"/>
        <v>ST5</v>
      </c>
      <c r="J552" s="9">
        <f t="shared" si="207"/>
        <v>8</v>
      </c>
      <c r="K552" s="8" t="str">
        <f t="shared" si="208"/>
        <v>HTR</v>
      </c>
      <c r="L552" s="8">
        <f t="shared" si="209"/>
        <v>16</v>
      </c>
      <c r="M552" s="9" t="str">
        <f t="shared" si="210"/>
        <v>8MC</v>
      </c>
      <c r="N552" s="9">
        <f t="shared" si="211"/>
        <v>32</v>
      </c>
      <c r="O552" s="8" t="str">
        <f t="shared" si="212"/>
        <v>JG3</v>
      </c>
      <c r="P552" s="8">
        <f t="shared" si="213"/>
        <v>64</v>
      </c>
      <c r="Q552" s="9" t="str">
        <f t="shared" si="214"/>
        <v>4QG</v>
      </c>
      <c r="R552" s="9">
        <f t="shared" si="215"/>
        <v>128</v>
      </c>
      <c r="S552" s="8" t="str">
        <f t="shared" si="216"/>
        <v>CTP</v>
      </c>
      <c r="T552" s="8">
        <f t="shared" si="217"/>
        <v>256</v>
      </c>
      <c r="U552" s="9" t="str">
        <f t="shared" si="218"/>
        <v>COM</v>
      </c>
      <c r="V552" s="9">
        <f t="shared" si="219"/>
        <v>284</v>
      </c>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row>
    <row r="553" ht="14.25">
      <c r="A553" s="6" t="s">
        <v>556</v>
      </c>
      <c r="B553" s="7" t="str">
        <f t="shared" si="200"/>
        <v>N35</v>
      </c>
      <c r="C553" s="8" t="str">
        <f t="shared" si="201"/>
        <v>XFJ</v>
      </c>
      <c r="D553" s="8">
        <v>1</v>
      </c>
      <c r="E553" s="9" t="str">
        <f t="shared" si="202"/>
        <v>X83</v>
      </c>
      <c r="F553" s="9">
        <f t="shared" si="203"/>
        <v>2</v>
      </c>
      <c r="G553" s="8" t="str">
        <f t="shared" si="204"/>
        <v>VWY</v>
      </c>
      <c r="H553" s="8">
        <f t="shared" si="205"/>
        <v>4</v>
      </c>
      <c r="I553" s="9" t="str">
        <f t="shared" si="206"/>
        <v>N9G</v>
      </c>
      <c r="J553" s="9">
        <f t="shared" si="207"/>
        <v>8</v>
      </c>
      <c r="K553" s="8" t="str">
        <f t="shared" si="208"/>
        <v>Q1H</v>
      </c>
      <c r="L553" s="8">
        <f t="shared" si="209"/>
        <v>16</v>
      </c>
      <c r="M553" s="9" t="str">
        <f t="shared" si="210"/>
        <v>LZV</v>
      </c>
      <c r="N553" s="9">
        <f t="shared" si="211"/>
        <v>32</v>
      </c>
      <c r="O553" s="8" t="str">
        <f t="shared" si="212"/>
        <v>COM</v>
      </c>
      <c r="P553" s="8">
        <f t="shared" si="213"/>
        <v>62</v>
      </c>
      <c r="Q553" s="9" t="str">
        <f t="shared" si="214"/>
        <v>COM</v>
      </c>
      <c r="R553" s="9">
        <f t="shared" si="215"/>
        <v>62</v>
      </c>
      <c r="S553" s="8" t="str">
        <f t="shared" si="216"/>
        <v>COM</v>
      </c>
      <c r="T553" s="8">
        <f t="shared" si="217"/>
        <v>62</v>
      </c>
      <c r="U553" s="9" t="str">
        <f t="shared" si="218"/>
        <v>COM</v>
      </c>
      <c r="V553" s="9">
        <f t="shared" si="219"/>
        <v>62</v>
      </c>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row>
    <row r="554" ht="14.25">
      <c r="A554" s="6" t="s">
        <v>557</v>
      </c>
      <c r="B554" s="7" t="str">
        <f t="shared" si="200"/>
        <v>869</v>
      </c>
      <c r="C554" s="8" t="str">
        <f t="shared" si="201"/>
        <v>QTP</v>
      </c>
      <c r="D554" s="8">
        <v>1</v>
      </c>
      <c r="E554" s="9" t="str">
        <f t="shared" si="202"/>
        <v>WQC</v>
      </c>
      <c r="F554" s="9">
        <f t="shared" si="203"/>
        <v>2</v>
      </c>
      <c r="G554" s="8" t="str">
        <f t="shared" si="204"/>
        <v>DNP</v>
      </c>
      <c r="H554" s="8">
        <f t="shared" si="205"/>
        <v>4</v>
      </c>
      <c r="I554" s="9" t="str">
        <f t="shared" si="206"/>
        <v>57L</v>
      </c>
      <c r="J554" s="9">
        <f t="shared" si="207"/>
        <v>8</v>
      </c>
      <c r="K554" s="8" t="str">
        <f t="shared" si="208"/>
        <v>4Z6</v>
      </c>
      <c r="L554" s="8">
        <f t="shared" si="209"/>
        <v>16</v>
      </c>
      <c r="M554" s="9" t="str">
        <f t="shared" si="210"/>
        <v>Z6H</v>
      </c>
      <c r="N554" s="9">
        <f t="shared" si="211"/>
        <v>32</v>
      </c>
      <c r="O554" s="8" t="str">
        <f t="shared" si="212"/>
        <v>COM</v>
      </c>
      <c r="P554" s="8">
        <f t="shared" si="213"/>
        <v>35</v>
      </c>
      <c r="Q554" s="9" t="str">
        <f t="shared" si="214"/>
        <v>COM</v>
      </c>
      <c r="R554" s="9">
        <f t="shared" si="215"/>
        <v>35</v>
      </c>
      <c r="S554" s="8" t="str">
        <f t="shared" si="216"/>
        <v>COM</v>
      </c>
      <c r="T554" s="8">
        <f t="shared" si="217"/>
        <v>35</v>
      </c>
      <c r="U554" s="9" t="str">
        <f t="shared" si="218"/>
        <v>COM</v>
      </c>
      <c r="V554" s="9">
        <f t="shared" si="219"/>
        <v>35</v>
      </c>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row>
    <row r="555" ht="14.25">
      <c r="A555" s="6" t="s">
        <v>558</v>
      </c>
      <c r="B555" s="7" t="str">
        <f t="shared" si="200"/>
        <v>11Q</v>
      </c>
      <c r="C555" s="8" t="str">
        <f t="shared" si="201"/>
        <v>G3P</v>
      </c>
      <c r="D555" s="8">
        <v>1</v>
      </c>
      <c r="E555" s="9" t="str">
        <f t="shared" si="202"/>
        <v>XLB</v>
      </c>
      <c r="F555" s="9">
        <f t="shared" si="203"/>
        <v>2</v>
      </c>
      <c r="G555" s="8" t="str">
        <f t="shared" si="204"/>
        <v>HKV</v>
      </c>
      <c r="H555" s="8">
        <f t="shared" si="205"/>
        <v>4</v>
      </c>
      <c r="I555" s="9" t="str">
        <f t="shared" si="206"/>
        <v>XM7</v>
      </c>
      <c r="J555" s="9">
        <f t="shared" si="207"/>
        <v>8</v>
      </c>
      <c r="K555" s="8" t="str">
        <f t="shared" si="208"/>
        <v>NLZ</v>
      </c>
      <c r="L555" s="8">
        <f t="shared" si="209"/>
        <v>16</v>
      </c>
      <c r="M555" s="9" t="str">
        <f t="shared" si="210"/>
        <v>GDN</v>
      </c>
      <c r="N555" s="9">
        <f t="shared" si="211"/>
        <v>32</v>
      </c>
      <c r="O555" s="8" t="str">
        <f t="shared" si="212"/>
        <v>RYD</v>
      </c>
      <c r="P555" s="8">
        <f t="shared" si="213"/>
        <v>64</v>
      </c>
      <c r="Q555" s="9" t="str">
        <f t="shared" si="214"/>
        <v>COM</v>
      </c>
      <c r="R555" s="9">
        <f t="shared" si="215"/>
        <v>113</v>
      </c>
      <c r="S555" s="8" t="str">
        <f t="shared" si="216"/>
        <v>COM</v>
      </c>
      <c r="T555" s="8">
        <f t="shared" si="217"/>
        <v>113</v>
      </c>
      <c r="U555" s="9" t="str">
        <f t="shared" si="218"/>
        <v>COM</v>
      </c>
      <c r="V555" s="9">
        <f t="shared" si="219"/>
        <v>113</v>
      </c>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row>
    <row r="556" ht="14.25">
      <c r="A556" s="6" t="s">
        <v>559</v>
      </c>
      <c r="B556" s="7" t="str">
        <f t="shared" si="200"/>
        <v>QYX</v>
      </c>
      <c r="C556" s="8" t="str">
        <f t="shared" si="201"/>
        <v>K9L</v>
      </c>
      <c r="D556" s="8">
        <v>1</v>
      </c>
      <c r="E556" s="9" t="str">
        <f t="shared" si="202"/>
        <v>SXD</v>
      </c>
      <c r="F556" s="9">
        <f t="shared" si="203"/>
        <v>2</v>
      </c>
      <c r="G556" s="8" t="str">
        <f t="shared" si="204"/>
        <v>Y2J</v>
      </c>
      <c r="H556" s="8">
        <f t="shared" si="205"/>
        <v>4</v>
      </c>
      <c r="I556" s="9" t="str">
        <f t="shared" si="206"/>
        <v>C5D</v>
      </c>
      <c r="J556" s="9">
        <f t="shared" si="207"/>
        <v>8</v>
      </c>
      <c r="K556" s="8" t="str">
        <f t="shared" si="208"/>
        <v>TGX</v>
      </c>
      <c r="L556" s="8">
        <f t="shared" si="209"/>
        <v>16</v>
      </c>
      <c r="M556" s="9" t="str">
        <f t="shared" si="210"/>
        <v>NPZ</v>
      </c>
      <c r="N556" s="9">
        <f t="shared" si="211"/>
        <v>32</v>
      </c>
      <c r="O556" s="8" t="str">
        <f t="shared" si="212"/>
        <v>WWZ</v>
      </c>
      <c r="P556" s="8">
        <f t="shared" si="213"/>
        <v>64</v>
      </c>
      <c r="Q556" s="9" t="str">
        <f t="shared" si="214"/>
        <v>24J</v>
      </c>
      <c r="R556" s="9">
        <f t="shared" si="215"/>
        <v>128</v>
      </c>
      <c r="S556" s="8" t="str">
        <f t="shared" si="216"/>
        <v>COM</v>
      </c>
      <c r="T556" s="8">
        <f t="shared" si="217"/>
        <v>200</v>
      </c>
      <c r="U556" s="9" t="str">
        <f t="shared" si="218"/>
        <v>COM</v>
      </c>
      <c r="V556" s="9">
        <f t="shared" si="219"/>
        <v>200</v>
      </c>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row>
    <row r="557" ht="14.25">
      <c r="A557" s="6" t="s">
        <v>560</v>
      </c>
      <c r="B557" s="7" t="str">
        <f t="shared" si="200"/>
        <v>XHC</v>
      </c>
      <c r="C557" s="8" t="str">
        <f t="shared" si="201"/>
        <v>KN6</v>
      </c>
      <c r="D557" s="8">
        <v>1</v>
      </c>
      <c r="E557" s="9" t="str">
        <f t="shared" si="202"/>
        <v>C12</v>
      </c>
      <c r="F557" s="9">
        <f t="shared" si="203"/>
        <v>2</v>
      </c>
      <c r="G557" s="8" t="str">
        <f t="shared" si="204"/>
        <v>KNG</v>
      </c>
      <c r="H557" s="8">
        <f t="shared" si="205"/>
        <v>4</v>
      </c>
      <c r="I557" s="9" t="str">
        <f t="shared" si="206"/>
        <v>XN9</v>
      </c>
      <c r="J557" s="9">
        <f t="shared" si="207"/>
        <v>8</v>
      </c>
      <c r="K557" s="8" t="str">
        <f t="shared" si="208"/>
        <v>VYR</v>
      </c>
      <c r="L557" s="8">
        <f t="shared" si="209"/>
        <v>16</v>
      </c>
      <c r="M557" s="9" t="str">
        <f t="shared" si="210"/>
        <v>MKR</v>
      </c>
      <c r="N557" s="9">
        <f t="shared" si="211"/>
        <v>32</v>
      </c>
      <c r="O557" s="8" t="str">
        <f t="shared" si="212"/>
        <v>QC1</v>
      </c>
      <c r="P557" s="8">
        <f t="shared" si="213"/>
        <v>64</v>
      </c>
      <c r="Q557" s="9" t="str">
        <f t="shared" si="214"/>
        <v>COM</v>
      </c>
      <c r="R557" s="9">
        <f t="shared" si="215"/>
        <v>106</v>
      </c>
      <c r="S557" s="8" t="str">
        <f t="shared" si="216"/>
        <v>COM</v>
      </c>
      <c r="T557" s="8">
        <f t="shared" si="217"/>
        <v>106</v>
      </c>
      <c r="U557" s="9" t="str">
        <f t="shared" si="218"/>
        <v>COM</v>
      </c>
      <c r="V557" s="9">
        <f t="shared" si="219"/>
        <v>106</v>
      </c>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row>
    <row r="558" ht="14.25">
      <c r="A558" s="6" t="s">
        <v>561</v>
      </c>
      <c r="B558" s="7" t="str">
        <f t="shared" si="200"/>
        <v>G6Q</v>
      </c>
      <c r="C558" s="8" t="str">
        <f t="shared" si="201"/>
        <v>MWF</v>
      </c>
      <c r="D558" s="8">
        <v>1</v>
      </c>
      <c r="E558" s="9" t="str">
        <f t="shared" si="202"/>
        <v>LRM</v>
      </c>
      <c r="F558" s="9">
        <f t="shared" si="203"/>
        <v>2</v>
      </c>
      <c r="G558" s="8" t="str">
        <f t="shared" si="204"/>
        <v>NCL</v>
      </c>
      <c r="H558" s="8">
        <f t="shared" si="205"/>
        <v>4</v>
      </c>
      <c r="I558" s="9" t="str">
        <f t="shared" si="206"/>
        <v>2Y4</v>
      </c>
      <c r="J558" s="9">
        <f t="shared" si="207"/>
        <v>8</v>
      </c>
      <c r="K558" s="8" t="str">
        <f t="shared" si="208"/>
        <v>95L</v>
      </c>
      <c r="L558" s="8">
        <f t="shared" si="209"/>
        <v>16</v>
      </c>
      <c r="M558" s="9" t="str">
        <f t="shared" si="210"/>
        <v>N7H</v>
      </c>
      <c r="N558" s="9">
        <f t="shared" si="211"/>
        <v>32</v>
      </c>
      <c r="O558" s="8" t="str">
        <f t="shared" si="212"/>
        <v>VZB</v>
      </c>
      <c r="P558" s="8">
        <f t="shared" si="213"/>
        <v>64</v>
      </c>
      <c r="Q558" s="9" t="str">
        <f t="shared" si="214"/>
        <v>COM</v>
      </c>
      <c r="R558" s="9">
        <f t="shared" si="215"/>
        <v>93</v>
      </c>
      <c r="S558" s="8" t="str">
        <f t="shared" si="216"/>
        <v>COM</v>
      </c>
      <c r="T558" s="8">
        <f t="shared" si="217"/>
        <v>93</v>
      </c>
      <c r="U558" s="9" t="str">
        <f t="shared" si="218"/>
        <v>COM</v>
      </c>
      <c r="V558" s="9">
        <f t="shared" si="219"/>
        <v>93</v>
      </c>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row>
    <row r="559" ht="14.25">
      <c r="A559" s="6" t="s">
        <v>562</v>
      </c>
      <c r="B559" s="7" t="str">
        <f t="shared" si="200"/>
        <v>SYM</v>
      </c>
      <c r="C559" s="8" t="str">
        <f t="shared" si="201"/>
        <v>KTN</v>
      </c>
      <c r="D559" s="8">
        <v>1</v>
      </c>
      <c r="E559" s="9" t="str">
        <f t="shared" si="202"/>
        <v>77G</v>
      </c>
      <c r="F559" s="9">
        <f t="shared" si="203"/>
        <v>2</v>
      </c>
      <c r="G559" s="8" t="str">
        <f t="shared" si="204"/>
        <v>YY5</v>
      </c>
      <c r="H559" s="8">
        <f t="shared" si="205"/>
        <v>4</v>
      </c>
      <c r="I559" s="9" t="str">
        <f t="shared" si="206"/>
        <v>MYZ</v>
      </c>
      <c r="J559" s="9">
        <f t="shared" si="207"/>
        <v>8</v>
      </c>
      <c r="K559" s="8" t="str">
        <f t="shared" si="208"/>
        <v>W91</v>
      </c>
      <c r="L559" s="8">
        <f t="shared" si="209"/>
        <v>16</v>
      </c>
      <c r="M559" s="9" t="str">
        <f t="shared" si="210"/>
        <v>95L</v>
      </c>
      <c r="N559" s="9">
        <f t="shared" si="211"/>
        <v>32</v>
      </c>
      <c r="O559" s="8" t="str">
        <f t="shared" si="212"/>
        <v>3FH</v>
      </c>
      <c r="P559" s="8">
        <f t="shared" si="213"/>
        <v>64</v>
      </c>
      <c r="Q559" s="9" t="str">
        <f t="shared" si="214"/>
        <v>COM</v>
      </c>
      <c r="R559" s="9">
        <f t="shared" si="215"/>
        <v>109</v>
      </c>
      <c r="S559" s="8" t="str">
        <f t="shared" si="216"/>
        <v>COM</v>
      </c>
      <c r="T559" s="8">
        <f t="shared" si="217"/>
        <v>109</v>
      </c>
      <c r="U559" s="9" t="str">
        <f t="shared" si="218"/>
        <v>COM</v>
      </c>
      <c r="V559" s="9">
        <f t="shared" si="219"/>
        <v>109</v>
      </c>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row>
    <row r="560" ht="14.25">
      <c r="A560" s="6" t="s">
        <v>563</v>
      </c>
      <c r="B560" s="7" t="str">
        <f t="shared" si="200"/>
        <v>8MN</v>
      </c>
      <c r="C560" s="8" t="str">
        <f t="shared" si="201"/>
        <v>XGH</v>
      </c>
      <c r="D560" s="8">
        <v>1</v>
      </c>
      <c r="E560" s="9" t="str">
        <f t="shared" si="202"/>
        <v>459</v>
      </c>
      <c r="F560" s="9">
        <f t="shared" si="203"/>
        <v>2</v>
      </c>
      <c r="G560" s="8" t="str">
        <f t="shared" si="204"/>
        <v>QCX</v>
      </c>
      <c r="H560" s="8">
        <f t="shared" si="205"/>
        <v>4</v>
      </c>
      <c r="I560" s="9" t="str">
        <f t="shared" si="206"/>
        <v>8CP</v>
      </c>
      <c r="J560" s="9">
        <f t="shared" si="207"/>
        <v>8</v>
      </c>
      <c r="K560" s="8" t="str">
        <f t="shared" si="208"/>
        <v>KG8</v>
      </c>
      <c r="L560" s="8">
        <f t="shared" si="209"/>
        <v>16</v>
      </c>
      <c r="M560" s="9" t="str">
        <f t="shared" si="210"/>
        <v>RZ4</v>
      </c>
      <c r="N560" s="9">
        <f t="shared" si="211"/>
        <v>32</v>
      </c>
      <c r="O560" s="8" t="str">
        <f t="shared" si="212"/>
        <v>6QS</v>
      </c>
      <c r="P560" s="8">
        <f t="shared" si="213"/>
        <v>64</v>
      </c>
      <c r="Q560" s="9" t="str">
        <f t="shared" si="214"/>
        <v>2P1</v>
      </c>
      <c r="R560" s="9">
        <f t="shared" si="215"/>
        <v>128</v>
      </c>
      <c r="S560" s="8" t="str">
        <f t="shared" si="216"/>
        <v>R17</v>
      </c>
      <c r="T560" s="8">
        <f t="shared" si="217"/>
        <v>256</v>
      </c>
      <c r="U560" s="9" t="str">
        <f t="shared" si="218"/>
        <v>COM</v>
      </c>
      <c r="V560" s="9">
        <f t="shared" si="219"/>
        <v>350</v>
      </c>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row>
    <row r="561" ht="14.25">
      <c r="A561" s="6" t="s">
        <v>564</v>
      </c>
      <c r="B561" s="7" t="str">
        <f t="shared" si="200"/>
        <v>W52</v>
      </c>
      <c r="C561" s="8" t="str">
        <f t="shared" si="201"/>
        <v>QPP</v>
      </c>
      <c r="D561" s="8">
        <v>1</v>
      </c>
      <c r="E561" s="9" t="str">
        <f t="shared" si="202"/>
        <v>H7Z</v>
      </c>
      <c r="F561" s="9">
        <f t="shared" si="203"/>
        <v>2</v>
      </c>
      <c r="G561" s="8" t="str">
        <f t="shared" si="204"/>
        <v>N4C</v>
      </c>
      <c r="H561" s="8">
        <f t="shared" si="205"/>
        <v>4</v>
      </c>
      <c r="I561" s="9" t="str">
        <f t="shared" si="206"/>
        <v>YZP</v>
      </c>
      <c r="J561" s="9">
        <f t="shared" si="207"/>
        <v>8</v>
      </c>
      <c r="K561" s="8" t="str">
        <f t="shared" si="208"/>
        <v>RHL</v>
      </c>
      <c r="L561" s="8">
        <f t="shared" si="209"/>
        <v>16</v>
      </c>
      <c r="M561" s="9" t="str">
        <f t="shared" si="210"/>
        <v>FPX</v>
      </c>
      <c r="N561" s="9">
        <f t="shared" si="211"/>
        <v>32</v>
      </c>
      <c r="O561" s="8" t="str">
        <f t="shared" si="212"/>
        <v>N9D</v>
      </c>
      <c r="P561" s="8">
        <f t="shared" si="213"/>
        <v>64</v>
      </c>
      <c r="Q561" s="9" t="str">
        <f t="shared" si="214"/>
        <v>8X3</v>
      </c>
      <c r="R561" s="9">
        <f t="shared" si="215"/>
        <v>128</v>
      </c>
      <c r="S561" s="8" t="str">
        <f t="shared" si="216"/>
        <v>SKB</v>
      </c>
      <c r="T561" s="8">
        <f t="shared" si="217"/>
        <v>256</v>
      </c>
      <c r="U561" s="9" t="str">
        <f t="shared" si="218"/>
        <v>COM</v>
      </c>
      <c r="V561" s="9">
        <f t="shared" si="219"/>
        <v>281</v>
      </c>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row>
    <row r="562" ht="14.25">
      <c r="A562" s="6" t="s">
        <v>565</v>
      </c>
      <c r="B562" s="7" t="str">
        <f t="shared" si="200"/>
        <v>FBZ</v>
      </c>
      <c r="C562" s="8" t="str">
        <f t="shared" si="201"/>
        <v>G2Y</v>
      </c>
      <c r="D562" s="8">
        <v>1</v>
      </c>
      <c r="E562" s="9" t="str">
        <f t="shared" si="202"/>
        <v>77Y</v>
      </c>
      <c r="F562" s="9">
        <f t="shared" si="203"/>
        <v>2</v>
      </c>
      <c r="G562" s="8" t="str">
        <f t="shared" si="204"/>
        <v>QHG</v>
      </c>
      <c r="H562" s="8">
        <f t="shared" si="205"/>
        <v>4</v>
      </c>
      <c r="I562" s="9" t="str">
        <f t="shared" si="206"/>
        <v>85F</v>
      </c>
      <c r="J562" s="9">
        <f t="shared" si="207"/>
        <v>8</v>
      </c>
      <c r="K562" s="8" t="str">
        <f t="shared" si="208"/>
        <v>7SB</v>
      </c>
      <c r="L562" s="8">
        <f t="shared" si="209"/>
        <v>16</v>
      </c>
      <c r="M562" s="9" t="str">
        <f t="shared" si="210"/>
        <v>V4T</v>
      </c>
      <c r="N562" s="9">
        <f t="shared" si="211"/>
        <v>32</v>
      </c>
      <c r="O562" s="8" t="str">
        <f t="shared" si="212"/>
        <v>BPW</v>
      </c>
      <c r="P562" s="8">
        <f t="shared" si="213"/>
        <v>64</v>
      </c>
      <c r="Q562" s="9" t="str">
        <f t="shared" si="214"/>
        <v>VWY</v>
      </c>
      <c r="R562" s="9">
        <f t="shared" si="215"/>
        <v>128</v>
      </c>
      <c r="S562" s="8" t="str">
        <f t="shared" si="216"/>
        <v>COM</v>
      </c>
      <c r="T562" s="8">
        <f t="shared" si="217"/>
        <v>186</v>
      </c>
      <c r="U562" s="9" t="str">
        <f t="shared" si="218"/>
        <v>COM</v>
      </c>
      <c r="V562" s="9">
        <f t="shared" si="219"/>
        <v>186</v>
      </c>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row>
    <row r="563" ht="14.25">
      <c r="A563" s="6" t="s">
        <v>566</v>
      </c>
      <c r="B563" s="7" t="str">
        <f t="shared" si="200"/>
        <v>ZQ4</v>
      </c>
      <c r="C563" s="8" t="str">
        <f t="shared" si="201"/>
        <v>WBX</v>
      </c>
      <c r="D563" s="8">
        <v>1</v>
      </c>
      <c r="E563" s="9" t="str">
        <f t="shared" si="202"/>
        <v>GFL</v>
      </c>
      <c r="F563" s="9">
        <f t="shared" si="203"/>
        <v>2</v>
      </c>
      <c r="G563" s="8" t="str">
        <f t="shared" si="204"/>
        <v>2Y8</v>
      </c>
      <c r="H563" s="8">
        <f t="shared" si="205"/>
        <v>4</v>
      </c>
      <c r="I563" s="9" t="str">
        <f t="shared" si="206"/>
        <v>Q7Q</v>
      </c>
      <c r="J563" s="9">
        <f t="shared" si="207"/>
        <v>8</v>
      </c>
      <c r="K563" s="8" t="str">
        <f t="shared" si="208"/>
        <v>SX8</v>
      </c>
      <c r="L563" s="8">
        <f t="shared" si="209"/>
        <v>16</v>
      </c>
      <c r="M563" s="9" t="str">
        <f t="shared" si="210"/>
        <v>7NL</v>
      </c>
      <c r="N563" s="9">
        <f t="shared" si="211"/>
        <v>32</v>
      </c>
      <c r="O563" s="8" t="str">
        <f t="shared" si="212"/>
        <v>T6H</v>
      </c>
      <c r="P563" s="8">
        <f t="shared" si="213"/>
        <v>64</v>
      </c>
      <c r="Q563" s="9" t="str">
        <f t="shared" si="214"/>
        <v>JCZ</v>
      </c>
      <c r="R563" s="9">
        <f t="shared" si="215"/>
        <v>128</v>
      </c>
      <c r="S563" s="8" t="str">
        <f t="shared" si="216"/>
        <v>COM</v>
      </c>
      <c r="T563" s="8">
        <f t="shared" si="217"/>
        <v>145</v>
      </c>
      <c r="U563" s="9" t="str">
        <f t="shared" si="218"/>
        <v>COM</v>
      </c>
      <c r="V563" s="9">
        <f t="shared" si="219"/>
        <v>145</v>
      </c>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row>
    <row r="564" ht="14.25">
      <c r="A564" s="6" t="s">
        <v>567</v>
      </c>
      <c r="B564" s="7" t="str">
        <f t="shared" si="200"/>
        <v>7XV</v>
      </c>
      <c r="C564" s="8" t="str">
        <f t="shared" si="201"/>
        <v>4F7</v>
      </c>
      <c r="D564" s="8">
        <v>1</v>
      </c>
      <c r="E564" s="9" t="str">
        <f t="shared" si="202"/>
        <v>QHG</v>
      </c>
      <c r="F564" s="9">
        <f t="shared" si="203"/>
        <v>2</v>
      </c>
      <c r="G564" s="8" t="str">
        <f t="shared" si="204"/>
        <v>M8W</v>
      </c>
      <c r="H564" s="8">
        <f t="shared" si="205"/>
        <v>4</v>
      </c>
      <c r="I564" s="9" t="str">
        <f t="shared" si="206"/>
        <v>NGZ</v>
      </c>
      <c r="J564" s="9">
        <f t="shared" si="207"/>
        <v>8</v>
      </c>
      <c r="K564" s="8" t="str">
        <f t="shared" si="208"/>
        <v>NPZ</v>
      </c>
      <c r="L564" s="8">
        <f t="shared" si="209"/>
        <v>16</v>
      </c>
      <c r="M564" s="9" t="str">
        <f t="shared" si="210"/>
        <v>DS7</v>
      </c>
      <c r="N564" s="9">
        <f t="shared" si="211"/>
        <v>32</v>
      </c>
      <c r="O564" s="8" t="str">
        <f t="shared" si="212"/>
        <v>55T</v>
      </c>
      <c r="P564" s="8">
        <f t="shared" si="213"/>
        <v>64</v>
      </c>
      <c r="Q564" s="9" t="str">
        <f t="shared" si="214"/>
        <v>ML1</v>
      </c>
      <c r="R564" s="9">
        <f t="shared" si="215"/>
        <v>128</v>
      </c>
      <c r="S564" s="8" t="str">
        <f t="shared" si="216"/>
        <v>COM</v>
      </c>
      <c r="T564" s="8">
        <f t="shared" si="217"/>
        <v>184</v>
      </c>
      <c r="U564" s="9" t="str">
        <f t="shared" si="218"/>
        <v>COM</v>
      </c>
      <c r="V564" s="9">
        <f t="shared" si="219"/>
        <v>184</v>
      </c>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row>
    <row r="565" ht="14.25">
      <c r="A565" s="6" t="s">
        <v>568</v>
      </c>
      <c r="B565" s="7" t="str">
        <f t="shared" si="200"/>
        <v>KGQ</v>
      </c>
      <c r="C565" s="8" t="str">
        <f t="shared" si="201"/>
        <v>152</v>
      </c>
      <c r="D565" s="8">
        <v>1</v>
      </c>
      <c r="E565" s="9" t="str">
        <f t="shared" si="202"/>
        <v>66N</v>
      </c>
      <c r="F565" s="9">
        <f t="shared" si="203"/>
        <v>2</v>
      </c>
      <c r="G565" s="8" t="str">
        <f t="shared" si="204"/>
        <v>71V</v>
      </c>
      <c r="H565" s="8">
        <f t="shared" si="205"/>
        <v>4</v>
      </c>
      <c r="I565" s="9" t="str">
        <f t="shared" si="206"/>
        <v>K9L</v>
      </c>
      <c r="J565" s="9">
        <f t="shared" si="207"/>
        <v>8</v>
      </c>
      <c r="K565" s="8" t="str">
        <f t="shared" si="208"/>
        <v>TG9</v>
      </c>
      <c r="L565" s="8">
        <f t="shared" si="209"/>
        <v>16</v>
      </c>
      <c r="M565" s="9" t="str">
        <f t="shared" si="210"/>
        <v>GYC</v>
      </c>
      <c r="N565" s="9">
        <f t="shared" si="211"/>
        <v>32</v>
      </c>
      <c r="O565" s="8" t="str">
        <f t="shared" si="212"/>
        <v>NSM</v>
      </c>
      <c r="P565" s="8">
        <f t="shared" si="213"/>
        <v>64</v>
      </c>
      <c r="Q565" s="9" t="str">
        <f t="shared" si="214"/>
        <v>88R</v>
      </c>
      <c r="R565" s="9">
        <f t="shared" si="215"/>
        <v>128</v>
      </c>
      <c r="S565" s="8" t="str">
        <f t="shared" si="216"/>
        <v>COM</v>
      </c>
      <c r="T565" s="8">
        <f t="shared" si="217"/>
        <v>207</v>
      </c>
      <c r="U565" s="9" t="str">
        <f t="shared" si="218"/>
        <v>COM</v>
      </c>
      <c r="V565" s="9">
        <f t="shared" si="219"/>
        <v>207</v>
      </c>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row>
    <row r="566" ht="14.25">
      <c r="A566" s="6" t="s">
        <v>569</v>
      </c>
      <c r="B566" s="7" t="str">
        <f t="shared" si="200"/>
        <v>L5D</v>
      </c>
      <c r="C566" s="8" t="str">
        <f t="shared" si="201"/>
        <v>CJX</v>
      </c>
      <c r="D566" s="8">
        <v>1</v>
      </c>
      <c r="E566" s="9" t="str">
        <f t="shared" si="202"/>
        <v>SG7</v>
      </c>
      <c r="F566" s="9">
        <f t="shared" si="203"/>
        <v>2</v>
      </c>
      <c r="G566" s="8" t="str">
        <f t="shared" si="204"/>
        <v>WH4</v>
      </c>
      <c r="H566" s="8">
        <f t="shared" si="205"/>
        <v>4</v>
      </c>
      <c r="I566" s="9" t="str">
        <f t="shared" si="206"/>
        <v>3X6</v>
      </c>
      <c r="J566" s="9">
        <f t="shared" si="207"/>
        <v>8</v>
      </c>
      <c r="K566" s="8" t="str">
        <f t="shared" si="208"/>
        <v>NQD</v>
      </c>
      <c r="L566" s="8">
        <f t="shared" si="209"/>
        <v>16</v>
      </c>
      <c r="M566" s="9" t="str">
        <f t="shared" si="210"/>
        <v>YRP</v>
      </c>
      <c r="N566" s="9">
        <f t="shared" si="211"/>
        <v>32</v>
      </c>
      <c r="O566" s="8" t="str">
        <f t="shared" si="212"/>
        <v>N9G</v>
      </c>
      <c r="P566" s="8">
        <f t="shared" si="213"/>
        <v>64</v>
      </c>
      <c r="Q566" s="9" t="str">
        <f t="shared" si="214"/>
        <v>COM</v>
      </c>
      <c r="R566" s="9">
        <f t="shared" si="215"/>
        <v>118</v>
      </c>
      <c r="S566" s="8" t="str">
        <f t="shared" si="216"/>
        <v>COM</v>
      </c>
      <c r="T566" s="8">
        <f t="shared" si="217"/>
        <v>118</v>
      </c>
      <c r="U566" s="9" t="str">
        <f t="shared" si="218"/>
        <v>COM</v>
      </c>
      <c r="V566" s="9">
        <f t="shared" si="219"/>
        <v>118</v>
      </c>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row>
    <row r="567" ht="14.25">
      <c r="A567" s="6" t="s">
        <v>570</v>
      </c>
      <c r="B567" s="7" t="str">
        <f t="shared" si="200"/>
        <v>4ZT</v>
      </c>
      <c r="C567" s="8" t="str">
        <f t="shared" si="201"/>
        <v>JZ3</v>
      </c>
      <c r="D567" s="8">
        <v>1</v>
      </c>
      <c r="E567" s="9" t="str">
        <f t="shared" si="202"/>
        <v>TPS</v>
      </c>
      <c r="F567" s="9">
        <f t="shared" si="203"/>
        <v>2</v>
      </c>
      <c r="G567" s="8" t="str">
        <f t="shared" si="204"/>
        <v>CCB</v>
      </c>
      <c r="H567" s="8">
        <f t="shared" si="205"/>
        <v>4</v>
      </c>
      <c r="I567" s="9" t="str">
        <f t="shared" si="206"/>
        <v>RYD</v>
      </c>
      <c r="J567" s="9">
        <f t="shared" si="207"/>
        <v>8</v>
      </c>
      <c r="K567" s="8" t="str">
        <f t="shared" si="208"/>
        <v>LC2</v>
      </c>
      <c r="L567" s="8">
        <f t="shared" si="209"/>
        <v>16</v>
      </c>
      <c r="M567" s="9" t="str">
        <f t="shared" si="210"/>
        <v>SKB</v>
      </c>
      <c r="N567" s="9">
        <f t="shared" si="211"/>
        <v>32</v>
      </c>
      <c r="O567" s="8" t="str">
        <f t="shared" si="212"/>
        <v>COM</v>
      </c>
      <c r="P567" s="8">
        <f t="shared" si="213"/>
        <v>57</v>
      </c>
      <c r="Q567" s="9" t="str">
        <f t="shared" si="214"/>
        <v>COM</v>
      </c>
      <c r="R567" s="9">
        <f t="shared" si="215"/>
        <v>57</v>
      </c>
      <c r="S567" s="8" t="str">
        <f t="shared" si="216"/>
        <v>COM</v>
      </c>
      <c r="T567" s="8">
        <f t="shared" si="217"/>
        <v>57</v>
      </c>
      <c r="U567" s="9" t="str">
        <f t="shared" si="218"/>
        <v>COM</v>
      </c>
      <c r="V567" s="9">
        <f t="shared" si="219"/>
        <v>57</v>
      </c>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row>
    <row r="568" ht="14.25">
      <c r="A568" s="6" t="s">
        <v>571</v>
      </c>
      <c r="B568" s="7" t="str">
        <f t="shared" si="200"/>
        <v>N9G</v>
      </c>
      <c r="C568" s="8" t="str">
        <f t="shared" si="201"/>
        <v>CCB</v>
      </c>
      <c r="D568" s="8">
        <v>1</v>
      </c>
      <c r="E568" s="9" t="str">
        <f t="shared" si="202"/>
        <v>SCM</v>
      </c>
      <c r="F568" s="9">
        <f t="shared" si="203"/>
        <v>2</v>
      </c>
      <c r="G568" s="8" t="str">
        <f t="shared" si="204"/>
        <v>H27</v>
      </c>
      <c r="H568" s="8">
        <f t="shared" si="205"/>
        <v>4</v>
      </c>
      <c r="I568" s="9" t="str">
        <f t="shared" si="206"/>
        <v>Q1H</v>
      </c>
      <c r="J568" s="9">
        <f t="shared" si="207"/>
        <v>8</v>
      </c>
      <c r="K568" s="8" t="str">
        <f t="shared" si="208"/>
        <v>YWS</v>
      </c>
      <c r="L568" s="8">
        <f t="shared" si="209"/>
        <v>16</v>
      </c>
      <c r="M568" s="9" t="str">
        <f t="shared" si="210"/>
        <v>BHV</v>
      </c>
      <c r="N568" s="9">
        <f t="shared" si="211"/>
        <v>32</v>
      </c>
      <c r="O568" s="8" t="str">
        <f t="shared" si="212"/>
        <v>COM</v>
      </c>
      <c r="P568" s="8">
        <f t="shared" si="213"/>
        <v>54</v>
      </c>
      <c r="Q568" s="9" t="str">
        <f t="shared" si="214"/>
        <v>COM</v>
      </c>
      <c r="R568" s="9">
        <f t="shared" si="215"/>
        <v>54</v>
      </c>
      <c r="S568" s="8" t="str">
        <f t="shared" si="216"/>
        <v>COM</v>
      </c>
      <c r="T568" s="8">
        <f t="shared" si="217"/>
        <v>54</v>
      </c>
      <c r="U568" s="9" t="str">
        <f t="shared" si="218"/>
        <v>COM</v>
      </c>
      <c r="V568" s="9">
        <f t="shared" si="219"/>
        <v>54</v>
      </c>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row>
    <row r="569" ht="14.25">
      <c r="A569" s="6" t="s">
        <v>572</v>
      </c>
      <c r="B569" s="7" t="str">
        <f t="shared" si="200"/>
        <v>K4Q</v>
      </c>
      <c r="C569" s="8" t="str">
        <f t="shared" si="201"/>
        <v>HK7</v>
      </c>
      <c r="D569" s="8">
        <v>1</v>
      </c>
      <c r="E569" s="9" t="str">
        <f t="shared" si="202"/>
        <v>ZRG</v>
      </c>
      <c r="F569" s="9">
        <f t="shared" si="203"/>
        <v>2</v>
      </c>
      <c r="G569" s="8" t="str">
        <f t="shared" si="204"/>
        <v>MB5</v>
      </c>
      <c r="H569" s="8">
        <f t="shared" si="205"/>
        <v>4</v>
      </c>
      <c r="I569" s="9" t="str">
        <f t="shared" si="206"/>
        <v>VFL</v>
      </c>
      <c r="J569" s="9">
        <f t="shared" si="207"/>
        <v>8</v>
      </c>
      <c r="K569" s="8" t="str">
        <f t="shared" si="208"/>
        <v>7S1</v>
      </c>
      <c r="L569" s="8">
        <f t="shared" si="209"/>
        <v>16</v>
      </c>
      <c r="M569" s="9" t="str">
        <f t="shared" si="210"/>
        <v>SCM</v>
      </c>
      <c r="N569" s="9">
        <f t="shared" si="211"/>
        <v>32</v>
      </c>
      <c r="O569" s="8" t="str">
        <f t="shared" si="212"/>
        <v>15F</v>
      </c>
      <c r="P569" s="8">
        <f t="shared" si="213"/>
        <v>64</v>
      </c>
      <c r="Q569" s="9" t="str">
        <f t="shared" si="214"/>
        <v>COM</v>
      </c>
      <c r="R569" s="9">
        <f t="shared" si="215"/>
        <v>84</v>
      </c>
      <c r="S569" s="8" t="str">
        <f t="shared" si="216"/>
        <v>COM</v>
      </c>
      <c r="T569" s="8">
        <f t="shared" si="217"/>
        <v>84</v>
      </c>
      <c r="U569" s="9" t="str">
        <f t="shared" si="218"/>
        <v>COM</v>
      </c>
      <c r="V569" s="9">
        <f t="shared" si="219"/>
        <v>84</v>
      </c>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row>
    <row r="570" ht="14.25">
      <c r="A570" s="6" t="s">
        <v>573</v>
      </c>
      <c r="B570" s="7" t="str">
        <f t="shared" si="200"/>
        <v>MGH</v>
      </c>
      <c r="C570" s="8" t="str">
        <f t="shared" si="201"/>
        <v>JGH</v>
      </c>
      <c r="D570" s="8">
        <v>1</v>
      </c>
      <c r="E570" s="9" t="str">
        <f t="shared" si="202"/>
        <v>G5R</v>
      </c>
      <c r="F570" s="9">
        <f t="shared" si="203"/>
        <v>2</v>
      </c>
      <c r="G570" s="8" t="str">
        <f t="shared" si="204"/>
        <v>MS1</v>
      </c>
      <c r="H570" s="8">
        <f t="shared" si="205"/>
        <v>4</v>
      </c>
      <c r="I570" s="9" t="str">
        <f t="shared" si="206"/>
        <v>HDZ</v>
      </c>
      <c r="J570" s="9">
        <f t="shared" si="207"/>
        <v>8</v>
      </c>
      <c r="K570" s="8" t="str">
        <f t="shared" si="208"/>
        <v>KNG</v>
      </c>
      <c r="L570" s="8">
        <f t="shared" si="209"/>
        <v>16</v>
      </c>
      <c r="M570" s="9" t="str">
        <f t="shared" si="210"/>
        <v>D3F</v>
      </c>
      <c r="N570" s="9">
        <f t="shared" si="211"/>
        <v>32</v>
      </c>
      <c r="O570" s="8" t="str">
        <f t="shared" si="212"/>
        <v>XQ8</v>
      </c>
      <c r="P570" s="8">
        <f t="shared" si="213"/>
        <v>64</v>
      </c>
      <c r="Q570" s="9" t="str">
        <f t="shared" si="214"/>
        <v>COM</v>
      </c>
      <c r="R570" s="9">
        <f t="shared" si="215"/>
        <v>118</v>
      </c>
      <c r="S570" s="8" t="str">
        <f t="shared" si="216"/>
        <v>COM</v>
      </c>
      <c r="T570" s="8">
        <f t="shared" si="217"/>
        <v>118</v>
      </c>
      <c r="U570" s="9" t="str">
        <f t="shared" si="218"/>
        <v>COM</v>
      </c>
      <c r="V570" s="9">
        <f t="shared" si="219"/>
        <v>118</v>
      </c>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row>
    <row r="571" ht="14.25">
      <c r="A571" s="6" t="s">
        <v>574</v>
      </c>
      <c r="B571" s="7" t="str">
        <f t="shared" si="200"/>
        <v>PH4</v>
      </c>
      <c r="C571" s="8" t="str">
        <f t="shared" si="201"/>
        <v>VN7</v>
      </c>
      <c r="D571" s="8">
        <v>1</v>
      </c>
      <c r="E571" s="9" t="str">
        <f t="shared" si="202"/>
        <v>HGF</v>
      </c>
      <c r="F571" s="9">
        <f t="shared" si="203"/>
        <v>2</v>
      </c>
      <c r="G571" s="8" t="str">
        <f t="shared" si="204"/>
        <v>4GG</v>
      </c>
      <c r="H571" s="8">
        <f t="shared" si="205"/>
        <v>4</v>
      </c>
      <c r="I571" s="9" t="str">
        <f t="shared" si="206"/>
        <v>71Z</v>
      </c>
      <c r="J571" s="9">
        <f t="shared" si="207"/>
        <v>8</v>
      </c>
      <c r="K571" s="8" t="str">
        <f t="shared" si="208"/>
        <v>C1R</v>
      </c>
      <c r="L571" s="8">
        <f t="shared" si="209"/>
        <v>16</v>
      </c>
      <c r="M571" s="9" t="str">
        <f t="shared" si="210"/>
        <v>K98</v>
      </c>
      <c r="N571" s="9">
        <f t="shared" si="211"/>
        <v>32</v>
      </c>
      <c r="O571" s="8" t="str">
        <f t="shared" si="212"/>
        <v>F87</v>
      </c>
      <c r="P571" s="8">
        <f t="shared" si="213"/>
        <v>64</v>
      </c>
      <c r="Q571" s="9" t="str">
        <f t="shared" si="214"/>
        <v>DS7</v>
      </c>
      <c r="R571" s="9">
        <f t="shared" si="215"/>
        <v>128</v>
      </c>
      <c r="S571" s="8" t="str">
        <f t="shared" si="216"/>
        <v>6XL</v>
      </c>
      <c r="T571" s="8">
        <f t="shared" si="217"/>
        <v>256</v>
      </c>
      <c r="U571" s="9" t="str">
        <f t="shared" si="218"/>
        <v>COM</v>
      </c>
      <c r="V571" s="9">
        <f t="shared" si="219"/>
        <v>280</v>
      </c>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row>
    <row r="572" ht="14.25">
      <c r="A572" s="6" t="s">
        <v>575</v>
      </c>
      <c r="B572" s="7" t="str">
        <f t="shared" si="200"/>
        <v>S9V</v>
      </c>
      <c r="C572" s="8" t="str">
        <f t="shared" si="201"/>
        <v>M9Z</v>
      </c>
      <c r="D572" s="8">
        <v>1</v>
      </c>
      <c r="E572" s="9" t="str">
        <f t="shared" si="202"/>
        <v>WN2</v>
      </c>
      <c r="F572" s="9">
        <f t="shared" si="203"/>
        <v>2</v>
      </c>
      <c r="G572" s="8" t="str">
        <f t="shared" si="204"/>
        <v>GV9</v>
      </c>
      <c r="H572" s="8">
        <f t="shared" si="205"/>
        <v>4</v>
      </c>
      <c r="I572" s="9" t="str">
        <f t="shared" si="206"/>
        <v>VMJ</v>
      </c>
      <c r="J572" s="9">
        <f t="shared" si="207"/>
        <v>8</v>
      </c>
      <c r="K572" s="8" t="str">
        <f t="shared" si="208"/>
        <v>SMZ</v>
      </c>
      <c r="L572" s="8">
        <f t="shared" si="209"/>
        <v>16</v>
      </c>
      <c r="M572" s="9" t="str">
        <f t="shared" si="210"/>
        <v>Q66</v>
      </c>
      <c r="N572" s="9">
        <f t="shared" si="211"/>
        <v>32</v>
      </c>
      <c r="O572" s="8" t="str">
        <f t="shared" si="212"/>
        <v>WF1</v>
      </c>
      <c r="P572" s="8">
        <f t="shared" si="213"/>
        <v>64</v>
      </c>
      <c r="Q572" s="9" t="str">
        <f t="shared" si="214"/>
        <v>SSK</v>
      </c>
      <c r="R572" s="9">
        <f t="shared" si="215"/>
        <v>128</v>
      </c>
      <c r="S572" s="8" t="str">
        <f t="shared" si="216"/>
        <v>COM</v>
      </c>
      <c r="T572" s="8">
        <f t="shared" si="217"/>
        <v>167</v>
      </c>
      <c r="U572" s="9" t="str">
        <f t="shared" si="218"/>
        <v>COM</v>
      </c>
      <c r="V572" s="9">
        <f t="shared" si="219"/>
        <v>167</v>
      </c>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row>
    <row r="573" ht="14.25">
      <c r="A573" s="6" t="s">
        <v>576</v>
      </c>
      <c r="B573" s="7" t="str">
        <f t="shared" si="200"/>
        <v>PYD</v>
      </c>
      <c r="C573" s="8" t="str">
        <f t="shared" si="201"/>
        <v>SK8</v>
      </c>
      <c r="D573" s="8">
        <v>1</v>
      </c>
      <c r="E573" s="9" t="str">
        <f t="shared" si="202"/>
        <v>HGF</v>
      </c>
      <c r="F573" s="9">
        <f t="shared" si="203"/>
        <v>2</v>
      </c>
      <c r="G573" s="8" t="str">
        <f t="shared" si="204"/>
        <v>4GG</v>
      </c>
      <c r="H573" s="8">
        <f t="shared" si="205"/>
        <v>4</v>
      </c>
      <c r="I573" s="9" t="str">
        <f t="shared" si="206"/>
        <v>71Z</v>
      </c>
      <c r="J573" s="9">
        <f t="shared" si="207"/>
        <v>8</v>
      </c>
      <c r="K573" s="8" t="str">
        <f t="shared" si="208"/>
        <v>C1R</v>
      </c>
      <c r="L573" s="8">
        <f t="shared" si="209"/>
        <v>16</v>
      </c>
      <c r="M573" s="9" t="str">
        <f t="shared" si="210"/>
        <v>K98</v>
      </c>
      <c r="N573" s="9">
        <f t="shared" si="211"/>
        <v>32</v>
      </c>
      <c r="O573" s="8" t="str">
        <f t="shared" si="212"/>
        <v>F87</v>
      </c>
      <c r="P573" s="8">
        <f t="shared" si="213"/>
        <v>64</v>
      </c>
      <c r="Q573" s="9" t="str">
        <f t="shared" si="214"/>
        <v>DS7</v>
      </c>
      <c r="R573" s="9">
        <f t="shared" si="215"/>
        <v>128</v>
      </c>
      <c r="S573" s="8" t="str">
        <f t="shared" si="216"/>
        <v>6XL</v>
      </c>
      <c r="T573" s="8">
        <f t="shared" si="217"/>
        <v>256</v>
      </c>
      <c r="U573" s="9" t="str">
        <f t="shared" si="218"/>
        <v>COM</v>
      </c>
      <c r="V573" s="9">
        <f t="shared" si="219"/>
        <v>280</v>
      </c>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row>
    <row r="574" ht="14.25">
      <c r="A574" s="6" t="s">
        <v>577</v>
      </c>
      <c r="B574" s="7" t="str">
        <f t="shared" si="200"/>
        <v>G45</v>
      </c>
      <c r="C574" s="8" t="str">
        <f t="shared" si="201"/>
        <v>3V9</v>
      </c>
      <c r="D574" s="8">
        <v>1</v>
      </c>
      <c r="E574" s="9" t="str">
        <f t="shared" si="202"/>
        <v>2BK</v>
      </c>
      <c r="F574" s="9">
        <f t="shared" si="203"/>
        <v>2</v>
      </c>
      <c r="G574" s="8" t="str">
        <f t="shared" si="204"/>
        <v>9CY</v>
      </c>
      <c r="H574" s="8">
        <f t="shared" si="205"/>
        <v>4</v>
      </c>
      <c r="I574" s="9" t="str">
        <f t="shared" si="206"/>
        <v>3W2</v>
      </c>
      <c r="J574" s="9">
        <f t="shared" si="207"/>
        <v>8</v>
      </c>
      <c r="K574" s="8" t="str">
        <f t="shared" si="208"/>
        <v>MDJ</v>
      </c>
      <c r="L574" s="8">
        <f t="shared" si="209"/>
        <v>16</v>
      </c>
      <c r="M574" s="9" t="str">
        <f t="shared" si="210"/>
        <v>HDF</v>
      </c>
      <c r="N574" s="9">
        <f t="shared" si="211"/>
        <v>32</v>
      </c>
      <c r="O574" s="8" t="str">
        <f t="shared" si="212"/>
        <v>FY4</v>
      </c>
      <c r="P574" s="8">
        <f t="shared" si="213"/>
        <v>64</v>
      </c>
      <c r="Q574" s="9" t="str">
        <f t="shared" si="214"/>
        <v>COM</v>
      </c>
      <c r="R574" s="9">
        <f t="shared" si="215"/>
        <v>115</v>
      </c>
      <c r="S574" s="8" t="str">
        <f t="shared" si="216"/>
        <v>COM</v>
      </c>
      <c r="T574" s="8">
        <f t="shared" si="217"/>
        <v>115</v>
      </c>
      <c r="U574" s="9" t="str">
        <f t="shared" si="218"/>
        <v>COM</v>
      </c>
      <c r="V574" s="9">
        <f t="shared" si="219"/>
        <v>115</v>
      </c>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row>
    <row r="575" ht="14.25">
      <c r="A575" s="6" t="s">
        <v>578</v>
      </c>
      <c r="B575" s="7" t="str">
        <f t="shared" si="200"/>
        <v>4QG</v>
      </c>
      <c r="C575" s="8" t="str">
        <f t="shared" si="201"/>
        <v>ZN8</v>
      </c>
      <c r="D575" s="8">
        <v>1</v>
      </c>
      <c r="E575" s="9" t="str">
        <f t="shared" si="202"/>
        <v>V4T</v>
      </c>
      <c r="F575" s="9">
        <f t="shared" si="203"/>
        <v>2</v>
      </c>
      <c r="G575" s="8" t="str">
        <f t="shared" si="204"/>
        <v>DS7</v>
      </c>
      <c r="H575" s="8">
        <f t="shared" si="205"/>
        <v>4</v>
      </c>
      <c r="I575" s="9" t="str">
        <f t="shared" si="206"/>
        <v>VNQ</v>
      </c>
      <c r="J575" s="9">
        <f t="shared" si="207"/>
        <v>8</v>
      </c>
      <c r="K575" s="8" t="str">
        <f t="shared" si="208"/>
        <v>XRJ</v>
      </c>
      <c r="L575" s="8">
        <f t="shared" si="209"/>
        <v>16</v>
      </c>
      <c r="M575" s="9" t="str">
        <f t="shared" si="210"/>
        <v>K1F</v>
      </c>
      <c r="N575" s="9">
        <f t="shared" si="211"/>
        <v>32</v>
      </c>
      <c r="O575" s="8" t="str">
        <f t="shared" si="212"/>
        <v>K3W</v>
      </c>
      <c r="P575" s="8">
        <f t="shared" si="213"/>
        <v>64</v>
      </c>
      <c r="Q575" s="9" t="str">
        <f t="shared" si="214"/>
        <v>CTP</v>
      </c>
      <c r="R575" s="9">
        <f t="shared" si="215"/>
        <v>128</v>
      </c>
      <c r="S575" s="8" t="str">
        <f t="shared" si="216"/>
        <v>COM</v>
      </c>
      <c r="T575" s="8">
        <f t="shared" si="217"/>
        <v>156</v>
      </c>
      <c r="U575" s="9" t="str">
        <f t="shared" si="218"/>
        <v>COM</v>
      </c>
      <c r="V575" s="9">
        <f t="shared" si="219"/>
        <v>156</v>
      </c>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row>
    <row r="576" ht="14.25">
      <c r="A576" s="6" t="s">
        <v>579</v>
      </c>
      <c r="B576" s="7" t="str">
        <f t="shared" si="200"/>
        <v>HLM</v>
      </c>
      <c r="C576" s="8" t="str">
        <f t="shared" si="201"/>
        <v>2Q6</v>
      </c>
      <c r="D576" s="8">
        <v>1</v>
      </c>
      <c r="E576" s="9" t="str">
        <f t="shared" si="202"/>
        <v>V3N</v>
      </c>
      <c r="F576" s="9">
        <f t="shared" si="203"/>
        <v>2</v>
      </c>
      <c r="G576" s="8" t="str">
        <f t="shared" si="204"/>
        <v>VYJ</v>
      </c>
      <c r="H576" s="8">
        <f t="shared" si="205"/>
        <v>4</v>
      </c>
      <c r="I576" s="9" t="str">
        <f t="shared" si="206"/>
        <v>HJ7</v>
      </c>
      <c r="J576" s="9">
        <f t="shared" si="207"/>
        <v>8</v>
      </c>
      <c r="K576" s="8" t="str">
        <f t="shared" si="208"/>
        <v>SG7</v>
      </c>
      <c r="L576" s="8">
        <f t="shared" si="209"/>
        <v>16</v>
      </c>
      <c r="M576" s="9" t="str">
        <f t="shared" si="210"/>
        <v>1YF</v>
      </c>
      <c r="N576" s="9">
        <f t="shared" si="211"/>
        <v>32</v>
      </c>
      <c r="O576" s="8" t="str">
        <f t="shared" si="212"/>
        <v>7S1</v>
      </c>
      <c r="P576" s="8">
        <f t="shared" si="213"/>
        <v>64</v>
      </c>
      <c r="Q576" s="9" t="str">
        <f t="shared" si="214"/>
        <v>RKV</v>
      </c>
      <c r="R576" s="9">
        <f t="shared" si="215"/>
        <v>128</v>
      </c>
      <c r="S576" s="8" t="str">
        <f t="shared" si="216"/>
        <v>COM</v>
      </c>
      <c r="T576" s="8">
        <f t="shared" si="217"/>
        <v>132</v>
      </c>
      <c r="U576" s="9" t="str">
        <f t="shared" si="218"/>
        <v>COM</v>
      </c>
      <c r="V576" s="9">
        <f t="shared" si="219"/>
        <v>132</v>
      </c>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row>
    <row r="577" ht="14.25">
      <c r="A577" s="6" t="s">
        <v>580</v>
      </c>
      <c r="B577" s="7" t="str">
        <f t="shared" si="200"/>
        <v>LYH</v>
      </c>
      <c r="C577" s="8" t="str">
        <f t="shared" si="201"/>
        <v>D13</v>
      </c>
      <c r="D577" s="8">
        <v>1</v>
      </c>
      <c r="E577" s="9" t="str">
        <f t="shared" si="202"/>
        <v>H8D</v>
      </c>
      <c r="F577" s="9">
        <f t="shared" si="203"/>
        <v>2</v>
      </c>
      <c r="G577" s="8" t="str">
        <f t="shared" si="204"/>
        <v>C7B</v>
      </c>
      <c r="H577" s="8">
        <f t="shared" si="205"/>
        <v>4</v>
      </c>
      <c r="I577" s="9" t="str">
        <f t="shared" si="206"/>
        <v>11Q</v>
      </c>
      <c r="J577" s="9">
        <f t="shared" si="207"/>
        <v>8</v>
      </c>
      <c r="K577" s="8" t="str">
        <f t="shared" si="208"/>
        <v>XM7</v>
      </c>
      <c r="L577" s="8">
        <f t="shared" si="209"/>
        <v>16</v>
      </c>
      <c r="M577" s="9" t="str">
        <f t="shared" si="210"/>
        <v>NCL</v>
      </c>
      <c r="N577" s="9">
        <f t="shared" si="211"/>
        <v>32</v>
      </c>
      <c r="O577" s="8" t="str">
        <f t="shared" si="212"/>
        <v>4ZT</v>
      </c>
      <c r="P577" s="8">
        <f t="shared" si="213"/>
        <v>64</v>
      </c>
      <c r="Q577" s="9" t="str">
        <f t="shared" si="214"/>
        <v>COM</v>
      </c>
      <c r="R577" s="9">
        <f t="shared" si="215"/>
        <v>121</v>
      </c>
      <c r="S577" s="8" t="str">
        <f t="shared" si="216"/>
        <v>COM</v>
      </c>
      <c r="T577" s="8">
        <f t="shared" si="217"/>
        <v>121</v>
      </c>
      <c r="U577" s="9" t="str">
        <f t="shared" si="218"/>
        <v>COM</v>
      </c>
      <c r="V577" s="9">
        <f t="shared" si="219"/>
        <v>121</v>
      </c>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row>
    <row r="578" ht="14.25">
      <c r="A578" s="6" t="s">
        <v>581</v>
      </c>
      <c r="B578" s="7" t="str">
        <f t="shared" si="200"/>
        <v>D6G</v>
      </c>
      <c r="C578" s="8" t="str">
        <f t="shared" si="201"/>
        <v>ZQ4</v>
      </c>
      <c r="D578" s="8">
        <v>1</v>
      </c>
      <c r="E578" s="9" t="str">
        <f t="shared" si="202"/>
        <v>WBX</v>
      </c>
      <c r="F578" s="9">
        <f t="shared" si="203"/>
        <v>2</v>
      </c>
      <c r="G578" s="8" t="str">
        <f t="shared" si="204"/>
        <v>F9B</v>
      </c>
      <c r="H578" s="8">
        <f t="shared" si="205"/>
        <v>4</v>
      </c>
      <c r="I578" s="9" t="str">
        <f t="shared" si="206"/>
        <v>GD8</v>
      </c>
      <c r="J578" s="9">
        <f t="shared" si="207"/>
        <v>8</v>
      </c>
      <c r="K578" s="8" t="str">
        <f t="shared" si="208"/>
        <v>V3N</v>
      </c>
      <c r="L578" s="8">
        <f t="shared" si="209"/>
        <v>16</v>
      </c>
      <c r="M578" s="9" t="str">
        <f t="shared" si="210"/>
        <v>WH4</v>
      </c>
      <c r="N578" s="9">
        <f t="shared" si="211"/>
        <v>32</v>
      </c>
      <c r="O578" s="8" t="str">
        <f t="shared" si="212"/>
        <v>4TQ</v>
      </c>
      <c r="P578" s="8">
        <f t="shared" si="213"/>
        <v>64</v>
      </c>
      <c r="Q578" s="9" t="str">
        <f t="shared" si="214"/>
        <v>V22</v>
      </c>
      <c r="R578" s="9">
        <f t="shared" si="215"/>
        <v>128</v>
      </c>
      <c r="S578" s="8" t="str">
        <f t="shared" si="216"/>
        <v>COM</v>
      </c>
      <c r="T578" s="8">
        <f t="shared" si="217"/>
        <v>146</v>
      </c>
      <c r="U578" s="9" t="str">
        <f t="shared" si="218"/>
        <v>COM</v>
      </c>
      <c r="V578" s="9">
        <f t="shared" si="219"/>
        <v>146</v>
      </c>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row>
    <row r="579" ht="14.25">
      <c r="A579" s="6" t="s">
        <v>582</v>
      </c>
      <c r="B579" s="7" t="str">
        <f t="shared" si="200"/>
        <v>SDR</v>
      </c>
      <c r="C579" s="8" t="str">
        <f t="shared" si="201"/>
        <v>SVT</v>
      </c>
      <c r="D579" s="8">
        <v>1</v>
      </c>
      <c r="E579" s="9" t="str">
        <f t="shared" si="202"/>
        <v>9ZM</v>
      </c>
      <c r="F579" s="9">
        <f t="shared" si="203"/>
        <v>2</v>
      </c>
      <c r="G579" s="8" t="str">
        <f t="shared" si="204"/>
        <v>RKV</v>
      </c>
      <c r="H579" s="8">
        <f t="shared" si="205"/>
        <v>4</v>
      </c>
      <c r="I579" s="9" t="str">
        <f t="shared" si="206"/>
        <v>COM</v>
      </c>
      <c r="J579" s="9">
        <f t="shared" si="207"/>
        <v>8</v>
      </c>
      <c r="K579" s="8" t="str">
        <f t="shared" si="208"/>
        <v>COM</v>
      </c>
      <c r="L579" s="8">
        <f t="shared" si="209"/>
        <v>8</v>
      </c>
      <c r="M579" s="9" t="str">
        <f t="shared" si="210"/>
        <v>COM</v>
      </c>
      <c r="N579" s="9">
        <f t="shared" si="211"/>
        <v>8</v>
      </c>
      <c r="O579" s="8" t="str">
        <f t="shared" si="212"/>
        <v>COM</v>
      </c>
      <c r="P579" s="8">
        <f t="shared" si="213"/>
        <v>8</v>
      </c>
      <c r="Q579" s="9" t="str">
        <f t="shared" si="214"/>
        <v>COM</v>
      </c>
      <c r="R579" s="9">
        <f t="shared" si="215"/>
        <v>8</v>
      </c>
      <c r="S579" s="8" t="str">
        <f t="shared" si="216"/>
        <v>COM</v>
      </c>
      <c r="T579" s="8">
        <f t="shared" si="217"/>
        <v>8</v>
      </c>
      <c r="U579" s="9" t="str">
        <f t="shared" si="218"/>
        <v>COM</v>
      </c>
      <c r="V579" s="9">
        <f t="shared" si="219"/>
        <v>8</v>
      </c>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row>
    <row r="580" ht="14.25">
      <c r="A580" s="6" t="s">
        <v>583</v>
      </c>
      <c r="B580" s="7" t="str">
        <f t="shared" si="200"/>
        <v>QZ4</v>
      </c>
      <c r="C580" s="8" t="str">
        <f t="shared" si="201"/>
        <v>PFK</v>
      </c>
      <c r="D580" s="8">
        <v>1</v>
      </c>
      <c r="E580" s="9" t="str">
        <f t="shared" si="202"/>
        <v>MRV</v>
      </c>
      <c r="F580" s="9">
        <f t="shared" si="203"/>
        <v>2</v>
      </c>
      <c r="G580" s="8" t="str">
        <f t="shared" si="204"/>
        <v>FF9</v>
      </c>
      <c r="H580" s="8">
        <f t="shared" si="205"/>
        <v>4</v>
      </c>
      <c r="I580" s="9" t="str">
        <f t="shared" si="206"/>
        <v>BM6</v>
      </c>
      <c r="J580" s="9">
        <f t="shared" si="207"/>
        <v>8</v>
      </c>
      <c r="K580" s="8" t="str">
        <f t="shared" si="208"/>
        <v>WJW</v>
      </c>
      <c r="L580" s="8">
        <f t="shared" si="209"/>
        <v>16</v>
      </c>
      <c r="M580" s="9" t="str">
        <f t="shared" si="210"/>
        <v>8KS</v>
      </c>
      <c r="N580" s="9">
        <f t="shared" si="211"/>
        <v>32</v>
      </c>
      <c r="O580" s="8" t="str">
        <f t="shared" si="212"/>
        <v>VZB</v>
      </c>
      <c r="P580" s="8">
        <f t="shared" si="213"/>
        <v>64</v>
      </c>
      <c r="Q580" s="9" t="str">
        <f t="shared" si="214"/>
        <v>COM</v>
      </c>
      <c r="R580" s="9">
        <f t="shared" si="215"/>
        <v>93</v>
      </c>
      <c r="S580" s="8" t="str">
        <f t="shared" si="216"/>
        <v>COM</v>
      </c>
      <c r="T580" s="8">
        <f t="shared" si="217"/>
        <v>93</v>
      </c>
      <c r="U580" s="9" t="str">
        <f t="shared" si="218"/>
        <v>COM</v>
      </c>
      <c r="V580" s="9">
        <f t="shared" si="219"/>
        <v>93</v>
      </c>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row>
    <row r="581" ht="14.25">
      <c r="A581" s="6" t="s">
        <v>584</v>
      </c>
      <c r="B581" s="7" t="str">
        <f t="shared" si="200"/>
        <v>X31</v>
      </c>
      <c r="C581" s="8" t="str">
        <f t="shared" si="201"/>
        <v>CXT</v>
      </c>
      <c r="D581" s="8">
        <v>1</v>
      </c>
      <c r="E581" s="9" t="str">
        <f t="shared" si="202"/>
        <v>V6C</v>
      </c>
      <c r="F581" s="9">
        <f t="shared" si="203"/>
        <v>2</v>
      </c>
      <c r="G581" s="8" t="str">
        <f t="shared" si="204"/>
        <v>KTN</v>
      </c>
      <c r="H581" s="8">
        <f t="shared" si="205"/>
        <v>4</v>
      </c>
      <c r="I581" s="9" t="str">
        <f t="shared" si="206"/>
        <v>C1Z</v>
      </c>
      <c r="J581" s="9">
        <f t="shared" si="207"/>
        <v>8</v>
      </c>
      <c r="K581" s="8" t="str">
        <f t="shared" si="208"/>
        <v>KQL</v>
      </c>
      <c r="L581" s="8">
        <f t="shared" si="209"/>
        <v>16</v>
      </c>
      <c r="M581" s="9" t="str">
        <f t="shared" si="210"/>
        <v>GVY</v>
      </c>
      <c r="N581" s="9">
        <f t="shared" si="211"/>
        <v>32</v>
      </c>
      <c r="O581" s="8" t="str">
        <f t="shared" si="212"/>
        <v>VTW</v>
      </c>
      <c r="P581" s="8">
        <f t="shared" si="213"/>
        <v>64</v>
      </c>
      <c r="Q581" s="9" t="str">
        <f t="shared" si="214"/>
        <v>COM</v>
      </c>
      <c r="R581" s="9">
        <f t="shared" si="215"/>
        <v>112</v>
      </c>
      <c r="S581" s="8" t="str">
        <f t="shared" si="216"/>
        <v>COM</v>
      </c>
      <c r="T581" s="8">
        <f t="shared" si="217"/>
        <v>112</v>
      </c>
      <c r="U581" s="9" t="str">
        <f t="shared" si="218"/>
        <v>COM</v>
      </c>
      <c r="V581" s="9">
        <f t="shared" si="219"/>
        <v>112</v>
      </c>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row>
    <row r="582" ht="14.25">
      <c r="A582" s="6" t="s">
        <v>585</v>
      </c>
      <c r="B582" s="7" t="str">
        <f t="shared" si="200"/>
        <v>5GB</v>
      </c>
      <c r="C582" s="8" t="str">
        <f t="shared" si="201"/>
        <v>44S</v>
      </c>
      <c r="D582" s="8">
        <v>1</v>
      </c>
      <c r="E582" s="9" t="str">
        <f t="shared" si="202"/>
        <v>WKN</v>
      </c>
      <c r="F582" s="9">
        <f t="shared" si="203"/>
        <v>2</v>
      </c>
      <c r="G582" s="8" t="str">
        <f t="shared" si="204"/>
        <v>T4B</v>
      </c>
      <c r="H582" s="8">
        <f t="shared" si="205"/>
        <v>4</v>
      </c>
      <c r="I582" s="9" t="str">
        <f t="shared" si="206"/>
        <v>8JZ</v>
      </c>
      <c r="J582" s="9">
        <f t="shared" si="207"/>
        <v>8</v>
      </c>
      <c r="K582" s="8" t="str">
        <f t="shared" si="208"/>
        <v>W3T</v>
      </c>
      <c r="L582" s="8">
        <f t="shared" si="209"/>
        <v>16</v>
      </c>
      <c r="M582" s="9" t="str">
        <f t="shared" si="210"/>
        <v>KRX</v>
      </c>
      <c r="N582" s="9">
        <f t="shared" si="211"/>
        <v>32</v>
      </c>
      <c r="O582" s="8" t="str">
        <f t="shared" si="212"/>
        <v>GBG</v>
      </c>
      <c r="P582" s="8">
        <f t="shared" si="213"/>
        <v>64</v>
      </c>
      <c r="Q582" s="9" t="str">
        <f t="shared" si="214"/>
        <v>XRN</v>
      </c>
      <c r="R582" s="9">
        <f t="shared" si="215"/>
        <v>128</v>
      </c>
      <c r="S582" s="8" t="str">
        <f t="shared" si="216"/>
        <v>COM</v>
      </c>
      <c r="T582" s="8">
        <f t="shared" si="217"/>
        <v>151</v>
      </c>
      <c r="U582" s="9" t="str">
        <f t="shared" si="218"/>
        <v>COM</v>
      </c>
      <c r="V582" s="9">
        <f t="shared" si="219"/>
        <v>151</v>
      </c>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row>
    <row r="583" ht="14.25">
      <c r="A583" s="6" t="s">
        <v>586</v>
      </c>
      <c r="B583" s="7" t="str">
        <f t="shared" si="200"/>
        <v>PKD</v>
      </c>
      <c r="C583" s="8" t="str">
        <f t="shared" si="201"/>
        <v>1RC</v>
      </c>
      <c r="D583" s="8">
        <v>1</v>
      </c>
      <c r="E583" s="9" t="str">
        <f t="shared" si="202"/>
        <v>5Q1</v>
      </c>
      <c r="F583" s="9">
        <f t="shared" si="203"/>
        <v>2</v>
      </c>
      <c r="G583" s="8" t="str">
        <f t="shared" si="204"/>
        <v>9NQ</v>
      </c>
      <c r="H583" s="8">
        <f t="shared" si="205"/>
        <v>4</v>
      </c>
      <c r="I583" s="9" t="str">
        <f t="shared" si="206"/>
        <v>8XK</v>
      </c>
      <c r="J583" s="9">
        <f t="shared" si="207"/>
        <v>8</v>
      </c>
      <c r="K583" s="8" t="str">
        <f t="shared" si="208"/>
        <v>1JT</v>
      </c>
      <c r="L583" s="8">
        <f t="shared" si="209"/>
        <v>16</v>
      </c>
      <c r="M583" s="9" t="str">
        <f t="shared" si="210"/>
        <v>9ZB</v>
      </c>
      <c r="N583" s="9">
        <f t="shared" si="211"/>
        <v>32</v>
      </c>
      <c r="O583" s="8" t="str">
        <f t="shared" si="212"/>
        <v>GDN</v>
      </c>
      <c r="P583" s="8">
        <f t="shared" si="213"/>
        <v>64</v>
      </c>
      <c r="Q583" s="9" t="str">
        <f t="shared" si="214"/>
        <v>JCZ</v>
      </c>
      <c r="R583" s="9">
        <f t="shared" si="215"/>
        <v>128</v>
      </c>
      <c r="S583" s="8" t="str">
        <f t="shared" si="216"/>
        <v>COM</v>
      </c>
      <c r="T583" s="8">
        <f t="shared" si="217"/>
        <v>145</v>
      </c>
      <c r="U583" s="9" t="str">
        <f t="shared" si="218"/>
        <v>COM</v>
      </c>
      <c r="V583" s="9">
        <f t="shared" si="219"/>
        <v>145</v>
      </c>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row>
    <row r="584" ht="14.25">
      <c r="A584" s="6" t="s">
        <v>587</v>
      </c>
      <c r="B584" s="7" t="str">
        <f t="shared" si="200"/>
        <v>G7L</v>
      </c>
      <c r="C584" s="8" t="str">
        <f t="shared" si="201"/>
        <v>LWT</v>
      </c>
      <c r="D584" s="8">
        <v>1</v>
      </c>
      <c r="E584" s="9" t="str">
        <f t="shared" si="202"/>
        <v>V3R</v>
      </c>
      <c r="F584" s="9">
        <f t="shared" si="203"/>
        <v>2</v>
      </c>
      <c r="G584" s="8" t="str">
        <f t="shared" si="204"/>
        <v>Z5R</v>
      </c>
      <c r="H584" s="8">
        <f t="shared" si="205"/>
        <v>4</v>
      </c>
      <c r="I584" s="9" t="str">
        <f t="shared" si="206"/>
        <v>MF3</v>
      </c>
      <c r="J584" s="9">
        <f t="shared" si="207"/>
        <v>8</v>
      </c>
      <c r="K584" s="8" t="str">
        <f t="shared" si="208"/>
        <v>N9G</v>
      </c>
      <c r="L584" s="8">
        <f t="shared" si="209"/>
        <v>16</v>
      </c>
      <c r="M584" s="9" t="str">
        <f t="shared" si="210"/>
        <v>YWS</v>
      </c>
      <c r="N584" s="9">
        <f t="shared" si="211"/>
        <v>32</v>
      </c>
      <c r="O584" s="8" t="str">
        <f t="shared" si="212"/>
        <v>9ZM</v>
      </c>
      <c r="P584" s="8">
        <f t="shared" si="213"/>
        <v>64</v>
      </c>
      <c r="Q584" s="9" t="str">
        <f t="shared" si="214"/>
        <v>COM</v>
      </c>
      <c r="R584" s="9">
        <f t="shared" si="215"/>
        <v>70</v>
      </c>
      <c r="S584" s="8" t="str">
        <f t="shared" si="216"/>
        <v>COM</v>
      </c>
      <c r="T584" s="8">
        <f t="shared" si="217"/>
        <v>70</v>
      </c>
      <c r="U584" s="9" t="str">
        <f t="shared" si="218"/>
        <v>COM</v>
      </c>
      <c r="V584" s="9">
        <f t="shared" si="219"/>
        <v>70</v>
      </c>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row>
    <row r="585" ht="14.25">
      <c r="A585" s="6" t="s">
        <v>588</v>
      </c>
      <c r="B585" s="7" t="str">
        <f t="shared" si="200"/>
        <v>VRQ</v>
      </c>
      <c r="C585" s="8" t="str">
        <f t="shared" si="201"/>
        <v>RX1</v>
      </c>
      <c r="D585" s="8">
        <v>1</v>
      </c>
      <c r="E585" s="9" t="str">
        <f t="shared" si="202"/>
        <v>TDB</v>
      </c>
      <c r="F585" s="9">
        <f t="shared" si="203"/>
        <v>2</v>
      </c>
      <c r="G585" s="8" t="str">
        <f t="shared" si="204"/>
        <v>3GD</v>
      </c>
      <c r="H585" s="8">
        <f t="shared" si="205"/>
        <v>4</v>
      </c>
      <c r="I585" s="9" t="str">
        <f t="shared" si="206"/>
        <v>9ZM</v>
      </c>
      <c r="J585" s="9">
        <f t="shared" si="207"/>
        <v>8</v>
      </c>
      <c r="K585" s="8" t="str">
        <f t="shared" si="208"/>
        <v>COM</v>
      </c>
      <c r="L585" s="8">
        <f t="shared" si="209"/>
        <v>14</v>
      </c>
      <c r="M585" s="9" t="str">
        <f t="shared" si="210"/>
        <v>COM</v>
      </c>
      <c r="N585" s="9">
        <f t="shared" si="211"/>
        <v>14</v>
      </c>
      <c r="O585" s="8" t="str">
        <f t="shared" si="212"/>
        <v>COM</v>
      </c>
      <c r="P585" s="8">
        <f t="shared" si="213"/>
        <v>14</v>
      </c>
      <c r="Q585" s="9" t="str">
        <f t="shared" si="214"/>
        <v>COM</v>
      </c>
      <c r="R585" s="9">
        <f t="shared" si="215"/>
        <v>14</v>
      </c>
      <c r="S585" s="8" t="str">
        <f t="shared" si="216"/>
        <v>COM</v>
      </c>
      <c r="T585" s="8">
        <f t="shared" si="217"/>
        <v>14</v>
      </c>
      <c r="U585" s="9" t="str">
        <f t="shared" si="218"/>
        <v>COM</v>
      </c>
      <c r="V585" s="9">
        <f t="shared" si="219"/>
        <v>14</v>
      </c>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row>
    <row r="586" ht="14.25">
      <c r="A586" s="6" t="s">
        <v>589</v>
      </c>
      <c r="B586" s="7" t="str">
        <f t="shared" si="200"/>
        <v>WYC</v>
      </c>
      <c r="C586" s="8" t="str">
        <f t="shared" si="201"/>
        <v>P31</v>
      </c>
      <c r="D586" s="8">
        <v>1</v>
      </c>
      <c r="E586" s="9" t="str">
        <f t="shared" si="202"/>
        <v>V96</v>
      </c>
      <c r="F586" s="9">
        <f t="shared" si="203"/>
        <v>2</v>
      </c>
      <c r="G586" s="8" t="str">
        <f t="shared" si="204"/>
        <v>LW4</v>
      </c>
      <c r="H586" s="8">
        <f t="shared" si="205"/>
        <v>4</v>
      </c>
      <c r="I586" s="9" t="str">
        <f t="shared" si="206"/>
        <v>1B4</v>
      </c>
      <c r="J586" s="9">
        <f t="shared" si="207"/>
        <v>8</v>
      </c>
      <c r="K586" s="8" t="str">
        <f t="shared" si="208"/>
        <v>5G8</v>
      </c>
      <c r="L586" s="8">
        <f t="shared" si="209"/>
        <v>16</v>
      </c>
      <c r="M586" s="9" t="str">
        <f t="shared" si="210"/>
        <v>G6Q</v>
      </c>
      <c r="N586" s="9">
        <f t="shared" si="211"/>
        <v>32</v>
      </c>
      <c r="O586" s="8" t="str">
        <f t="shared" si="212"/>
        <v>N7H</v>
      </c>
      <c r="P586" s="8">
        <f t="shared" si="213"/>
        <v>64</v>
      </c>
      <c r="Q586" s="9" t="str">
        <f t="shared" si="214"/>
        <v>COM</v>
      </c>
      <c r="R586" s="9">
        <f t="shared" si="215"/>
        <v>125</v>
      </c>
      <c r="S586" s="8" t="str">
        <f t="shared" si="216"/>
        <v>COM</v>
      </c>
      <c r="T586" s="8">
        <f t="shared" si="217"/>
        <v>125</v>
      </c>
      <c r="U586" s="9" t="str">
        <f t="shared" si="218"/>
        <v>COM</v>
      </c>
      <c r="V586" s="9">
        <f t="shared" si="219"/>
        <v>125</v>
      </c>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row>
    <row r="587" ht="14.25">
      <c r="A587" s="6" t="s">
        <v>590</v>
      </c>
      <c r="B587" s="7" t="str">
        <f t="shared" si="200"/>
        <v>NMG</v>
      </c>
      <c r="C587" s="8" t="str">
        <f t="shared" si="201"/>
        <v>47S</v>
      </c>
      <c r="D587" s="8">
        <v>1</v>
      </c>
      <c r="E587" s="9" t="str">
        <f t="shared" si="202"/>
        <v>2HD</v>
      </c>
      <c r="F587" s="9">
        <f t="shared" si="203"/>
        <v>2</v>
      </c>
      <c r="G587" s="8" t="str">
        <f t="shared" si="204"/>
        <v>LR2</v>
      </c>
      <c r="H587" s="8">
        <f t="shared" si="205"/>
        <v>4</v>
      </c>
      <c r="I587" s="9" t="str">
        <f t="shared" si="206"/>
        <v>8MC</v>
      </c>
      <c r="J587" s="9">
        <f t="shared" si="207"/>
        <v>8</v>
      </c>
      <c r="K587" s="8" t="str">
        <f t="shared" si="208"/>
        <v>LM6</v>
      </c>
      <c r="L587" s="8">
        <f t="shared" si="209"/>
        <v>16</v>
      </c>
      <c r="M587" s="9" t="str">
        <f t="shared" si="210"/>
        <v>9BF</v>
      </c>
      <c r="N587" s="9">
        <f t="shared" si="211"/>
        <v>32</v>
      </c>
      <c r="O587" s="8" t="str">
        <f t="shared" si="212"/>
        <v>Y2J</v>
      </c>
      <c r="P587" s="8">
        <f t="shared" si="213"/>
        <v>64</v>
      </c>
      <c r="Q587" s="9" t="str">
        <f t="shared" si="214"/>
        <v>HCL</v>
      </c>
      <c r="R587" s="9">
        <f t="shared" si="215"/>
        <v>128</v>
      </c>
      <c r="S587" s="8" t="str">
        <f t="shared" si="216"/>
        <v>RKV</v>
      </c>
      <c r="T587" s="8">
        <f t="shared" si="217"/>
        <v>256</v>
      </c>
      <c r="U587" s="9" t="str">
        <f t="shared" si="218"/>
        <v>COM</v>
      </c>
      <c r="V587" s="9">
        <f t="shared" si="219"/>
        <v>260</v>
      </c>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row>
    <row r="588" ht="14.25">
      <c r="A588" s="6" t="s">
        <v>591</v>
      </c>
      <c r="B588" s="7" t="str">
        <f t="shared" si="200"/>
        <v>YY5</v>
      </c>
      <c r="C588" s="8" t="str">
        <f t="shared" si="201"/>
        <v>C1Z</v>
      </c>
      <c r="D588" s="8">
        <v>1</v>
      </c>
      <c r="E588" s="9" t="str">
        <f t="shared" si="202"/>
        <v>SDF</v>
      </c>
      <c r="F588" s="9">
        <f t="shared" si="203"/>
        <v>2</v>
      </c>
      <c r="G588" s="8" t="str">
        <f t="shared" si="204"/>
        <v>MYZ</v>
      </c>
      <c r="H588" s="8">
        <f t="shared" si="205"/>
        <v>4</v>
      </c>
      <c r="I588" s="9" t="str">
        <f t="shared" si="206"/>
        <v>NLZ</v>
      </c>
      <c r="J588" s="9">
        <f t="shared" si="207"/>
        <v>8</v>
      </c>
      <c r="K588" s="8" t="str">
        <f t="shared" si="208"/>
        <v>NCL</v>
      </c>
      <c r="L588" s="8">
        <f t="shared" si="209"/>
        <v>16</v>
      </c>
      <c r="M588" s="9" t="str">
        <f t="shared" si="210"/>
        <v>3P9</v>
      </c>
      <c r="N588" s="9">
        <f t="shared" si="211"/>
        <v>32</v>
      </c>
      <c r="O588" s="8" t="str">
        <f t="shared" si="212"/>
        <v>LC2</v>
      </c>
      <c r="P588" s="8">
        <f t="shared" si="213"/>
        <v>64</v>
      </c>
      <c r="Q588" s="9" t="str">
        <f t="shared" si="214"/>
        <v>COM</v>
      </c>
      <c r="R588" s="9">
        <f t="shared" si="215"/>
        <v>105</v>
      </c>
      <c r="S588" s="8" t="str">
        <f t="shared" si="216"/>
        <v>COM</v>
      </c>
      <c r="T588" s="8">
        <f t="shared" si="217"/>
        <v>105</v>
      </c>
      <c r="U588" s="9" t="str">
        <f t="shared" si="218"/>
        <v>COM</v>
      </c>
      <c r="V588" s="9">
        <f t="shared" si="219"/>
        <v>105</v>
      </c>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row>
    <row r="589" ht="14.25">
      <c r="A589" s="6" t="s">
        <v>592</v>
      </c>
      <c r="B589" s="7" t="str">
        <f t="shared" si="200"/>
        <v>GGK</v>
      </c>
      <c r="C589" s="8" t="str">
        <f t="shared" si="201"/>
        <v>HWK</v>
      </c>
      <c r="D589" s="8">
        <v>1</v>
      </c>
      <c r="E589" s="9" t="str">
        <f t="shared" si="202"/>
        <v>SWY</v>
      </c>
      <c r="F589" s="9">
        <f t="shared" si="203"/>
        <v>2</v>
      </c>
      <c r="G589" s="8" t="str">
        <f t="shared" si="204"/>
        <v>Z5F</v>
      </c>
      <c r="H589" s="8">
        <f t="shared" si="205"/>
        <v>4</v>
      </c>
      <c r="I589" s="9" t="str">
        <f t="shared" si="206"/>
        <v>N97</v>
      </c>
      <c r="J589" s="9">
        <f t="shared" si="207"/>
        <v>8</v>
      </c>
      <c r="K589" s="8" t="str">
        <f t="shared" si="208"/>
        <v>2P1</v>
      </c>
      <c r="L589" s="8">
        <f t="shared" si="209"/>
        <v>16</v>
      </c>
      <c r="M589" s="9" t="str">
        <f t="shared" si="210"/>
        <v>152</v>
      </c>
      <c r="N589" s="9">
        <f t="shared" si="211"/>
        <v>32</v>
      </c>
      <c r="O589" s="8" t="str">
        <f t="shared" si="212"/>
        <v>3MZ</v>
      </c>
      <c r="P589" s="8">
        <f t="shared" si="213"/>
        <v>64</v>
      </c>
      <c r="Q589" s="9" t="str">
        <f t="shared" si="214"/>
        <v>3X6</v>
      </c>
      <c r="R589" s="9">
        <f t="shared" si="215"/>
        <v>128</v>
      </c>
      <c r="S589" s="8" t="str">
        <f t="shared" si="216"/>
        <v>COM</v>
      </c>
      <c r="T589" s="8">
        <f t="shared" si="217"/>
        <v>238</v>
      </c>
      <c r="U589" s="9" t="str">
        <f t="shared" si="218"/>
        <v>COM</v>
      </c>
      <c r="V589" s="9">
        <f t="shared" si="219"/>
        <v>238</v>
      </c>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row>
    <row r="590" ht="14.25">
      <c r="A590" s="6" t="s">
        <v>593</v>
      </c>
      <c r="B590" s="7" t="str">
        <f t="shared" si="200"/>
        <v>1GW</v>
      </c>
      <c r="C590" s="8" t="str">
        <f t="shared" si="201"/>
        <v>JC5</v>
      </c>
      <c r="D590" s="8">
        <v>1</v>
      </c>
      <c r="E590" s="9" t="str">
        <f t="shared" si="202"/>
        <v>TF3</v>
      </c>
      <c r="F590" s="9">
        <f t="shared" si="203"/>
        <v>2</v>
      </c>
      <c r="G590" s="8" t="str">
        <f t="shared" si="204"/>
        <v>B9B</v>
      </c>
      <c r="H590" s="8">
        <f t="shared" si="205"/>
        <v>4</v>
      </c>
      <c r="I590" s="9" t="str">
        <f t="shared" si="206"/>
        <v>SCT</v>
      </c>
      <c r="J590" s="9">
        <f t="shared" si="207"/>
        <v>8</v>
      </c>
      <c r="K590" s="8" t="str">
        <f t="shared" si="208"/>
        <v>QYY</v>
      </c>
      <c r="L590" s="8">
        <f t="shared" si="209"/>
        <v>16</v>
      </c>
      <c r="M590" s="9" t="str">
        <f t="shared" si="210"/>
        <v>B8B</v>
      </c>
      <c r="N590" s="9">
        <f t="shared" si="211"/>
        <v>32</v>
      </c>
      <c r="O590" s="8" t="str">
        <f t="shared" si="212"/>
        <v>LRM</v>
      </c>
      <c r="P590" s="8">
        <f t="shared" si="213"/>
        <v>64</v>
      </c>
      <c r="Q590" s="9" t="str">
        <f t="shared" si="214"/>
        <v>27C</v>
      </c>
      <c r="R590" s="9">
        <f t="shared" si="215"/>
        <v>128</v>
      </c>
      <c r="S590" s="8" t="str">
        <f t="shared" si="216"/>
        <v>COM</v>
      </c>
      <c r="T590" s="8">
        <f t="shared" si="217"/>
        <v>155</v>
      </c>
      <c r="U590" s="9" t="str">
        <f t="shared" si="218"/>
        <v>COM</v>
      </c>
      <c r="V590" s="9">
        <f t="shared" si="219"/>
        <v>155</v>
      </c>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row>
    <row r="591" ht="14.25">
      <c r="A591" s="6" t="s">
        <v>594</v>
      </c>
      <c r="B591" s="7" t="str">
        <f t="shared" si="200"/>
        <v>395</v>
      </c>
      <c r="C591" s="8" t="str">
        <f t="shared" si="201"/>
        <v>HVX</v>
      </c>
      <c r="D591" s="8">
        <v>1</v>
      </c>
      <c r="E591" s="9" t="str">
        <f t="shared" si="202"/>
        <v>GL5</v>
      </c>
      <c r="F591" s="9">
        <f t="shared" si="203"/>
        <v>2</v>
      </c>
      <c r="G591" s="8" t="str">
        <f t="shared" si="204"/>
        <v>YQ7</v>
      </c>
      <c r="H591" s="8">
        <f t="shared" si="205"/>
        <v>4</v>
      </c>
      <c r="I591" s="9" t="str">
        <f t="shared" si="206"/>
        <v>VN4</v>
      </c>
      <c r="J591" s="9">
        <f t="shared" si="207"/>
        <v>8</v>
      </c>
      <c r="K591" s="8" t="str">
        <f t="shared" si="208"/>
        <v>NCD</v>
      </c>
      <c r="L591" s="8">
        <f t="shared" si="209"/>
        <v>16</v>
      </c>
      <c r="M591" s="9" t="str">
        <f t="shared" si="210"/>
        <v>71Z</v>
      </c>
      <c r="N591" s="9">
        <f t="shared" si="211"/>
        <v>32</v>
      </c>
      <c r="O591" s="8" t="str">
        <f t="shared" si="212"/>
        <v>JYC</v>
      </c>
      <c r="P591" s="8">
        <f t="shared" si="213"/>
        <v>64</v>
      </c>
      <c r="Q591" s="9" t="str">
        <f t="shared" si="214"/>
        <v>NGZ</v>
      </c>
      <c r="R591" s="9">
        <f t="shared" si="215"/>
        <v>128</v>
      </c>
      <c r="S591" s="8" t="str">
        <f t="shared" si="216"/>
        <v>VTW</v>
      </c>
      <c r="T591" s="8">
        <f t="shared" si="217"/>
        <v>256</v>
      </c>
      <c r="U591" s="9" t="str">
        <f t="shared" si="218"/>
        <v>COM</v>
      </c>
      <c r="V591" s="9">
        <f t="shared" si="219"/>
        <v>304</v>
      </c>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row>
    <row r="592" ht="14.25">
      <c r="A592" s="6" t="s">
        <v>595</v>
      </c>
      <c r="B592" s="7" t="str">
        <f t="shared" si="200"/>
        <v>VF7</v>
      </c>
      <c r="C592" s="8" t="str">
        <f t="shared" si="201"/>
        <v>W6M</v>
      </c>
      <c r="D592" s="8">
        <v>1</v>
      </c>
      <c r="E592" s="9" t="str">
        <f t="shared" si="202"/>
        <v>NS8</v>
      </c>
      <c r="F592" s="9">
        <f t="shared" si="203"/>
        <v>2</v>
      </c>
      <c r="G592" s="8" t="str">
        <f t="shared" si="204"/>
        <v>N38</v>
      </c>
      <c r="H592" s="8">
        <f t="shared" si="205"/>
        <v>4</v>
      </c>
      <c r="I592" s="9" t="str">
        <f t="shared" si="206"/>
        <v>6RQ</v>
      </c>
      <c r="J592" s="9">
        <f t="shared" si="207"/>
        <v>8</v>
      </c>
      <c r="K592" s="8" t="str">
        <f t="shared" si="208"/>
        <v>2RZ</v>
      </c>
      <c r="L592" s="8">
        <f t="shared" si="209"/>
        <v>16</v>
      </c>
      <c r="M592" s="9" t="str">
        <f t="shared" si="210"/>
        <v>C12</v>
      </c>
      <c r="N592" s="9">
        <f t="shared" si="211"/>
        <v>32</v>
      </c>
      <c r="O592" s="8" t="str">
        <f t="shared" si="212"/>
        <v>D94</v>
      </c>
      <c r="P592" s="8">
        <f t="shared" si="213"/>
        <v>64</v>
      </c>
      <c r="Q592" s="9" t="str">
        <f t="shared" si="214"/>
        <v>SDR</v>
      </c>
      <c r="R592" s="9">
        <f t="shared" si="215"/>
        <v>128</v>
      </c>
      <c r="S592" s="8" t="str">
        <f t="shared" si="216"/>
        <v>COM</v>
      </c>
      <c r="T592" s="8">
        <f t="shared" si="217"/>
        <v>136</v>
      </c>
      <c r="U592" s="9" t="str">
        <f t="shared" si="218"/>
        <v>COM</v>
      </c>
      <c r="V592" s="9">
        <f t="shared" si="219"/>
        <v>136</v>
      </c>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row>
    <row r="593" ht="14.25">
      <c r="A593" s="6" t="s">
        <v>596</v>
      </c>
      <c r="B593" s="7" t="str">
        <f t="shared" si="200"/>
        <v>4GD</v>
      </c>
      <c r="C593" s="8" t="str">
        <f t="shared" si="201"/>
        <v>JTL</v>
      </c>
      <c r="D593" s="8">
        <v>1</v>
      </c>
      <c r="E593" s="9" t="str">
        <f t="shared" si="202"/>
        <v>RWW</v>
      </c>
      <c r="F593" s="9">
        <f t="shared" si="203"/>
        <v>2</v>
      </c>
      <c r="G593" s="8" t="str">
        <f t="shared" si="204"/>
        <v>T26</v>
      </c>
      <c r="H593" s="8">
        <f t="shared" si="205"/>
        <v>4</v>
      </c>
      <c r="I593" s="9" t="str">
        <f t="shared" si="206"/>
        <v>RRS</v>
      </c>
      <c r="J593" s="9">
        <f t="shared" si="207"/>
        <v>8</v>
      </c>
      <c r="K593" s="8" t="str">
        <f t="shared" si="208"/>
        <v>P6B</v>
      </c>
      <c r="L593" s="8">
        <f t="shared" si="209"/>
        <v>16</v>
      </c>
      <c r="M593" s="9" t="str">
        <f t="shared" si="210"/>
        <v>5FQ</v>
      </c>
      <c r="N593" s="9">
        <f t="shared" si="211"/>
        <v>32</v>
      </c>
      <c r="O593" s="8" t="str">
        <f t="shared" si="212"/>
        <v>GVY</v>
      </c>
      <c r="P593" s="8">
        <f t="shared" si="213"/>
        <v>64</v>
      </c>
      <c r="Q593" s="9" t="str">
        <f t="shared" si="214"/>
        <v>LH2</v>
      </c>
      <c r="R593" s="9">
        <f t="shared" si="215"/>
        <v>128</v>
      </c>
      <c r="S593" s="8" t="str">
        <f t="shared" si="216"/>
        <v>COM</v>
      </c>
      <c r="T593" s="8">
        <f t="shared" si="217"/>
        <v>144</v>
      </c>
      <c r="U593" s="9" t="str">
        <f t="shared" si="218"/>
        <v>COM</v>
      </c>
      <c r="V593" s="9">
        <f t="shared" si="219"/>
        <v>144</v>
      </c>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row>
    <row r="594" ht="14.25">
      <c r="A594" s="6" t="s">
        <v>597</v>
      </c>
      <c r="B594" s="7" t="str">
        <f t="shared" si="200"/>
        <v>7BN</v>
      </c>
      <c r="C594" s="8" t="str">
        <f t="shared" si="201"/>
        <v>G5C</v>
      </c>
      <c r="D594" s="8">
        <v>1</v>
      </c>
      <c r="E594" s="9" t="str">
        <f t="shared" si="202"/>
        <v>H2N</v>
      </c>
      <c r="F594" s="9">
        <f t="shared" si="203"/>
        <v>2</v>
      </c>
      <c r="G594" s="8" t="str">
        <f t="shared" si="204"/>
        <v>X2V</v>
      </c>
      <c r="H594" s="8">
        <f t="shared" si="205"/>
        <v>4</v>
      </c>
      <c r="I594" s="9" t="str">
        <f t="shared" si="206"/>
        <v>953</v>
      </c>
      <c r="J594" s="9">
        <f t="shared" si="207"/>
        <v>8</v>
      </c>
      <c r="K594" s="8" t="str">
        <f t="shared" si="208"/>
        <v>SCS</v>
      </c>
      <c r="L594" s="8">
        <f t="shared" si="209"/>
        <v>16</v>
      </c>
      <c r="M594" s="9" t="str">
        <f t="shared" si="210"/>
        <v>4P2</v>
      </c>
      <c r="N594" s="9">
        <f t="shared" si="211"/>
        <v>32</v>
      </c>
      <c r="O594" s="8" t="str">
        <f t="shared" si="212"/>
        <v>QVD</v>
      </c>
      <c r="P594" s="8">
        <f t="shared" si="213"/>
        <v>64</v>
      </c>
      <c r="Q594" s="9" t="str">
        <f t="shared" si="214"/>
        <v>8Y5</v>
      </c>
      <c r="R594" s="9">
        <f t="shared" si="215"/>
        <v>128</v>
      </c>
      <c r="S594" s="8" t="str">
        <f t="shared" si="216"/>
        <v>COM</v>
      </c>
      <c r="T594" s="8">
        <f t="shared" si="217"/>
        <v>139</v>
      </c>
      <c r="U594" s="9" t="str">
        <f t="shared" si="218"/>
        <v>COM</v>
      </c>
      <c r="V594" s="9">
        <f t="shared" si="219"/>
        <v>139</v>
      </c>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row>
    <row r="595" ht="14.25">
      <c r="A595" s="6" t="s">
        <v>598</v>
      </c>
      <c r="B595" s="7" t="str">
        <f t="shared" si="200"/>
        <v>GMS</v>
      </c>
      <c r="C595" s="8" t="str">
        <f t="shared" si="201"/>
        <v>PQL</v>
      </c>
      <c r="D595" s="8">
        <v>1</v>
      </c>
      <c r="E595" s="9" t="str">
        <f t="shared" si="202"/>
        <v>KBV</v>
      </c>
      <c r="F595" s="9">
        <f t="shared" si="203"/>
        <v>2</v>
      </c>
      <c r="G595" s="8" t="str">
        <f t="shared" si="204"/>
        <v>1J7</v>
      </c>
      <c r="H595" s="8">
        <f t="shared" si="205"/>
        <v>4</v>
      </c>
      <c r="I595" s="9" t="str">
        <f t="shared" si="206"/>
        <v>G6Q</v>
      </c>
      <c r="J595" s="9">
        <f t="shared" si="207"/>
        <v>8</v>
      </c>
      <c r="K595" s="8" t="str">
        <f t="shared" si="208"/>
        <v>2Y4</v>
      </c>
      <c r="L595" s="8">
        <f t="shared" si="209"/>
        <v>16</v>
      </c>
      <c r="M595" s="9" t="str">
        <f t="shared" si="210"/>
        <v>FWP</v>
      </c>
      <c r="N595" s="9">
        <f t="shared" si="211"/>
        <v>32</v>
      </c>
      <c r="O595" s="8" t="str">
        <f t="shared" si="212"/>
        <v>MZ3</v>
      </c>
      <c r="P595" s="8">
        <f t="shared" si="213"/>
        <v>64</v>
      </c>
      <c r="Q595" s="9" t="str">
        <f t="shared" si="214"/>
        <v>COM</v>
      </c>
      <c r="R595" s="9">
        <f t="shared" si="215"/>
        <v>101</v>
      </c>
      <c r="S595" s="8" t="str">
        <f t="shared" si="216"/>
        <v>COM</v>
      </c>
      <c r="T595" s="8">
        <f t="shared" si="217"/>
        <v>101</v>
      </c>
      <c r="U595" s="9" t="str">
        <f t="shared" si="218"/>
        <v>COM</v>
      </c>
      <c r="V595" s="9">
        <f t="shared" si="219"/>
        <v>101</v>
      </c>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row>
    <row r="596" ht="14.25">
      <c r="A596" s="6" t="s">
        <v>599</v>
      </c>
      <c r="B596" s="7" t="str">
        <f t="shared" si="200"/>
        <v>45D</v>
      </c>
      <c r="C596" s="8" t="str">
        <f t="shared" si="201"/>
        <v>NXQ</v>
      </c>
      <c r="D596" s="8">
        <v>1</v>
      </c>
      <c r="E596" s="9" t="str">
        <f t="shared" si="202"/>
        <v>XS6</v>
      </c>
      <c r="F596" s="9">
        <f t="shared" si="203"/>
        <v>2</v>
      </c>
      <c r="G596" s="8" t="str">
        <f t="shared" si="204"/>
        <v>1DF</v>
      </c>
      <c r="H596" s="8">
        <f t="shared" si="205"/>
        <v>4</v>
      </c>
      <c r="I596" s="9" t="str">
        <f t="shared" si="206"/>
        <v>CQJ</v>
      </c>
      <c r="J596" s="9">
        <f t="shared" si="207"/>
        <v>8</v>
      </c>
      <c r="K596" s="8" t="str">
        <f t="shared" si="208"/>
        <v>NQD</v>
      </c>
      <c r="L596" s="8">
        <f t="shared" si="209"/>
        <v>16</v>
      </c>
      <c r="M596" s="9" t="str">
        <f t="shared" si="210"/>
        <v>YRP</v>
      </c>
      <c r="N596" s="9">
        <f t="shared" si="211"/>
        <v>32</v>
      </c>
      <c r="O596" s="8" t="str">
        <f t="shared" si="212"/>
        <v>N9G</v>
      </c>
      <c r="P596" s="8">
        <f t="shared" si="213"/>
        <v>64</v>
      </c>
      <c r="Q596" s="9" t="str">
        <f t="shared" si="214"/>
        <v>COM</v>
      </c>
      <c r="R596" s="9">
        <f t="shared" si="215"/>
        <v>118</v>
      </c>
      <c r="S596" s="8" t="str">
        <f t="shared" si="216"/>
        <v>COM</v>
      </c>
      <c r="T596" s="8">
        <f t="shared" si="217"/>
        <v>118</v>
      </c>
      <c r="U596" s="9" t="str">
        <f t="shared" si="218"/>
        <v>COM</v>
      </c>
      <c r="V596" s="9">
        <f t="shared" si="219"/>
        <v>118</v>
      </c>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row>
    <row r="597" ht="14.25">
      <c r="A597" s="6" t="s">
        <v>600</v>
      </c>
      <c r="B597" s="7" t="str">
        <f t="shared" si="200"/>
        <v>HNZ</v>
      </c>
      <c r="C597" s="8" t="str">
        <f t="shared" si="201"/>
        <v>S5S</v>
      </c>
      <c r="D597" s="8">
        <v>1</v>
      </c>
      <c r="E597" s="9" t="str">
        <f t="shared" si="202"/>
        <v>KPW</v>
      </c>
      <c r="F597" s="9">
        <f t="shared" si="203"/>
        <v>2</v>
      </c>
      <c r="G597" s="8" t="str">
        <f t="shared" si="204"/>
        <v>6FT</v>
      </c>
      <c r="H597" s="8">
        <f t="shared" si="205"/>
        <v>4</v>
      </c>
      <c r="I597" s="9" t="str">
        <f t="shared" si="206"/>
        <v>BMX</v>
      </c>
      <c r="J597" s="9">
        <f t="shared" si="207"/>
        <v>8</v>
      </c>
      <c r="K597" s="8" t="str">
        <f t="shared" si="208"/>
        <v>ML1</v>
      </c>
      <c r="L597" s="8">
        <f t="shared" si="209"/>
        <v>16</v>
      </c>
      <c r="M597" s="9" t="str">
        <f t="shared" si="210"/>
        <v>9TP</v>
      </c>
      <c r="N597" s="9">
        <f t="shared" si="211"/>
        <v>32</v>
      </c>
      <c r="O597" s="8" t="str">
        <f t="shared" si="212"/>
        <v>SDR</v>
      </c>
      <c r="P597" s="8">
        <f t="shared" si="213"/>
        <v>64</v>
      </c>
      <c r="Q597" s="9" t="str">
        <f t="shared" si="214"/>
        <v>COM</v>
      </c>
      <c r="R597" s="9">
        <f t="shared" si="215"/>
        <v>72</v>
      </c>
      <c r="S597" s="8" t="str">
        <f t="shared" si="216"/>
        <v>COM</v>
      </c>
      <c r="T597" s="8">
        <f t="shared" si="217"/>
        <v>72</v>
      </c>
      <c r="U597" s="9" t="str">
        <f t="shared" si="218"/>
        <v>COM</v>
      </c>
      <c r="V597" s="9">
        <f t="shared" si="219"/>
        <v>72</v>
      </c>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row>
    <row r="598" ht="14.25">
      <c r="A598" s="6" t="s">
        <v>601</v>
      </c>
      <c r="B598" s="7" t="str">
        <f t="shared" si="200"/>
        <v>K2D</v>
      </c>
      <c r="C598" s="8" t="str">
        <f t="shared" si="201"/>
        <v>C12</v>
      </c>
      <c r="D598" s="8">
        <v>1</v>
      </c>
      <c r="E598" s="9" t="str">
        <f t="shared" si="202"/>
        <v>HHH</v>
      </c>
      <c r="F598" s="9">
        <f t="shared" si="203"/>
        <v>2</v>
      </c>
      <c r="G598" s="8" t="str">
        <f t="shared" si="204"/>
        <v>GMS</v>
      </c>
      <c r="H598" s="8">
        <f t="shared" si="205"/>
        <v>4</v>
      </c>
      <c r="I598" s="9" t="str">
        <f t="shared" si="206"/>
        <v>1J7</v>
      </c>
      <c r="J598" s="9">
        <f t="shared" si="207"/>
        <v>8</v>
      </c>
      <c r="K598" s="8" t="str">
        <f t="shared" si="208"/>
        <v>NCL</v>
      </c>
      <c r="L598" s="8">
        <f t="shared" si="209"/>
        <v>16</v>
      </c>
      <c r="M598" s="9" t="str">
        <f t="shared" si="210"/>
        <v>3P9</v>
      </c>
      <c r="N598" s="9">
        <f t="shared" si="211"/>
        <v>32</v>
      </c>
      <c r="O598" s="8" t="str">
        <f t="shared" si="212"/>
        <v>LC2</v>
      </c>
      <c r="P598" s="8">
        <f t="shared" si="213"/>
        <v>64</v>
      </c>
      <c r="Q598" s="9" t="str">
        <f t="shared" si="214"/>
        <v>COM</v>
      </c>
      <c r="R598" s="9">
        <f t="shared" si="215"/>
        <v>105</v>
      </c>
      <c r="S598" s="8" t="str">
        <f t="shared" si="216"/>
        <v>COM</v>
      </c>
      <c r="T598" s="8">
        <f t="shared" si="217"/>
        <v>105</v>
      </c>
      <c r="U598" s="9" t="str">
        <f t="shared" si="218"/>
        <v>COM</v>
      </c>
      <c r="V598" s="9">
        <f t="shared" si="219"/>
        <v>105</v>
      </c>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row>
    <row r="599" ht="14.25">
      <c r="A599" s="6" t="s">
        <v>602</v>
      </c>
      <c r="B599" s="7" t="str">
        <f t="shared" si="200"/>
        <v>282</v>
      </c>
      <c r="C599" s="8" t="str">
        <f t="shared" si="201"/>
        <v>7P9</v>
      </c>
      <c r="D599" s="8">
        <v>1</v>
      </c>
      <c r="E599" s="9" t="str">
        <f t="shared" si="202"/>
        <v>169</v>
      </c>
      <c r="F599" s="9">
        <f t="shared" si="203"/>
        <v>2</v>
      </c>
      <c r="G599" s="8" t="str">
        <f t="shared" si="204"/>
        <v>P1X</v>
      </c>
      <c r="H599" s="8">
        <f t="shared" si="205"/>
        <v>4</v>
      </c>
      <c r="I599" s="9" t="str">
        <f t="shared" si="206"/>
        <v>M7P</v>
      </c>
      <c r="J599" s="9">
        <f t="shared" si="207"/>
        <v>8</v>
      </c>
      <c r="K599" s="8" t="str">
        <f t="shared" si="208"/>
        <v>Y14</v>
      </c>
      <c r="L599" s="8">
        <f t="shared" si="209"/>
        <v>16</v>
      </c>
      <c r="M599" s="9" t="str">
        <f t="shared" si="210"/>
        <v>3F9</v>
      </c>
      <c r="N599" s="9">
        <f t="shared" si="211"/>
        <v>32</v>
      </c>
      <c r="O599" s="8" t="str">
        <f t="shared" si="212"/>
        <v>NMG</v>
      </c>
      <c r="P599" s="8">
        <f t="shared" si="213"/>
        <v>64</v>
      </c>
      <c r="Q599" s="9" t="str">
        <f t="shared" si="214"/>
        <v>Y2J</v>
      </c>
      <c r="R599" s="9">
        <f t="shared" si="215"/>
        <v>128</v>
      </c>
      <c r="S599" s="8" t="str">
        <f t="shared" si="216"/>
        <v>7S1</v>
      </c>
      <c r="T599" s="8">
        <f t="shared" si="217"/>
        <v>256</v>
      </c>
      <c r="U599" s="9" t="str">
        <f t="shared" si="218"/>
        <v>COM</v>
      </c>
      <c r="V599" s="9">
        <f t="shared" si="219"/>
        <v>324</v>
      </c>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row>
    <row r="600" ht="14.25">
      <c r="A600" s="6" t="s">
        <v>603</v>
      </c>
      <c r="B600" s="7" t="str">
        <f t="shared" si="200"/>
        <v>3W2</v>
      </c>
      <c r="C600" s="8" t="str">
        <f t="shared" si="201"/>
        <v>QF5</v>
      </c>
      <c r="D600" s="8">
        <v>1</v>
      </c>
      <c r="E600" s="9" t="str">
        <f t="shared" si="202"/>
        <v>XM7</v>
      </c>
      <c r="F600" s="9">
        <f t="shared" si="203"/>
        <v>2</v>
      </c>
      <c r="G600" s="8" t="str">
        <f t="shared" si="204"/>
        <v>SDF</v>
      </c>
      <c r="H600" s="8">
        <f t="shared" si="205"/>
        <v>4</v>
      </c>
      <c r="I600" s="9" t="str">
        <f t="shared" si="206"/>
        <v>MDJ</v>
      </c>
      <c r="J600" s="9">
        <f t="shared" si="207"/>
        <v>8</v>
      </c>
      <c r="K600" s="8" t="str">
        <f t="shared" si="208"/>
        <v>P8Y</v>
      </c>
      <c r="L600" s="8">
        <f t="shared" si="209"/>
        <v>16</v>
      </c>
      <c r="M600" s="9" t="str">
        <f t="shared" si="210"/>
        <v>5P3</v>
      </c>
      <c r="N600" s="9">
        <f t="shared" si="211"/>
        <v>32</v>
      </c>
      <c r="O600" s="8" t="str">
        <f t="shared" si="212"/>
        <v>VPZ</v>
      </c>
      <c r="P600" s="8">
        <f t="shared" si="213"/>
        <v>64</v>
      </c>
      <c r="Q600" s="9" t="str">
        <f t="shared" si="214"/>
        <v>COM</v>
      </c>
      <c r="R600" s="9">
        <f t="shared" si="215"/>
        <v>107</v>
      </c>
      <c r="S600" s="8" t="str">
        <f t="shared" si="216"/>
        <v>COM</v>
      </c>
      <c r="T600" s="8">
        <f t="shared" si="217"/>
        <v>107</v>
      </c>
      <c r="U600" s="9" t="str">
        <f t="shared" si="218"/>
        <v>COM</v>
      </c>
      <c r="V600" s="9">
        <f t="shared" si="219"/>
        <v>107</v>
      </c>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row>
    <row r="601" ht="14.25">
      <c r="A601" s="6" t="s">
        <v>604</v>
      </c>
      <c r="B601" s="7" t="str">
        <f t="shared" si="200"/>
        <v>9VJ</v>
      </c>
      <c r="C601" s="8" t="str">
        <f t="shared" si="201"/>
        <v>WH4</v>
      </c>
      <c r="D601" s="8">
        <v>1</v>
      </c>
      <c r="E601" s="9" t="str">
        <f t="shared" si="202"/>
        <v>7NL</v>
      </c>
      <c r="F601" s="9">
        <f t="shared" si="203"/>
        <v>2</v>
      </c>
      <c r="G601" s="8" t="str">
        <f t="shared" si="204"/>
        <v>WFG</v>
      </c>
      <c r="H601" s="8">
        <f t="shared" si="205"/>
        <v>4</v>
      </c>
      <c r="I601" s="9" t="str">
        <f t="shared" si="206"/>
        <v>4P2</v>
      </c>
      <c r="J601" s="9">
        <f t="shared" si="207"/>
        <v>8</v>
      </c>
      <c r="K601" s="8" t="str">
        <f t="shared" si="208"/>
        <v>ZM5</v>
      </c>
      <c r="L601" s="8">
        <f t="shared" si="209"/>
        <v>16</v>
      </c>
      <c r="M601" s="9" t="str">
        <f t="shared" si="210"/>
        <v>VZ3</v>
      </c>
      <c r="N601" s="9">
        <f t="shared" si="211"/>
        <v>32</v>
      </c>
      <c r="O601" s="8" t="str">
        <f t="shared" si="212"/>
        <v>FY4</v>
      </c>
      <c r="P601" s="8">
        <f t="shared" si="213"/>
        <v>64</v>
      </c>
      <c r="Q601" s="9" t="str">
        <f t="shared" si="214"/>
        <v>COM</v>
      </c>
      <c r="R601" s="9">
        <f t="shared" si="215"/>
        <v>115</v>
      </c>
      <c r="S601" s="8" t="str">
        <f t="shared" si="216"/>
        <v>COM</v>
      </c>
      <c r="T601" s="8">
        <f t="shared" si="217"/>
        <v>115</v>
      </c>
      <c r="U601" s="9" t="str">
        <f t="shared" si="218"/>
        <v>COM</v>
      </c>
      <c r="V601" s="9">
        <f t="shared" si="219"/>
        <v>115</v>
      </c>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row>
    <row r="602" ht="14.25">
      <c r="A602" s="6" t="s">
        <v>605</v>
      </c>
      <c r="B602" s="7" t="str">
        <f t="shared" si="200"/>
        <v>M8W</v>
      </c>
      <c r="C602" s="8" t="str">
        <f t="shared" si="201"/>
        <v>YNF</v>
      </c>
      <c r="D602" s="8">
        <v>1</v>
      </c>
      <c r="E602" s="9" t="str">
        <f t="shared" si="202"/>
        <v>85F</v>
      </c>
      <c r="F602" s="9">
        <f t="shared" si="203"/>
        <v>2</v>
      </c>
      <c r="G602" s="8" t="str">
        <f t="shared" si="204"/>
        <v>NGZ</v>
      </c>
      <c r="H602" s="8">
        <f t="shared" si="205"/>
        <v>4</v>
      </c>
      <c r="I602" s="9" t="str">
        <f t="shared" si="206"/>
        <v>5NF</v>
      </c>
      <c r="J602" s="9">
        <f t="shared" si="207"/>
        <v>8</v>
      </c>
      <c r="K602" s="8" t="str">
        <f t="shared" si="208"/>
        <v>NQN</v>
      </c>
      <c r="L602" s="8">
        <f t="shared" si="209"/>
        <v>16</v>
      </c>
      <c r="M602" s="9" t="str">
        <f t="shared" si="210"/>
        <v>VNQ</v>
      </c>
      <c r="N602" s="9">
        <f t="shared" si="211"/>
        <v>32</v>
      </c>
      <c r="O602" s="8" t="str">
        <f t="shared" si="212"/>
        <v>3CK</v>
      </c>
      <c r="P602" s="8">
        <f t="shared" si="213"/>
        <v>64</v>
      </c>
      <c r="Q602" s="9" t="str">
        <f t="shared" si="214"/>
        <v>SCM</v>
      </c>
      <c r="R602" s="9">
        <f t="shared" si="215"/>
        <v>128</v>
      </c>
      <c r="S602" s="8" t="str">
        <f t="shared" si="216"/>
        <v>COM</v>
      </c>
      <c r="T602" s="8">
        <f t="shared" si="217"/>
        <v>180</v>
      </c>
      <c r="U602" s="9" t="str">
        <f t="shared" si="218"/>
        <v>COM</v>
      </c>
      <c r="V602" s="9">
        <f t="shared" si="219"/>
        <v>180</v>
      </c>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row>
    <row r="603" ht="14.25">
      <c r="A603" s="6" t="s">
        <v>606</v>
      </c>
      <c r="B603" s="7" t="str">
        <f t="shared" si="200"/>
        <v>DX7</v>
      </c>
      <c r="C603" s="8" t="str">
        <f t="shared" si="201"/>
        <v>5V6</v>
      </c>
      <c r="D603" s="8">
        <v>1</v>
      </c>
      <c r="E603" s="9" t="str">
        <f t="shared" si="202"/>
        <v>LX2</v>
      </c>
      <c r="F603" s="9">
        <f t="shared" si="203"/>
        <v>2</v>
      </c>
      <c r="G603" s="8" t="str">
        <f t="shared" si="204"/>
        <v>HVQ</v>
      </c>
      <c r="H603" s="8">
        <f t="shared" si="205"/>
        <v>4</v>
      </c>
      <c r="I603" s="9" t="str">
        <f t="shared" si="206"/>
        <v>LJ5</v>
      </c>
      <c r="J603" s="9">
        <f t="shared" si="207"/>
        <v>8</v>
      </c>
      <c r="K603" s="8" t="str">
        <f t="shared" si="208"/>
        <v>YNF</v>
      </c>
      <c r="L603" s="8">
        <f t="shared" si="209"/>
        <v>16</v>
      </c>
      <c r="M603" s="9" t="str">
        <f t="shared" si="210"/>
        <v>GV9</v>
      </c>
      <c r="N603" s="9">
        <f t="shared" si="211"/>
        <v>32</v>
      </c>
      <c r="O603" s="8" t="str">
        <f t="shared" si="212"/>
        <v>8D1</v>
      </c>
      <c r="P603" s="8">
        <f t="shared" si="213"/>
        <v>64</v>
      </c>
      <c r="Q603" s="9" t="str">
        <f t="shared" si="214"/>
        <v>PPT</v>
      </c>
      <c r="R603" s="9">
        <f t="shared" si="215"/>
        <v>128</v>
      </c>
      <c r="S603" s="8" t="str">
        <f t="shared" si="216"/>
        <v>COM</v>
      </c>
      <c r="T603" s="8">
        <f t="shared" si="217"/>
        <v>195</v>
      </c>
      <c r="U603" s="9" t="str">
        <f t="shared" si="218"/>
        <v>COM</v>
      </c>
      <c r="V603" s="9">
        <f t="shared" si="219"/>
        <v>195</v>
      </c>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row>
    <row r="604" ht="14.25">
      <c r="A604" s="6" t="s">
        <v>607</v>
      </c>
      <c r="B604" s="7" t="str">
        <f t="shared" si="200"/>
        <v>7D2</v>
      </c>
      <c r="C604" s="8" t="str">
        <f t="shared" si="201"/>
        <v>XQZ</v>
      </c>
      <c r="D604" s="8">
        <v>1</v>
      </c>
      <c r="E604" s="9" t="str">
        <f t="shared" si="202"/>
        <v>33K</v>
      </c>
      <c r="F604" s="9">
        <f t="shared" si="203"/>
        <v>2</v>
      </c>
      <c r="G604" s="8" t="str">
        <f t="shared" si="204"/>
        <v>1RC</v>
      </c>
      <c r="H604" s="8">
        <f t="shared" si="205"/>
        <v>4</v>
      </c>
      <c r="I604" s="9" t="str">
        <f t="shared" si="206"/>
        <v>T26</v>
      </c>
      <c r="J604" s="9">
        <f t="shared" si="207"/>
        <v>8</v>
      </c>
      <c r="K604" s="8" t="str">
        <f t="shared" si="208"/>
        <v>6WH</v>
      </c>
      <c r="L604" s="8">
        <f t="shared" si="209"/>
        <v>16</v>
      </c>
      <c r="M604" s="9" t="str">
        <f t="shared" si="210"/>
        <v>G5R</v>
      </c>
      <c r="N604" s="9">
        <f t="shared" si="211"/>
        <v>32</v>
      </c>
      <c r="O604" s="8" t="str">
        <f t="shared" si="212"/>
        <v>SLJ</v>
      </c>
      <c r="P604" s="8">
        <f t="shared" si="213"/>
        <v>64</v>
      </c>
      <c r="Q604" s="9" t="str">
        <f t="shared" si="214"/>
        <v>15F</v>
      </c>
      <c r="R604" s="9">
        <f t="shared" si="215"/>
        <v>128</v>
      </c>
      <c r="S604" s="8" t="str">
        <f t="shared" si="216"/>
        <v>COM</v>
      </c>
      <c r="T604" s="8">
        <f t="shared" si="217"/>
        <v>148</v>
      </c>
      <c r="U604" s="9" t="str">
        <f t="shared" si="218"/>
        <v>COM</v>
      </c>
      <c r="V604" s="9">
        <f t="shared" si="219"/>
        <v>148</v>
      </c>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row>
    <row r="605" ht="14.25">
      <c r="A605" s="6" t="s">
        <v>608</v>
      </c>
      <c r="B605" s="7" t="str">
        <f t="shared" si="200"/>
        <v>HM5</v>
      </c>
      <c r="C605" s="8" t="str">
        <f t="shared" si="201"/>
        <v>XTJ</v>
      </c>
      <c r="D605" s="8">
        <v>1</v>
      </c>
      <c r="E605" s="9" t="str">
        <f t="shared" si="202"/>
        <v>JS4</v>
      </c>
      <c r="F605" s="9">
        <f t="shared" si="203"/>
        <v>2</v>
      </c>
      <c r="G605" s="8" t="str">
        <f t="shared" si="204"/>
        <v>FSX</v>
      </c>
      <c r="H605" s="8">
        <f t="shared" si="205"/>
        <v>4</v>
      </c>
      <c r="I605" s="9" t="str">
        <f t="shared" si="206"/>
        <v>V3N</v>
      </c>
      <c r="J605" s="9">
        <f t="shared" si="207"/>
        <v>8</v>
      </c>
      <c r="K605" s="8" t="str">
        <f t="shared" si="208"/>
        <v>YSS</v>
      </c>
      <c r="L605" s="8">
        <f t="shared" si="209"/>
        <v>16</v>
      </c>
      <c r="M605" s="9" t="str">
        <f t="shared" si="210"/>
        <v>L7X</v>
      </c>
      <c r="N605" s="9">
        <f t="shared" si="211"/>
        <v>32</v>
      </c>
      <c r="O605" s="8" t="str">
        <f t="shared" si="212"/>
        <v>5CM</v>
      </c>
      <c r="P605" s="8">
        <f t="shared" si="213"/>
        <v>64</v>
      </c>
      <c r="Q605" s="9" t="str">
        <f t="shared" si="214"/>
        <v>3GD</v>
      </c>
      <c r="R605" s="9">
        <f t="shared" si="215"/>
        <v>128</v>
      </c>
      <c r="S605" s="8" t="str">
        <f t="shared" si="216"/>
        <v>COM</v>
      </c>
      <c r="T605" s="8">
        <f t="shared" si="217"/>
        <v>138</v>
      </c>
      <c r="U605" s="9" t="str">
        <f t="shared" si="218"/>
        <v>COM</v>
      </c>
      <c r="V605" s="9">
        <f t="shared" si="219"/>
        <v>138</v>
      </c>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row>
    <row r="606" ht="14.25">
      <c r="A606" s="6" t="s">
        <v>609</v>
      </c>
      <c r="B606" s="7" t="str">
        <f t="shared" si="200"/>
        <v>9H5</v>
      </c>
      <c r="C606" s="8" t="str">
        <f t="shared" si="201"/>
        <v>HTR</v>
      </c>
      <c r="D606" s="8">
        <v>1</v>
      </c>
      <c r="E606" s="9" t="str">
        <f t="shared" si="202"/>
        <v>ZGY</v>
      </c>
      <c r="F606" s="9">
        <f t="shared" si="203"/>
        <v>2</v>
      </c>
      <c r="G606" s="8" t="str">
        <f t="shared" si="204"/>
        <v>RHL</v>
      </c>
      <c r="H606" s="8">
        <f t="shared" si="205"/>
        <v>4</v>
      </c>
      <c r="I606" s="9" t="str">
        <f t="shared" si="206"/>
        <v>F7N</v>
      </c>
      <c r="J606" s="9">
        <f t="shared" si="207"/>
        <v>8</v>
      </c>
      <c r="K606" s="8" t="str">
        <f t="shared" si="208"/>
        <v>1VL</v>
      </c>
      <c r="L606" s="8">
        <f t="shared" si="209"/>
        <v>16</v>
      </c>
      <c r="M606" s="9" t="str">
        <f t="shared" si="210"/>
        <v>HWK</v>
      </c>
      <c r="N606" s="9">
        <f t="shared" si="211"/>
        <v>32</v>
      </c>
      <c r="O606" s="8" t="str">
        <f t="shared" si="212"/>
        <v>66N</v>
      </c>
      <c r="P606" s="8">
        <f t="shared" si="213"/>
        <v>64</v>
      </c>
      <c r="Q606" s="9" t="str">
        <f t="shared" si="214"/>
        <v>Y25</v>
      </c>
      <c r="R606" s="9">
        <f t="shared" si="215"/>
        <v>128</v>
      </c>
      <c r="S606" s="8" t="str">
        <f t="shared" si="216"/>
        <v>RX1</v>
      </c>
      <c r="T606" s="8">
        <f t="shared" si="217"/>
        <v>256</v>
      </c>
      <c r="U606" s="9" t="str">
        <f t="shared" si="218"/>
        <v>COM</v>
      </c>
      <c r="V606" s="9">
        <f t="shared" si="219"/>
        <v>269</v>
      </c>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row>
    <row r="607" ht="14.25">
      <c r="A607" s="6" t="s">
        <v>610</v>
      </c>
      <c r="B607" s="7" t="str">
        <f t="shared" si="200"/>
        <v>71Z</v>
      </c>
      <c r="C607" s="8" t="str">
        <f t="shared" si="201"/>
        <v>HYN</v>
      </c>
      <c r="D607" s="8">
        <v>1</v>
      </c>
      <c r="E607" s="9" t="str">
        <f t="shared" si="202"/>
        <v>KHG</v>
      </c>
      <c r="F607" s="9">
        <f t="shared" si="203"/>
        <v>2</v>
      </c>
      <c r="G607" s="8" t="str">
        <f t="shared" si="204"/>
        <v>HTR</v>
      </c>
      <c r="H607" s="8">
        <f t="shared" si="205"/>
        <v>4</v>
      </c>
      <c r="I607" s="9" t="str">
        <f t="shared" si="206"/>
        <v>C1R</v>
      </c>
      <c r="J607" s="9">
        <f t="shared" si="207"/>
        <v>8</v>
      </c>
      <c r="K607" s="8" t="str">
        <f t="shared" si="208"/>
        <v>LR2</v>
      </c>
      <c r="L607" s="8">
        <f t="shared" si="209"/>
        <v>16</v>
      </c>
      <c r="M607" s="9" t="str">
        <f t="shared" si="210"/>
        <v>JYC</v>
      </c>
      <c r="N607" s="9">
        <f t="shared" si="211"/>
        <v>32</v>
      </c>
      <c r="O607" s="8" t="str">
        <f t="shared" si="212"/>
        <v>XWK</v>
      </c>
      <c r="P607" s="8">
        <f t="shared" si="213"/>
        <v>64</v>
      </c>
      <c r="Q607" s="9" t="str">
        <f t="shared" si="214"/>
        <v>QTK</v>
      </c>
      <c r="R607" s="9">
        <f t="shared" si="215"/>
        <v>128</v>
      </c>
      <c r="S607" s="8" t="str">
        <f t="shared" si="216"/>
        <v>LH2</v>
      </c>
      <c r="T607" s="8">
        <f t="shared" si="217"/>
        <v>256</v>
      </c>
      <c r="U607" s="9" t="str">
        <f t="shared" si="218"/>
        <v>COM</v>
      </c>
      <c r="V607" s="9">
        <f t="shared" si="219"/>
        <v>272</v>
      </c>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row>
    <row r="608" ht="14.25">
      <c r="A608" s="6" t="s">
        <v>611</v>
      </c>
      <c r="B608" s="7" t="str">
        <f t="shared" si="200"/>
        <v>TF3</v>
      </c>
      <c r="C608" s="8" t="str">
        <f t="shared" si="201"/>
        <v>7Q4</v>
      </c>
      <c r="D608" s="8">
        <v>1</v>
      </c>
      <c r="E608" s="9" t="str">
        <f t="shared" si="202"/>
        <v>B9B</v>
      </c>
      <c r="F608" s="9">
        <f t="shared" si="203"/>
        <v>2</v>
      </c>
      <c r="G608" s="8" t="str">
        <f t="shared" si="204"/>
        <v>HH8</v>
      </c>
      <c r="H608" s="8">
        <f t="shared" si="205"/>
        <v>4</v>
      </c>
      <c r="I608" s="9" t="str">
        <f t="shared" si="206"/>
        <v>KQP</v>
      </c>
      <c r="J608" s="9">
        <f t="shared" si="207"/>
        <v>8</v>
      </c>
      <c r="K608" s="8" t="str">
        <f t="shared" si="208"/>
        <v>8XK</v>
      </c>
      <c r="L608" s="8">
        <f t="shared" si="209"/>
        <v>16</v>
      </c>
      <c r="M608" s="9" t="str">
        <f t="shared" si="210"/>
        <v>MVS</v>
      </c>
      <c r="N608" s="9">
        <f t="shared" si="211"/>
        <v>32</v>
      </c>
      <c r="O608" s="8" t="str">
        <f t="shared" si="212"/>
        <v>NCL</v>
      </c>
      <c r="P608" s="8">
        <f t="shared" si="213"/>
        <v>64</v>
      </c>
      <c r="Q608" s="9" t="str">
        <f t="shared" si="214"/>
        <v>SKB</v>
      </c>
      <c r="R608" s="9">
        <f t="shared" si="215"/>
        <v>128</v>
      </c>
      <c r="S608" s="8" t="str">
        <f t="shared" si="216"/>
        <v>COM</v>
      </c>
      <c r="T608" s="8">
        <f t="shared" si="217"/>
        <v>153</v>
      </c>
      <c r="U608" s="9" t="str">
        <f t="shared" si="218"/>
        <v>COM</v>
      </c>
      <c r="V608" s="9">
        <f t="shared" si="219"/>
        <v>153</v>
      </c>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row>
    <row r="609" ht="14.25">
      <c r="A609" s="6" t="s">
        <v>612</v>
      </c>
      <c r="B609" s="7" t="str">
        <f t="shared" si="200"/>
        <v>GF2</v>
      </c>
      <c r="C609" s="8" t="str">
        <f t="shared" si="201"/>
        <v>WH9</v>
      </c>
      <c r="D609" s="8">
        <v>1</v>
      </c>
      <c r="E609" s="9" t="str">
        <f t="shared" si="202"/>
        <v>SHX</v>
      </c>
      <c r="F609" s="9">
        <f t="shared" si="203"/>
        <v>2</v>
      </c>
      <c r="G609" s="8" t="str">
        <f t="shared" si="204"/>
        <v>RQ5</v>
      </c>
      <c r="H609" s="8">
        <f t="shared" si="205"/>
        <v>4</v>
      </c>
      <c r="I609" s="9" t="str">
        <f t="shared" si="206"/>
        <v>3TJ</v>
      </c>
      <c r="J609" s="9">
        <f t="shared" si="207"/>
        <v>8</v>
      </c>
      <c r="K609" s="8" t="str">
        <f t="shared" si="208"/>
        <v>DJT</v>
      </c>
      <c r="L609" s="8">
        <f t="shared" si="209"/>
        <v>16</v>
      </c>
      <c r="M609" s="9" t="str">
        <f t="shared" si="210"/>
        <v>D8T</v>
      </c>
      <c r="N609" s="9">
        <f t="shared" si="211"/>
        <v>32</v>
      </c>
      <c r="O609" s="8" t="str">
        <f t="shared" si="212"/>
        <v>5P3</v>
      </c>
      <c r="P609" s="8">
        <f t="shared" si="213"/>
        <v>64</v>
      </c>
      <c r="Q609" s="9" t="str">
        <f t="shared" si="214"/>
        <v>8Y5</v>
      </c>
      <c r="R609" s="9">
        <f t="shared" si="215"/>
        <v>128</v>
      </c>
      <c r="S609" s="8" t="str">
        <f t="shared" si="216"/>
        <v>COM</v>
      </c>
      <c r="T609" s="8">
        <f t="shared" si="217"/>
        <v>139</v>
      </c>
      <c r="U609" s="9" t="str">
        <f t="shared" si="218"/>
        <v>COM</v>
      </c>
      <c r="V609" s="9">
        <f t="shared" si="219"/>
        <v>139</v>
      </c>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row>
    <row r="610" ht="14.25">
      <c r="A610" s="6" t="s">
        <v>613</v>
      </c>
      <c r="B610" s="7" t="str">
        <f t="shared" si="200"/>
        <v>Q5Z</v>
      </c>
      <c r="C610" s="8" t="str">
        <f t="shared" si="201"/>
        <v>1CG</v>
      </c>
      <c r="D610" s="8">
        <v>1</v>
      </c>
      <c r="E610" s="9" t="str">
        <f t="shared" si="202"/>
        <v>FRB</v>
      </c>
      <c r="F610" s="9">
        <f t="shared" si="203"/>
        <v>2</v>
      </c>
      <c r="G610" s="8" t="str">
        <f t="shared" si="204"/>
        <v>D9Y</v>
      </c>
      <c r="H610" s="8">
        <f t="shared" si="205"/>
        <v>4</v>
      </c>
      <c r="I610" s="9" t="str">
        <f t="shared" si="206"/>
        <v>QQ6</v>
      </c>
      <c r="J610" s="9">
        <f t="shared" si="207"/>
        <v>8</v>
      </c>
      <c r="K610" s="8" t="str">
        <f t="shared" si="208"/>
        <v>W3T</v>
      </c>
      <c r="L610" s="8">
        <f t="shared" si="209"/>
        <v>16</v>
      </c>
      <c r="M610" s="9" t="str">
        <f t="shared" si="210"/>
        <v>KRX</v>
      </c>
      <c r="N610" s="9">
        <f t="shared" si="211"/>
        <v>32</v>
      </c>
      <c r="O610" s="8" t="str">
        <f t="shared" si="212"/>
        <v>GBG</v>
      </c>
      <c r="P610" s="8">
        <f t="shared" si="213"/>
        <v>64</v>
      </c>
      <c r="Q610" s="9" t="str">
        <f t="shared" si="214"/>
        <v>XRN</v>
      </c>
      <c r="R610" s="9">
        <f t="shared" si="215"/>
        <v>128</v>
      </c>
      <c r="S610" s="8" t="str">
        <f t="shared" si="216"/>
        <v>COM</v>
      </c>
      <c r="T610" s="8">
        <f t="shared" si="217"/>
        <v>151</v>
      </c>
      <c r="U610" s="9" t="str">
        <f t="shared" si="218"/>
        <v>COM</v>
      </c>
      <c r="V610" s="9">
        <f t="shared" si="219"/>
        <v>151</v>
      </c>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row>
    <row r="611" ht="14.25">
      <c r="A611" s="6" t="s">
        <v>614</v>
      </c>
      <c r="B611" s="7" t="str">
        <f t="shared" si="200"/>
        <v>S3S</v>
      </c>
      <c r="C611" s="8" t="str">
        <f t="shared" si="201"/>
        <v>5GB</v>
      </c>
      <c r="D611" s="8">
        <v>1</v>
      </c>
      <c r="E611" s="9" t="str">
        <f t="shared" si="202"/>
        <v>44S</v>
      </c>
      <c r="F611" s="9">
        <f t="shared" si="203"/>
        <v>2</v>
      </c>
      <c r="G611" s="8" t="str">
        <f t="shared" si="204"/>
        <v>H2H</v>
      </c>
      <c r="H611" s="8">
        <f t="shared" si="205"/>
        <v>4</v>
      </c>
      <c r="I611" s="9" t="str">
        <f t="shared" si="206"/>
        <v>TJT</v>
      </c>
      <c r="J611" s="9">
        <f t="shared" si="207"/>
        <v>8</v>
      </c>
      <c r="K611" s="8" t="str">
        <f t="shared" si="208"/>
        <v>JS4</v>
      </c>
      <c r="L611" s="8">
        <f t="shared" si="209"/>
        <v>16</v>
      </c>
      <c r="M611" s="9" t="str">
        <f t="shared" si="210"/>
        <v>JGM</v>
      </c>
      <c r="N611" s="9">
        <f t="shared" si="211"/>
        <v>32</v>
      </c>
      <c r="O611" s="8" t="str">
        <f t="shared" si="212"/>
        <v>LCQ</v>
      </c>
      <c r="P611" s="8">
        <f t="shared" si="213"/>
        <v>64</v>
      </c>
      <c r="Q611" s="9" t="str">
        <f t="shared" si="214"/>
        <v>6XL</v>
      </c>
      <c r="R611" s="9">
        <f t="shared" si="215"/>
        <v>128</v>
      </c>
      <c r="S611" s="8" t="str">
        <f t="shared" si="216"/>
        <v>COM</v>
      </c>
      <c r="T611" s="8">
        <f t="shared" si="217"/>
        <v>152</v>
      </c>
      <c r="U611" s="9" t="str">
        <f t="shared" si="218"/>
        <v>COM</v>
      </c>
      <c r="V611" s="9">
        <f t="shared" si="219"/>
        <v>152</v>
      </c>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row>
    <row r="612" ht="14.25">
      <c r="A612" s="6" t="s">
        <v>615</v>
      </c>
      <c r="B612" s="7" t="str">
        <f t="shared" ref="B612:B675" si="220">REPLACE(A612,1,FIND(")",A612),"")</f>
        <v>DJT</v>
      </c>
      <c r="C612" s="8" t="str">
        <f t="shared" ref="C612:C675" si="221">LEFT(A612,FIND(")",A612)-1)</f>
        <v>WFF</v>
      </c>
      <c r="D612" s="8">
        <v>1</v>
      </c>
      <c r="E612" s="9" t="str">
        <f t="shared" ref="E612:E675" si="222">IFERROR(INDEX(C$1:C$1300,MATCH(C612,$B$1:$B$1300,0)),C612)</f>
        <v>3QH</v>
      </c>
      <c r="F612" s="9">
        <f t="shared" ref="F612:F675" si="223">D612+IFERROR(INDEX(D$1:D$1300,MATCH(C612,$B$1:$B$1300,0)),0)</f>
        <v>2</v>
      </c>
      <c r="G612" s="8" t="str">
        <f t="shared" ref="G612:G675" si="224">IFERROR(INDEX(E$1:E$1300,MATCH(E612,$B$1:$B$1300,0)),E612)</f>
        <v>ZJJ</v>
      </c>
      <c r="H612" s="8">
        <f t="shared" ref="H612:H675" si="225">F612+IFERROR(INDEX(F$1:F$1300,MATCH(E612,$B$1:$B$1300,0)),0)</f>
        <v>4</v>
      </c>
      <c r="I612" s="9" t="str">
        <f t="shared" ref="I612:I675" si="226">IFERROR(INDEX(G$1:G$1300,MATCH(G612,$B$1:$B$1300,0)),G612)</f>
        <v>3CV</v>
      </c>
      <c r="J612" s="9">
        <f t="shared" ref="J612:J675" si="227">H612+IFERROR(INDEX(H$1:H$1300,MATCH(G612,$B$1:$B$1300,0)),0)</f>
        <v>8</v>
      </c>
      <c r="K612" s="8" t="str">
        <f t="shared" ref="K612:K675" si="228">IFERROR(INDEX(I$1:I$1300,MATCH(I612,$B$1:$B$1300,0)),I612)</f>
        <v>D8T</v>
      </c>
      <c r="L612" s="8">
        <f t="shared" ref="L612:L675" si="229">J612+IFERROR(INDEX(J$1:J$1300,MATCH(I612,$B$1:$B$1300,0)),0)</f>
        <v>16</v>
      </c>
      <c r="M612" s="9" t="str">
        <f t="shared" ref="M612:M675" si="230">IFERROR(INDEX(K$1:K$1300,MATCH(K612,$B$1:$B$1300,0)),K612)</f>
        <v>LRM</v>
      </c>
      <c r="N612" s="9">
        <f t="shared" ref="N612:N675" si="231">L612+IFERROR(INDEX(L$1:L$1300,MATCH(K612,$B$1:$B$1300,0)),0)</f>
        <v>32</v>
      </c>
      <c r="O612" s="8" t="str">
        <f t="shared" ref="O612:O675" si="232">IFERROR(INDEX(M$1:M$1300,MATCH(M612,$B$1:$B$1300,0)),M612)</f>
        <v>4YM</v>
      </c>
      <c r="P612" s="8">
        <f t="shared" ref="P612:P675" si="233">N612+IFERROR(INDEX(N$1:N$1300,MATCH(M612,$B$1:$B$1300,0)),0)</f>
        <v>64</v>
      </c>
      <c r="Q612" s="9" t="str">
        <f t="shared" ref="Q612:Q675" si="234">IFERROR(INDEX(O$1:O$1300,MATCH(O612,$B$1:$B$1300,0)),O612)</f>
        <v>COM</v>
      </c>
      <c r="R612" s="9">
        <f t="shared" ref="R612:R675" si="235">P612+IFERROR(INDEX(P$1:P$1300,MATCH(O612,$B$1:$B$1300,0)),0)</f>
        <v>123</v>
      </c>
      <c r="S612" s="8" t="str">
        <f t="shared" ref="S612:S675" si="236">IFERROR(INDEX(Q$1:Q$1300,MATCH(Q612,$B$1:$B$1300,0)),Q612)</f>
        <v>COM</v>
      </c>
      <c r="T612" s="8">
        <f t="shared" ref="T612:T675" si="237">R612+IFERROR(INDEX(R$1:R$1300,MATCH(Q612,$B$1:$B$1300,0)),0)</f>
        <v>123</v>
      </c>
      <c r="U612" s="9" t="str">
        <f t="shared" ref="U612:U675" si="238">IFERROR(INDEX(S$1:S$1300,MATCH(S612,$B$1:$B$1300,0)),S612)</f>
        <v>COM</v>
      </c>
      <c r="V612" s="9">
        <f t="shared" ref="V612:V675" si="239">T612+IFERROR(INDEX(T$1:T$1300,MATCH(S612,$B$1:$B$1300,0)),0)</f>
        <v>123</v>
      </c>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row>
    <row r="613" ht="14.25">
      <c r="A613" s="6" t="s">
        <v>616</v>
      </c>
      <c r="B613" s="7" t="str">
        <f t="shared" si="220"/>
        <v>5BJ</v>
      </c>
      <c r="C613" s="8" t="str">
        <f t="shared" si="221"/>
        <v>N4C</v>
      </c>
      <c r="D613" s="8">
        <v>1</v>
      </c>
      <c r="E613" s="9" t="str">
        <f t="shared" si="222"/>
        <v>ST5</v>
      </c>
      <c r="F613" s="9">
        <f t="shared" si="223"/>
        <v>2</v>
      </c>
      <c r="G613" s="8" t="str">
        <f t="shared" si="224"/>
        <v>QZK</v>
      </c>
      <c r="H613" s="8">
        <f t="shared" si="225"/>
        <v>4</v>
      </c>
      <c r="I613" s="9" t="str">
        <f t="shared" si="226"/>
        <v>KHG</v>
      </c>
      <c r="J613" s="9">
        <f t="shared" si="227"/>
        <v>8</v>
      </c>
      <c r="K613" s="8" t="str">
        <f t="shared" si="228"/>
        <v>7MG</v>
      </c>
      <c r="L613" s="8">
        <f t="shared" si="229"/>
        <v>16</v>
      </c>
      <c r="M613" s="9" t="str">
        <f t="shared" si="230"/>
        <v>C2L</v>
      </c>
      <c r="N613" s="9">
        <f t="shared" si="231"/>
        <v>32</v>
      </c>
      <c r="O613" s="8" t="str">
        <f t="shared" si="232"/>
        <v>2XT</v>
      </c>
      <c r="P613" s="8">
        <f t="shared" si="233"/>
        <v>64</v>
      </c>
      <c r="Q613" s="9" t="str">
        <f t="shared" si="234"/>
        <v>Z15</v>
      </c>
      <c r="R613" s="9">
        <f t="shared" si="235"/>
        <v>128</v>
      </c>
      <c r="S613" s="8" t="str">
        <f t="shared" si="236"/>
        <v>BHV</v>
      </c>
      <c r="T613" s="8">
        <f t="shared" si="237"/>
        <v>256</v>
      </c>
      <c r="U613" s="9" t="str">
        <f t="shared" si="238"/>
        <v>COM</v>
      </c>
      <c r="V613" s="9">
        <f t="shared" si="239"/>
        <v>278</v>
      </c>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row>
    <row r="614" ht="14.25">
      <c r="A614" s="6" t="s">
        <v>617</v>
      </c>
      <c r="B614" s="7" t="str">
        <f t="shared" si="220"/>
        <v>XB5</v>
      </c>
      <c r="C614" s="8" t="str">
        <f t="shared" si="221"/>
        <v>32D</v>
      </c>
      <c r="D614" s="8">
        <v>1</v>
      </c>
      <c r="E614" s="9" t="str">
        <f t="shared" si="222"/>
        <v>QL9</v>
      </c>
      <c r="F614" s="9">
        <f t="shared" si="223"/>
        <v>2</v>
      </c>
      <c r="G614" s="8" t="str">
        <f t="shared" si="224"/>
        <v>LX4</v>
      </c>
      <c r="H614" s="8">
        <f t="shared" si="225"/>
        <v>4</v>
      </c>
      <c r="I614" s="9" t="str">
        <f t="shared" si="226"/>
        <v>221</v>
      </c>
      <c r="J614" s="9">
        <f t="shared" si="227"/>
        <v>8</v>
      </c>
      <c r="K614" s="8" t="str">
        <f t="shared" si="228"/>
        <v>ZB6</v>
      </c>
      <c r="L614" s="8">
        <f t="shared" si="229"/>
        <v>16</v>
      </c>
      <c r="M614" s="9" t="str">
        <f t="shared" si="230"/>
        <v>RYD</v>
      </c>
      <c r="N614" s="9">
        <f t="shared" si="231"/>
        <v>32</v>
      </c>
      <c r="O614" s="8" t="str">
        <f t="shared" si="232"/>
        <v>JCZ</v>
      </c>
      <c r="P614" s="8">
        <f t="shared" si="233"/>
        <v>64</v>
      </c>
      <c r="Q614" s="9" t="str">
        <f t="shared" si="234"/>
        <v>COM</v>
      </c>
      <c r="R614" s="9">
        <f t="shared" si="235"/>
        <v>81</v>
      </c>
      <c r="S614" s="8" t="str">
        <f t="shared" si="236"/>
        <v>COM</v>
      </c>
      <c r="T614" s="8">
        <f t="shared" si="237"/>
        <v>81</v>
      </c>
      <c r="U614" s="9" t="str">
        <f t="shared" si="238"/>
        <v>COM</v>
      </c>
      <c r="V614" s="9">
        <f t="shared" si="239"/>
        <v>81</v>
      </c>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row>
    <row r="615" ht="14.25">
      <c r="A615" s="6" t="s">
        <v>618</v>
      </c>
      <c r="B615" s="7" t="str">
        <f t="shared" si="220"/>
        <v>SC2</v>
      </c>
      <c r="C615" s="8" t="str">
        <f t="shared" si="221"/>
        <v>KLB</v>
      </c>
      <c r="D615" s="8">
        <v>1</v>
      </c>
      <c r="E615" s="9" t="str">
        <f t="shared" si="222"/>
        <v>F94</v>
      </c>
      <c r="F615" s="9">
        <f t="shared" si="223"/>
        <v>2</v>
      </c>
      <c r="G615" s="8" t="str">
        <f t="shared" si="224"/>
        <v>3MZ</v>
      </c>
      <c r="H615" s="8">
        <f t="shared" si="225"/>
        <v>4</v>
      </c>
      <c r="I615" s="9" t="str">
        <f t="shared" si="226"/>
        <v>7SB</v>
      </c>
      <c r="J615" s="9">
        <f t="shared" si="227"/>
        <v>8</v>
      </c>
      <c r="K615" s="8" t="str">
        <f t="shared" si="228"/>
        <v>2GC</v>
      </c>
      <c r="L615" s="8">
        <f t="shared" si="229"/>
        <v>16</v>
      </c>
      <c r="M615" s="9" t="str">
        <f t="shared" si="230"/>
        <v>BWF</v>
      </c>
      <c r="N615" s="9">
        <f t="shared" si="231"/>
        <v>32</v>
      </c>
      <c r="O615" s="8" t="str">
        <f t="shared" si="232"/>
        <v>WH4</v>
      </c>
      <c r="P615" s="8">
        <f t="shared" si="233"/>
        <v>64</v>
      </c>
      <c r="Q615" s="9" t="str">
        <f t="shared" si="234"/>
        <v>H27</v>
      </c>
      <c r="R615" s="9">
        <f t="shared" si="235"/>
        <v>128</v>
      </c>
      <c r="S615" s="8" t="str">
        <f t="shared" si="236"/>
        <v>COM</v>
      </c>
      <c r="T615" s="8">
        <f t="shared" si="237"/>
        <v>178</v>
      </c>
      <c r="U615" s="9" t="str">
        <f t="shared" si="238"/>
        <v>COM</v>
      </c>
      <c r="V615" s="9">
        <f t="shared" si="239"/>
        <v>178</v>
      </c>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row>
    <row r="616" ht="14.25">
      <c r="A616" s="6" t="s">
        <v>619</v>
      </c>
      <c r="B616" s="7" t="str">
        <f t="shared" si="220"/>
        <v>1C3</v>
      </c>
      <c r="C616" s="8" t="str">
        <f t="shared" si="221"/>
        <v>15X</v>
      </c>
      <c r="D616" s="8">
        <v>1</v>
      </c>
      <c r="E616" s="9" t="str">
        <f t="shared" si="222"/>
        <v>YL4</v>
      </c>
      <c r="F616" s="9">
        <f t="shared" si="223"/>
        <v>2</v>
      </c>
      <c r="G616" s="8" t="str">
        <f t="shared" si="224"/>
        <v>C8Z</v>
      </c>
      <c r="H616" s="8">
        <f t="shared" si="225"/>
        <v>4</v>
      </c>
      <c r="I616" s="9" t="str">
        <f t="shared" si="226"/>
        <v>89Q</v>
      </c>
      <c r="J616" s="9">
        <f t="shared" si="227"/>
        <v>8</v>
      </c>
      <c r="K616" s="8" t="str">
        <f t="shared" si="228"/>
        <v>5XD</v>
      </c>
      <c r="L616" s="8">
        <f t="shared" si="229"/>
        <v>16</v>
      </c>
      <c r="M616" s="9" t="str">
        <f t="shared" si="230"/>
        <v>J33</v>
      </c>
      <c r="N616" s="9">
        <f t="shared" si="231"/>
        <v>32</v>
      </c>
      <c r="O616" s="8" t="str">
        <f t="shared" si="232"/>
        <v>7NL</v>
      </c>
      <c r="P616" s="8">
        <f t="shared" si="233"/>
        <v>64</v>
      </c>
      <c r="Q616" s="9" t="str">
        <f t="shared" si="234"/>
        <v>RYD</v>
      </c>
      <c r="R616" s="9">
        <f t="shared" si="235"/>
        <v>128</v>
      </c>
      <c r="S616" s="8" t="str">
        <f t="shared" si="236"/>
        <v>COM</v>
      </c>
      <c r="T616" s="8">
        <f t="shared" si="237"/>
        <v>177</v>
      </c>
      <c r="U616" s="9" t="str">
        <f t="shared" si="238"/>
        <v>COM</v>
      </c>
      <c r="V616" s="9">
        <f t="shared" si="239"/>
        <v>177</v>
      </c>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row>
    <row r="617" ht="14.25">
      <c r="A617" s="6" t="s">
        <v>620</v>
      </c>
      <c r="B617" s="7" t="str">
        <f t="shared" si="220"/>
        <v>W3X</v>
      </c>
      <c r="C617" s="8" t="str">
        <f t="shared" si="221"/>
        <v>GDT</v>
      </c>
      <c r="D617" s="8">
        <v>1</v>
      </c>
      <c r="E617" s="9" t="str">
        <f t="shared" si="222"/>
        <v>PYS</v>
      </c>
      <c r="F617" s="9">
        <f t="shared" si="223"/>
        <v>2</v>
      </c>
      <c r="G617" s="8" t="str">
        <f t="shared" si="224"/>
        <v>4LZ</v>
      </c>
      <c r="H617" s="8">
        <f t="shared" si="225"/>
        <v>4</v>
      </c>
      <c r="I617" s="9" t="str">
        <f t="shared" si="226"/>
        <v>78K</v>
      </c>
      <c r="J617" s="9">
        <f t="shared" si="227"/>
        <v>8</v>
      </c>
      <c r="K617" s="8" t="str">
        <f t="shared" si="228"/>
        <v>5WX</v>
      </c>
      <c r="L617" s="8">
        <f t="shared" si="229"/>
        <v>16</v>
      </c>
      <c r="M617" s="9" t="str">
        <f t="shared" si="230"/>
        <v>MKR</v>
      </c>
      <c r="N617" s="9">
        <f t="shared" si="231"/>
        <v>32</v>
      </c>
      <c r="O617" s="8" t="str">
        <f t="shared" si="232"/>
        <v>QC1</v>
      </c>
      <c r="P617" s="8">
        <f t="shared" si="233"/>
        <v>64</v>
      </c>
      <c r="Q617" s="9" t="str">
        <f t="shared" si="234"/>
        <v>COM</v>
      </c>
      <c r="R617" s="9">
        <f t="shared" si="235"/>
        <v>106</v>
      </c>
      <c r="S617" s="8" t="str">
        <f t="shared" si="236"/>
        <v>COM</v>
      </c>
      <c r="T617" s="8">
        <f t="shared" si="237"/>
        <v>106</v>
      </c>
      <c r="U617" s="9" t="str">
        <f t="shared" si="238"/>
        <v>COM</v>
      </c>
      <c r="V617" s="9">
        <f t="shared" si="239"/>
        <v>106</v>
      </c>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row>
    <row r="618" ht="14.25">
      <c r="A618" s="6" t="s">
        <v>621</v>
      </c>
      <c r="B618" s="7" t="str">
        <f t="shared" si="220"/>
        <v>CKZ</v>
      </c>
      <c r="C618" s="8" t="str">
        <f t="shared" si="221"/>
        <v>1GW</v>
      </c>
      <c r="D618" s="8">
        <v>1</v>
      </c>
      <c r="E618" s="9" t="str">
        <f t="shared" si="222"/>
        <v>JC5</v>
      </c>
      <c r="F618" s="9">
        <f t="shared" si="223"/>
        <v>2</v>
      </c>
      <c r="G618" s="8" t="str">
        <f t="shared" si="224"/>
        <v>7Q4</v>
      </c>
      <c r="H618" s="8">
        <f t="shared" si="225"/>
        <v>4</v>
      </c>
      <c r="I618" s="9" t="str">
        <f t="shared" si="226"/>
        <v>KJ7</v>
      </c>
      <c r="J618" s="9">
        <f t="shared" si="227"/>
        <v>8</v>
      </c>
      <c r="K618" s="8" t="str">
        <f t="shared" si="228"/>
        <v>T26</v>
      </c>
      <c r="L618" s="8">
        <f t="shared" si="229"/>
        <v>16</v>
      </c>
      <c r="M618" s="9" t="str">
        <f t="shared" si="230"/>
        <v>YL6</v>
      </c>
      <c r="N618" s="9">
        <f t="shared" si="231"/>
        <v>32</v>
      </c>
      <c r="O618" s="8" t="str">
        <f t="shared" si="232"/>
        <v>MWF</v>
      </c>
      <c r="P618" s="8">
        <f t="shared" si="233"/>
        <v>64</v>
      </c>
      <c r="Q618" s="9" t="str">
        <f t="shared" si="234"/>
        <v>CTP</v>
      </c>
      <c r="R618" s="9">
        <f t="shared" si="235"/>
        <v>128</v>
      </c>
      <c r="S618" s="8" t="str">
        <f t="shared" si="236"/>
        <v>COM</v>
      </c>
      <c r="T618" s="8">
        <f t="shared" si="237"/>
        <v>156</v>
      </c>
      <c r="U618" s="9" t="str">
        <f t="shared" si="238"/>
        <v>COM</v>
      </c>
      <c r="V618" s="9">
        <f t="shared" si="239"/>
        <v>156</v>
      </c>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row>
    <row r="619" ht="14.25">
      <c r="A619" s="6" t="s">
        <v>622</v>
      </c>
      <c r="B619" s="7" t="str">
        <f t="shared" si="220"/>
        <v>4W8</v>
      </c>
      <c r="C619" s="8" t="str">
        <f t="shared" si="221"/>
        <v>GGJ</v>
      </c>
      <c r="D619" s="8">
        <v>1</v>
      </c>
      <c r="E619" s="9" t="str">
        <f t="shared" si="222"/>
        <v>Z6D</v>
      </c>
      <c r="F619" s="9">
        <f t="shared" si="223"/>
        <v>2</v>
      </c>
      <c r="G619" s="8" t="str">
        <f t="shared" si="224"/>
        <v>YCL</v>
      </c>
      <c r="H619" s="8">
        <f t="shared" si="225"/>
        <v>4</v>
      </c>
      <c r="I619" s="9" t="str">
        <f t="shared" si="226"/>
        <v>28S</v>
      </c>
      <c r="J619" s="9">
        <f t="shared" si="227"/>
        <v>8</v>
      </c>
      <c r="K619" s="8" t="str">
        <f t="shared" si="228"/>
        <v>1SF</v>
      </c>
      <c r="L619" s="8">
        <f t="shared" si="229"/>
        <v>16</v>
      </c>
      <c r="M619" s="9" t="str">
        <f t="shared" si="230"/>
        <v>5YW</v>
      </c>
      <c r="N619" s="9">
        <f t="shared" si="231"/>
        <v>32</v>
      </c>
      <c r="O619" s="8" t="str">
        <f t="shared" si="232"/>
        <v>R17</v>
      </c>
      <c r="P619" s="8">
        <f t="shared" si="233"/>
        <v>64</v>
      </c>
      <c r="Q619" s="9" t="str">
        <f t="shared" si="234"/>
        <v>LZV</v>
      </c>
      <c r="R619" s="9">
        <f t="shared" si="235"/>
        <v>128</v>
      </c>
      <c r="S619" s="8" t="str">
        <f t="shared" si="236"/>
        <v>COM</v>
      </c>
      <c r="T619" s="8">
        <f t="shared" si="237"/>
        <v>158</v>
      </c>
      <c r="U619" s="9" t="str">
        <f t="shared" si="238"/>
        <v>COM</v>
      </c>
      <c r="V619" s="9">
        <f t="shared" si="239"/>
        <v>158</v>
      </c>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row>
    <row r="620" ht="14.25">
      <c r="A620" s="6" t="s">
        <v>623</v>
      </c>
      <c r="B620" s="7" t="str">
        <f t="shared" si="220"/>
        <v>H7Z</v>
      </c>
      <c r="C620" s="8" t="str">
        <f t="shared" si="221"/>
        <v>5BJ</v>
      </c>
      <c r="D620" s="8">
        <v>1</v>
      </c>
      <c r="E620" s="9" t="str">
        <f t="shared" si="222"/>
        <v>N4C</v>
      </c>
      <c r="F620" s="9">
        <f t="shared" si="223"/>
        <v>2</v>
      </c>
      <c r="G620" s="8" t="str">
        <f t="shared" si="224"/>
        <v>GLJ</v>
      </c>
      <c r="H620" s="8">
        <f t="shared" si="225"/>
        <v>4</v>
      </c>
      <c r="I620" s="9" t="str">
        <f t="shared" si="226"/>
        <v>HYN</v>
      </c>
      <c r="J620" s="9">
        <f t="shared" si="227"/>
        <v>8</v>
      </c>
      <c r="K620" s="8" t="str">
        <f t="shared" si="228"/>
        <v>4N2</v>
      </c>
      <c r="L620" s="8">
        <f t="shared" si="229"/>
        <v>16</v>
      </c>
      <c r="M620" s="9" t="str">
        <f t="shared" si="230"/>
        <v>HFT</v>
      </c>
      <c r="N620" s="9">
        <f t="shared" si="231"/>
        <v>32</v>
      </c>
      <c r="O620" s="8" t="str">
        <f t="shared" si="232"/>
        <v>MP2</v>
      </c>
      <c r="P620" s="8">
        <f t="shared" si="233"/>
        <v>64</v>
      </c>
      <c r="Q620" s="9" t="str">
        <f t="shared" si="234"/>
        <v>SMZ</v>
      </c>
      <c r="R620" s="9">
        <f t="shared" si="235"/>
        <v>128</v>
      </c>
      <c r="S620" s="8" t="str">
        <f t="shared" si="236"/>
        <v>XRN</v>
      </c>
      <c r="T620" s="8">
        <f t="shared" si="237"/>
        <v>256</v>
      </c>
      <c r="U620" s="9" t="str">
        <f t="shared" si="238"/>
        <v>COM</v>
      </c>
      <c r="V620" s="9">
        <f t="shared" si="239"/>
        <v>279</v>
      </c>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row>
    <row r="621" ht="14.25">
      <c r="A621" s="6" t="s">
        <v>624</v>
      </c>
      <c r="B621" s="7" t="str">
        <f t="shared" si="220"/>
        <v>7S1</v>
      </c>
      <c r="C621" s="8" t="str">
        <f t="shared" si="221"/>
        <v>PPT</v>
      </c>
      <c r="D621" s="8">
        <v>1</v>
      </c>
      <c r="E621" s="9" t="str">
        <f t="shared" si="222"/>
        <v>1V9</v>
      </c>
      <c r="F621" s="9">
        <f t="shared" si="223"/>
        <v>2</v>
      </c>
      <c r="G621" s="8" t="str">
        <f t="shared" si="224"/>
        <v>3YB</v>
      </c>
      <c r="H621" s="8">
        <f t="shared" si="225"/>
        <v>4</v>
      </c>
      <c r="I621" s="9" t="str">
        <f t="shared" si="226"/>
        <v>FV8</v>
      </c>
      <c r="J621" s="9">
        <f t="shared" si="227"/>
        <v>8</v>
      </c>
      <c r="K621" s="8" t="str">
        <f t="shared" si="228"/>
        <v>SCM</v>
      </c>
      <c r="L621" s="8">
        <f t="shared" si="229"/>
        <v>16</v>
      </c>
      <c r="M621" s="9" t="str">
        <f t="shared" si="230"/>
        <v>36R</v>
      </c>
      <c r="N621" s="9">
        <f t="shared" si="231"/>
        <v>32</v>
      </c>
      <c r="O621" s="8" t="str">
        <f t="shared" si="232"/>
        <v>RKV</v>
      </c>
      <c r="P621" s="8">
        <f t="shared" si="233"/>
        <v>64</v>
      </c>
      <c r="Q621" s="9" t="str">
        <f t="shared" si="234"/>
        <v>COM</v>
      </c>
      <c r="R621" s="9">
        <f t="shared" si="235"/>
        <v>68</v>
      </c>
      <c r="S621" s="8" t="str">
        <f t="shared" si="236"/>
        <v>COM</v>
      </c>
      <c r="T621" s="8">
        <f t="shared" si="237"/>
        <v>68</v>
      </c>
      <c r="U621" s="9" t="str">
        <f t="shared" si="238"/>
        <v>COM</v>
      </c>
      <c r="V621" s="9">
        <f t="shared" si="239"/>
        <v>68</v>
      </c>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row>
    <row r="622" ht="14.25">
      <c r="A622" s="6" t="s">
        <v>625</v>
      </c>
      <c r="B622" s="7" t="str">
        <f t="shared" si="220"/>
        <v>SCM</v>
      </c>
      <c r="C622" s="8" t="str">
        <f t="shared" si="221"/>
        <v>FY4</v>
      </c>
      <c r="D622" s="8">
        <v>1</v>
      </c>
      <c r="E622" s="9" t="str">
        <f t="shared" si="222"/>
        <v>H27</v>
      </c>
      <c r="F622" s="9">
        <f t="shared" si="223"/>
        <v>2</v>
      </c>
      <c r="G622" s="8" t="str">
        <f t="shared" si="224"/>
        <v>VTW</v>
      </c>
      <c r="H622" s="8">
        <f t="shared" si="225"/>
        <v>4</v>
      </c>
      <c r="I622" s="9" t="str">
        <f t="shared" si="226"/>
        <v>CV2</v>
      </c>
      <c r="J622" s="9">
        <f t="shared" si="227"/>
        <v>8</v>
      </c>
      <c r="K622" s="8" t="str">
        <f t="shared" si="228"/>
        <v>36R</v>
      </c>
      <c r="L622" s="8">
        <f t="shared" si="229"/>
        <v>16</v>
      </c>
      <c r="M622" s="9" t="str">
        <f t="shared" si="230"/>
        <v>15F</v>
      </c>
      <c r="N622" s="9">
        <f t="shared" si="231"/>
        <v>32</v>
      </c>
      <c r="O622" s="8" t="str">
        <f t="shared" si="232"/>
        <v>COM</v>
      </c>
      <c r="P622" s="8">
        <f t="shared" si="233"/>
        <v>52</v>
      </c>
      <c r="Q622" s="9" t="str">
        <f t="shared" si="234"/>
        <v>COM</v>
      </c>
      <c r="R622" s="9">
        <f t="shared" si="235"/>
        <v>52</v>
      </c>
      <c r="S622" s="8" t="str">
        <f t="shared" si="236"/>
        <v>COM</v>
      </c>
      <c r="T622" s="8">
        <f t="shared" si="237"/>
        <v>52</v>
      </c>
      <c r="U622" s="9" t="str">
        <f t="shared" si="238"/>
        <v>COM</v>
      </c>
      <c r="V622" s="9">
        <f t="shared" si="239"/>
        <v>52</v>
      </c>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row>
    <row r="623" ht="14.25">
      <c r="A623" s="6" t="s">
        <v>626</v>
      </c>
      <c r="B623" s="7" t="str">
        <f t="shared" si="220"/>
        <v>3K3</v>
      </c>
      <c r="C623" s="8" t="str">
        <f t="shared" si="221"/>
        <v>395</v>
      </c>
      <c r="D623" s="8">
        <v>1</v>
      </c>
      <c r="E623" s="9" t="str">
        <f t="shared" si="222"/>
        <v>HVX</v>
      </c>
      <c r="F623" s="9">
        <f t="shared" si="223"/>
        <v>2</v>
      </c>
      <c r="G623" s="8" t="str">
        <f t="shared" si="224"/>
        <v>CXX</v>
      </c>
      <c r="H623" s="8">
        <f t="shared" si="225"/>
        <v>4</v>
      </c>
      <c r="I623" s="9" t="str">
        <f t="shared" si="226"/>
        <v>6XV</v>
      </c>
      <c r="J623" s="9">
        <f t="shared" si="227"/>
        <v>8</v>
      </c>
      <c r="K623" s="8" t="str">
        <f t="shared" si="228"/>
        <v>4VH</v>
      </c>
      <c r="L623" s="8">
        <f t="shared" si="229"/>
        <v>16</v>
      </c>
      <c r="M623" s="9" t="str">
        <f t="shared" si="230"/>
        <v>YZP</v>
      </c>
      <c r="N623" s="9">
        <f t="shared" si="231"/>
        <v>32</v>
      </c>
      <c r="O623" s="8" t="str">
        <f t="shared" si="232"/>
        <v>YNS</v>
      </c>
      <c r="P623" s="8">
        <f t="shared" si="233"/>
        <v>64</v>
      </c>
      <c r="Q623" s="9" t="str">
        <f t="shared" si="234"/>
        <v>1VD</v>
      </c>
      <c r="R623" s="9">
        <f t="shared" si="235"/>
        <v>128</v>
      </c>
      <c r="S623" s="8" t="str">
        <f t="shared" si="236"/>
        <v>RYD</v>
      </c>
      <c r="T623" s="8">
        <f t="shared" si="237"/>
        <v>256</v>
      </c>
      <c r="U623" s="9" t="str">
        <f t="shared" si="238"/>
        <v>COM</v>
      </c>
      <c r="V623" s="9">
        <f t="shared" si="239"/>
        <v>305</v>
      </c>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row>
    <row r="624" ht="14.25">
      <c r="A624" s="6" t="s">
        <v>627</v>
      </c>
      <c r="B624" s="7" t="str">
        <f t="shared" si="220"/>
        <v>K98</v>
      </c>
      <c r="C624" s="8" t="str">
        <f t="shared" si="221"/>
        <v>HFT</v>
      </c>
      <c r="D624" s="8">
        <v>1</v>
      </c>
      <c r="E624" s="9" t="str">
        <f t="shared" si="222"/>
        <v>C2L</v>
      </c>
      <c r="F624" s="9">
        <f t="shared" si="223"/>
        <v>2</v>
      </c>
      <c r="G624" s="8" t="str">
        <f t="shared" si="224"/>
        <v>LM6</v>
      </c>
      <c r="H624" s="8">
        <f t="shared" si="225"/>
        <v>4</v>
      </c>
      <c r="I624" s="9" t="str">
        <f t="shared" si="226"/>
        <v>JYC</v>
      </c>
      <c r="J624" s="9">
        <f t="shared" si="227"/>
        <v>8</v>
      </c>
      <c r="K624" s="8" t="str">
        <f t="shared" si="228"/>
        <v>8WD</v>
      </c>
      <c r="L624" s="8">
        <f t="shared" si="229"/>
        <v>16</v>
      </c>
      <c r="M624" s="9" t="str">
        <f t="shared" si="230"/>
        <v>F87</v>
      </c>
      <c r="N624" s="9">
        <f t="shared" si="231"/>
        <v>32</v>
      </c>
      <c r="O624" s="8" t="str">
        <f t="shared" si="232"/>
        <v>TGX</v>
      </c>
      <c r="P624" s="8">
        <f t="shared" si="233"/>
        <v>64</v>
      </c>
      <c r="Q624" s="9" t="str">
        <f t="shared" si="234"/>
        <v>55T</v>
      </c>
      <c r="R624" s="9">
        <f t="shared" si="235"/>
        <v>128</v>
      </c>
      <c r="S624" s="8" t="str">
        <f t="shared" si="236"/>
        <v>COM</v>
      </c>
      <c r="T624" s="8">
        <f t="shared" si="237"/>
        <v>248</v>
      </c>
      <c r="U624" s="9" t="str">
        <f t="shared" si="238"/>
        <v>COM</v>
      </c>
      <c r="V624" s="9">
        <f t="shared" si="239"/>
        <v>248</v>
      </c>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row>
    <row r="625" ht="14.25">
      <c r="A625" s="6" t="s">
        <v>628</v>
      </c>
      <c r="B625" s="7" t="str">
        <f t="shared" si="220"/>
        <v>LZ4</v>
      </c>
      <c r="C625" s="8" t="str">
        <f t="shared" si="221"/>
        <v>2RP</v>
      </c>
      <c r="D625" s="8">
        <v>1</v>
      </c>
      <c r="E625" s="9" t="str">
        <f t="shared" si="222"/>
        <v>3TJ</v>
      </c>
      <c r="F625" s="9">
        <f t="shared" si="223"/>
        <v>2</v>
      </c>
      <c r="G625" s="8" t="str">
        <f t="shared" si="224"/>
        <v>3YV</v>
      </c>
      <c r="H625" s="8">
        <f t="shared" si="225"/>
        <v>4</v>
      </c>
      <c r="I625" s="9" t="str">
        <f t="shared" si="226"/>
        <v>SWS</v>
      </c>
      <c r="J625" s="9">
        <f t="shared" si="227"/>
        <v>8</v>
      </c>
      <c r="K625" s="8" t="str">
        <f t="shared" si="228"/>
        <v>9J8</v>
      </c>
      <c r="L625" s="8">
        <f t="shared" si="229"/>
        <v>16</v>
      </c>
      <c r="M625" s="9" t="str">
        <f t="shared" si="230"/>
        <v>GMS</v>
      </c>
      <c r="N625" s="9">
        <f t="shared" si="231"/>
        <v>32</v>
      </c>
      <c r="O625" s="8" t="str">
        <f t="shared" si="232"/>
        <v>FWP</v>
      </c>
      <c r="P625" s="8">
        <f t="shared" si="233"/>
        <v>64</v>
      </c>
      <c r="Q625" s="9" t="str">
        <f t="shared" si="234"/>
        <v>FSR</v>
      </c>
      <c r="R625" s="9">
        <f t="shared" si="235"/>
        <v>128</v>
      </c>
      <c r="S625" s="8" t="str">
        <f t="shared" si="236"/>
        <v>COM</v>
      </c>
      <c r="T625" s="8">
        <f t="shared" si="237"/>
        <v>133</v>
      </c>
      <c r="U625" s="9" t="str">
        <f t="shared" si="238"/>
        <v>COM</v>
      </c>
      <c r="V625" s="9">
        <f t="shared" si="239"/>
        <v>133</v>
      </c>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row>
    <row r="626" ht="14.25">
      <c r="A626" s="6" t="s">
        <v>629</v>
      </c>
      <c r="B626" s="7" t="str">
        <f t="shared" si="220"/>
        <v>4LH</v>
      </c>
      <c r="C626" s="8" t="str">
        <f t="shared" si="221"/>
        <v>49V</v>
      </c>
      <c r="D626" s="8">
        <v>1</v>
      </c>
      <c r="E626" s="9" t="str">
        <f t="shared" si="222"/>
        <v>3CV</v>
      </c>
      <c r="F626" s="9">
        <f t="shared" si="223"/>
        <v>2</v>
      </c>
      <c r="G626" s="8" t="str">
        <f t="shared" si="224"/>
        <v>9ZB</v>
      </c>
      <c r="H626" s="8">
        <f t="shared" si="225"/>
        <v>4</v>
      </c>
      <c r="I626" s="9" t="str">
        <f t="shared" si="226"/>
        <v>5G8</v>
      </c>
      <c r="J626" s="9">
        <f t="shared" si="227"/>
        <v>8</v>
      </c>
      <c r="K626" s="8" t="str">
        <f t="shared" si="228"/>
        <v>GMS</v>
      </c>
      <c r="L626" s="8">
        <f t="shared" si="229"/>
        <v>16</v>
      </c>
      <c r="M626" s="9" t="str">
        <f t="shared" si="230"/>
        <v>2Y4</v>
      </c>
      <c r="N626" s="9">
        <f t="shared" si="231"/>
        <v>32</v>
      </c>
      <c r="O626" s="8" t="str">
        <f t="shared" si="232"/>
        <v>CCB</v>
      </c>
      <c r="P626" s="8">
        <f t="shared" si="233"/>
        <v>64</v>
      </c>
      <c r="Q626" s="9" t="str">
        <f t="shared" si="234"/>
        <v>COM</v>
      </c>
      <c r="R626" s="9">
        <f t="shared" si="235"/>
        <v>117</v>
      </c>
      <c r="S626" s="8" t="str">
        <f t="shared" si="236"/>
        <v>COM</v>
      </c>
      <c r="T626" s="8">
        <f t="shared" si="237"/>
        <v>117</v>
      </c>
      <c r="U626" s="9" t="str">
        <f t="shared" si="238"/>
        <v>COM</v>
      </c>
      <c r="V626" s="9">
        <f t="shared" si="239"/>
        <v>117</v>
      </c>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row>
    <row r="627" ht="14.25">
      <c r="A627" s="6" t="s">
        <v>630</v>
      </c>
      <c r="B627" s="7" t="str">
        <f t="shared" si="220"/>
        <v>GCL</v>
      </c>
      <c r="C627" s="8" t="str">
        <f t="shared" si="221"/>
        <v>F2T</v>
      </c>
      <c r="D627" s="8">
        <v>1</v>
      </c>
      <c r="E627" s="9" t="str">
        <f t="shared" si="222"/>
        <v>RSZ</v>
      </c>
      <c r="F627" s="9">
        <f t="shared" si="223"/>
        <v>2</v>
      </c>
      <c r="G627" s="8" t="str">
        <f t="shared" si="224"/>
        <v>4H6</v>
      </c>
      <c r="H627" s="8">
        <f t="shared" si="225"/>
        <v>4</v>
      </c>
      <c r="I627" s="9" t="str">
        <f t="shared" si="226"/>
        <v>6XW</v>
      </c>
      <c r="J627" s="9">
        <f t="shared" si="227"/>
        <v>8</v>
      </c>
      <c r="K627" s="8" t="str">
        <f t="shared" si="228"/>
        <v>MQL</v>
      </c>
      <c r="L627" s="8">
        <f t="shared" si="229"/>
        <v>16</v>
      </c>
      <c r="M627" s="9" t="str">
        <f t="shared" si="230"/>
        <v>T7Y</v>
      </c>
      <c r="N627" s="9">
        <f t="shared" si="231"/>
        <v>32</v>
      </c>
      <c r="O627" s="8" t="str">
        <f t="shared" si="232"/>
        <v>WL3</v>
      </c>
      <c r="P627" s="8">
        <f t="shared" si="233"/>
        <v>64</v>
      </c>
      <c r="Q627" s="9" t="str">
        <f t="shared" si="234"/>
        <v>J89</v>
      </c>
      <c r="R627" s="9">
        <f t="shared" si="235"/>
        <v>128</v>
      </c>
      <c r="S627" s="8" t="str">
        <f t="shared" si="236"/>
        <v>VWY</v>
      </c>
      <c r="T627" s="8">
        <f t="shared" si="237"/>
        <v>256</v>
      </c>
      <c r="U627" s="9" t="str">
        <f t="shared" si="238"/>
        <v>COM</v>
      </c>
      <c r="V627" s="9">
        <f t="shared" si="239"/>
        <v>314</v>
      </c>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row>
    <row r="628" ht="14.25">
      <c r="A628" s="6" t="s">
        <v>631</v>
      </c>
      <c r="B628" s="7" t="str">
        <f t="shared" si="220"/>
        <v>VTW</v>
      </c>
      <c r="C628" s="8" t="str">
        <f t="shared" si="221"/>
        <v>DJR</v>
      </c>
      <c r="D628" s="8">
        <v>1</v>
      </c>
      <c r="E628" s="9" t="str">
        <f t="shared" si="222"/>
        <v>Q1H</v>
      </c>
      <c r="F628" s="9">
        <f t="shared" si="223"/>
        <v>2</v>
      </c>
      <c r="G628" s="8" t="str">
        <f t="shared" si="224"/>
        <v>CV2</v>
      </c>
      <c r="H628" s="8">
        <f t="shared" si="225"/>
        <v>4</v>
      </c>
      <c r="I628" s="9" t="str">
        <f t="shared" si="226"/>
        <v>9TP</v>
      </c>
      <c r="J628" s="9">
        <f t="shared" si="227"/>
        <v>8</v>
      </c>
      <c r="K628" s="8" t="str">
        <f t="shared" si="228"/>
        <v>32Z</v>
      </c>
      <c r="L628" s="8">
        <f t="shared" si="229"/>
        <v>16</v>
      </c>
      <c r="M628" s="9" t="str">
        <f t="shared" si="230"/>
        <v>LH2</v>
      </c>
      <c r="N628" s="9">
        <f t="shared" si="231"/>
        <v>32</v>
      </c>
      <c r="O628" s="8" t="str">
        <f t="shared" si="232"/>
        <v>COM</v>
      </c>
      <c r="P628" s="8">
        <f t="shared" si="233"/>
        <v>48</v>
      </c>
      <c r="Q628" s="9" t="str">
        <f t="shared" si="234"/>
        <v>COM</v>
      </c>
      <c r="R628" s="9">
        <f t="shared" si="235"/>
        <v>48</v>
      </c>
      <c r="S628" s="8" t="str">
        <f t="shared" si="236"/>
        <v>COM</v>
      </c>
      <c r="T628" s="8">
        <f t="shared" si="237"/>
        <v>48</v>
      </c>
      <c r="U628" s="9" t="str">
        <f t="shared" si="238"/>
        <v>COM</v>
      </c>
      <c r="V628" s="9">
        <f t="shared" si="239"/>
        <v>48</v>
      </c>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row>
    <row r="629" ht="14.25">
      <c r="A629" s="6" t="s">
        <v>632</v>
      </c>
      <c r="B629" s="7" t="str">
        <f t="shared" si="220"/>
        <v>M8N</v>
      </c>
      <c r="C629" s="8" t="str">
        <f t="shared" si="221"/>
        <v>QW3</v>
      </c>
      <c r="D629" s="8">
        <v>1</v>
      </c>
      <c r="E629" s="9" t="str">
        <f t="shared" si="222"/>
        <v>LBF</v>
      </c>
      <c r="F629" s="9">
        <f t="shared" si="223"/>
        <v>2</v>
      </c>
      <c r="G629" s="8" t="str">
        <f t="shared" si="224"/>
        <v>3P9</v>
      </c>
      <c r="H629" s="8">
        <f t="shared" si="225"/>
        <v>4</v>
      </c>
      <c r="I629" s="9" t="str">
        <f t="shared" si="226"/>
        <v>FWP</v>
      </c>
      <c r="J629" s="9">
        <f t="shared" si="227"/>
        <v>8</v>
      </c>
      <c r="K629" s="8" t="str">
        <f t="shared" si="228"/>
        <v>N7H</v>
      </c>
      <c r="L629" s="8">
        <f t="shared" si="229"/>
        <v>16</v>
      </c>
      <c r="M629" s="9" t="str">
        <f t="shared" si="230"/>
        <v>3FH</v>
      </c>
      <c r="N629" s="9">
        <f t="shared" si="231"/>
        <v>32</v>
      </c>
      <c r="O629" s="8" t="str">
        <f t="shared" si="232"/>
        <v>RX1</v>
      </c>
      <c r="P629" s="8">
        <f t="shared" si="233"/>
        <v>64</v>
      </c>
      <c r="Q629" s="9" t="str">
        <f t="shared" si="234"/>
        <v>COM</v>
      </c>
      <c r="R629" s="9">
        <f t="shared" si="235"/>
        <v>77</v>
      </c>
      <c r="S629" s="8" t="str">
        <f t="shared" si="236"/>
        <v>COM</v>
      </c>
      <c r="T629" s="8">
        <f t="shared" si="237"/>
        <v>77</v>
      </c>
      <c r="U629" s="9" t="str">
        <f t="shared" si="238"/>
        <v>COM</v>
      </c>
      <c r="V629" s="9">
        <f t="shared" si="239"/>
        <v>77</v>
      </c>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row>
    <row r="630" ht="14.25">
      <c r="A630" s="6" t="s">
        <v>633</v>
      </c>
      <c r="B630" s="7" t="str">
        <f t="shared" si="220"/>
        <v>VYW</v>
      </c>
      <c r="C630" s="8" t="str">
        <f t="shared" si="221"/>
        <v>LYH</v>
      </c>
      <c r="D630" s="8">
        <v>1</v>
      </c>
      <c r="E630" s="9" t="str">
        <f t="shared" si="222"/>
        <v>D13</v>
      </c>
      <c r="F630" s="9">
        <f t="shared" si="223"/>
        <v>2</v>
      </c>
      <c r="G630" s="8" t="str">
        <f t="shared" si="224"/>
        <v>KSS</v>
      </c>
      <c r="H630" s="8">
        <f t="shared" si="225"/>
        <v>4</v>
      </c>
      <c r="I630" s="9" t="str">
        <f t="shared" si="226"/>
        <v>W7Z</v>
      </c>
      <c r="J630" s="9">
        <f t="shared" si="227"/>
        <v>8</v>
      </c>
      <c r="K630" s="8" t="str">
        <f t="shared" si="228"/>
        <v>QF5</v>
      </c>
      <c r="L630" s="8">
        <f t="shared" si="229"/>
        <v>16</v>
      </c>
      <c r="M630" s="9" t="str">
        <f t="shared" si="230"/>
        <v>5WX</v>
      </c>
      <c r="N630" s="9">
        <f t="shared" si="231"/>
        <v>32</v>
      </c>
      <c r="O630" s="8" t="str">
        <f t="shared" si="232"/>
        <v>M8T</v>
      </c>
      <c r="P630" s="8">
        <f t="shared" si="233"/>
        <v>64</v>
      </c>
      <c r="Q630" s="9" t="str">
        <f t="shared" si="234"/>
        <v>COM</v>
      </c>
      <c r="R630" s="9">
        <f t="shared" si="235"/>
        <v>122</v>
      </c>
      <c r="S630" s="8" t="str">
        <f t="shared" si="236"/>
        <v>COM</v>
      </c>
      <c r="T630" s="8">
        <f t="shared" si="237"/>
        <v>122</v>
      </c>
      <c r="U630" s="9" t="str">
        <f t="shared" si="238"/>
        <v>COM</v>
      </c>
      <c r="V630" s="9">
        <f t="shared" si="239"/>
        <v>122</v>
      </c>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row>
    <row r="631" ht="14.25">
      <c r="A631" s="6" t="s">
        <v>634</v>
      </c>
      <c r="B631" s="7" t="str">
        <f t="shared" si="220"/>
        <v>4YF</v>
      </c>
      <c r="C631" s="8" t="str">
        <f t="shared" si="221"/>
        <v>6N1</v>
      </c>
      <c r="D631" s="8">
        <v>1</v>
      </c>
      <c r="E631" s="9" t="str">
        <f t="shared" si="222"/>
        <v>2P1</v>
      </c>
      <c r="F631" s="9">
        <f t="shared" si="223"/>
        <v>2</v>
      </c>
      <c r="G631" s="8" t="str">
        <f t="shared" si="224"/>
        <v>JG3</v>
      </c>
      <c r="H631" s="8">
        <f t="shared" si="225"/>
        <v>4</v>
      </c>
      <c r="I631" s="9" t="str">
        <f t="shared" si="226"/>
        <v>F87</v>
      </c>
      <c r="J631" s="9">
        <f t="shared" si="227"/>
        <v>8</v>
      </c>
      <c r="K631" s="8" t="str">
        <f t="shared" si="228"/>
        <v>XWK</v>
      </c>
      <c r="L631" s="8">
        <f t="shared" si="229"/>
        <v>16</v>
      </c>
      <c r="M631" s="9" t="str">
        <f t="shared" si="230"/>
        <v>C5D</v>
      </c>
      <c r="N631" s="9">
        <f t="shared" si="231"/>
        <v>32</v>
      </c>
      <c r="O631" s="8" t="str">
        <f t="shared" si="232"/>
        <v>89G</v>
      </c>
      <c r="P631" s="8">
        <f t="shared" si="233"/>
        <v>64</v>
      </c>
      <c r="Q631" s="9" t="str">
        <f t="shared" si="234"/>
        <v>M25</v>
      </c>
      <c r="R631" s="9">
        <f t="shared" si="235"/>
        <v>128</v>
      </c>
      <c r="S631" s="8" t="str">
        <f t="shared" si="236"/>
        <v>COM</v>
      </c>
      <c r="T631" s="8">
        <f t="shared" si="237"/>
        <v>224</v>
      </c>
      <c r="U631" s="9" t="str">
        <f t="shared" si="238"/>
        <v>COM</v>
      </c>
      <c r="V631" s="9">
        <f t="shared" si="239"/>
        <v>224</v>
      </c>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row>
    <row r="632" ht="14.25">
      <c r="A632" s="6" t="s">
        <v>635</v>
      </c>
      <c r="B632" s="7" t="str">
        <f t="shared" si="220"/>
        <v>VKT</v>
      </c>
      <c r="C632" s="8" t="str">
        <f t="shared" si="221"/>
        <v>N34</v>
      </c>
      <c r="D632" s="8">
        <v>1</v>
      </c>
      <c r="E632" s="9" t="str">
        <f t="shared" si="222"/>
        <v>9BH</v>
      </c>
      <c r="F632" s="9">
        <f t="shared" si="223"/>
        <v>2</v>
      </c>
      <c r="G632" s="8" t="str">
        <f t="shared" si="224"/>
        <v>VRM</v>
      </c>
      <c r="H632" s="8">
        <f t="shared" si="225"/>
        <v>4</v>
      </c>
      <c r="I632" s="9" t="str">
        <f t="shared" si="226"/>
        <v>4GD</v>
      </c>
      <c r="J632" s="9">
        <f t="shared" si="227"/>
        <v>8</v>
      </c>
      <c r="K632" s="8" t="str">
        <f t="shared" si="228"/>
        <v>RRS</v>
      </c>
      <c r="L632" s="8">
        <f t="shared" si="229"/>
        <v>16</v>
      </c>
      <c r="M632" s="9" t="str">
        <f t="shared" si="230"/>
        <v>5HK</v>
      </c>
      <c r="N632" s="9">
        <f t="shared" si="231"/>
        <v>32</v>
      </c>
      <c r="O632" s="8" t="str">
        <f t="shared" si="232"/>
        <v>P5K</v>
      </c>
      <c r="P632" s="8">
        <f t="shared" si="233"/>
        <v>64</v>
      </c>
      <c r="Q632" s="9" t="str">
        <f t="shared" si="234"/>
        <v>6XL</v>
      </c>
      <c r="R632" s="9">
        <f t="shared" si="235"/>
        <v>128</v>
      </c>
      <c r="S632" s="8" t="str">
        <f t="shared" si="236"/>
        <v>COM</v>
      </c>
      <c r="T632" s="8">
        <f t="shared" si="237"/>
        <v>152</v>
      </c>
      <c r="U632" s="9" t="str">
        <f t="shared" si="238"/>
        <v>COM</v>
      </c>
      <c r="V632" s="9">
        <f t="shared" si="239"/>
        <v>152</v>
      </c>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row>
    <row r="633" ht="14.25">
      <c r="A633" s="6" t="s">
        <v>636</v>
      </c>
      <c r="B633" s="7" t="str">
        <f t="shared" si="220"/>
        <v>YFD</v>
      </c>
      <c r="C633" s="8" t="str">
        <f t="shared" si="221"/>
        <v>1KB</v>
      </c>
      <c r="D633" s="8">
        <v>1</v>
      </c>
      <c r="E633" s="9" t="str">
        <f t="shared" si="222"/>
        <v>QQ6</v>
      </c>
      <c r="F633" s="9">
        <f t="shared" si="223"/>
        <v>2</v>
      </c>
      <c r="G633" s="8" t="str">
        <f t="shared" si="224"/>
        <v>TNP</v>
      </c>
      <c r="H633" s="8">
        <f t="shared" si="225"/>
        <v>4</v>
      </c>
      <c r="I633" s="9" t="str">
        <f t="shared" si="226"/>
        <v>XTJ</v>
      </c>
      <c r="J633" s="9">
        <f t="shared" si="227"/>
        <v>8</v>
      </c>
      <c r="K633" s="8" t="str">
        <f t="shared" si="228"/>
        <v>SX8</v>
      </c>
      <c r="L633" s="8">
        <f t="shared" si="229"/>
        <v>16</v>
      </c>
      <c r="M633" s="9" t="str">
        <f t="shared" si="230"/>
        <v>7NL</v>
      </c>
      <c r="N633" s="9">
        <f t="shared" si="231"/>
        <v>32</v>
      </c>
      <c r="O633" s="8" t="str">
        <f t="shared" si="232"/>
        <v>T6H</v>
      </c>
      <c r="P633" s="8">
        <f t="shared" si="233"/>
        <v>64</v>
      </c>
      <c r="Q633" s="9" t="str">
        <f t="shared" si="234"/>
        <v>JCZ</v>
      </c>
      <c r="R633" s="9">
        <f t="shared" si="235"/>
        <v>128</v>
      </c>
      <c r="S633" s="8" t="str">
        <f t="shared" si="236"/>
        <v>COM</v>
      </c>
      <c r="T633" s="8">
        <f t="shared" si="237"/>
        <v>145</v>
      </c>
      <c r="U633" s="9" t="str">
        <f t="shared" si="238"/>
        <v>COM</v>
      </c>
      <c r="V633" s="9">
        <f t="shared" si="239"/>
        <v>145</v>
      </c>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row>
    <row r="634" ht="14.25">
      <c r="A634" s="6" t="s">
        <v>637</v>
      </c>
      <c r="B634" s="7" t="str">
        <f t="shared" si="220"/>
        <v>ZB6</v>
      </c>
      <c r="C634" s="8" t="str">
        <f t="shared" si="221"/>
        <v>3YB</v>
      </c>
      <c r="D634" s="8">
        <v>1</v>
      </c>
      <c r="E634" s="9" t="str">
        <f t="shared" si="222"/>
        <v>B1P</v>
      </c>
      <c r="F634" s="9">
        <f t="shared" si="223"/>
        <v>2</v>
      </c>
      <c r="G634" s="8" t="str">
        <f t="shared" si="224"/>
        <v>8KS</v>
      </c>
      <c r="H634" s="8">
        <f t="shared" si="225"/>
        <v>4</v>
      </c>
      <c r="I634" s="9" t="str">
        <f t="shared" si="226"/>
        <v>ZH9</v>
      </c>
      <c r="J634" s="9">
        <f t="shared" si="227"/>
        <v>8</v>
      </c>
      <c r="K634" s="8" t="str">
        <f t="shared" si="228"/>
        <v>RYD</v>
      </c>
      <c r="L634" s="8">
        <f t="shared" si="229"/>
        <v>16</v>
      </c>
      <c r="M634" s="9" t="str">
        <f t="shared" si="230"/>
        <v>CM1</v>
      </c>
      <c r="N634" s="9">
        <f t="shared" si="231"/>
        <v>32</v>
      </c>
      <c r="O634" s="8" t="str">
        <f t="shared" si="232"/>
        <v>Q1M</v>
      </c>
      <c r="P634" s="8">
        <f t="shared" si="233"/>
        <v>64</v>
      </c>
      <c r="Q634" s="9" t="str">
        <f t="shared" si="234"/>
        <v>COM</v>
      </c>
      <c r="R634" s="9">
        <f t="shared" si="235"/>
        <v>65</v>
      </c>
      <c r="S634" s="8" t="str">
        <f t="shared" si="236"/>
        <v>COM</v>
      </c>
      <c r="T634" s="8">
        <f t="shared" si="237"/>
        <v>65</v>
      </c>
      <c r="U634" s="9" t="str">
        <f t="shared" si="238"/>
        <v>COM</v>
      </c>
      <c r="V634" s="9">
        <f t="shared" si="239"/>
        <v>65</v>
      </c>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row>
    <row r="635" ht="14.25">
      <c r="A635" s="6" t="s">
        <v>638</v>
      </c>
      <c r="B635" s="7" t="str">
        <f t="shared" si="220"/>
        <v>F2T</v>
      </c>
      <c r="C635" s="8" t="str">
        <f t="shared" si="221"/>
        <v>RSZ</v>
      </c>
      <c r="D635" s="8">
        <v>1</v>
      </c>
      <c r="E635" s="9" t="str">
        <f t="shared" si="222"/>
        <v>K6Y</v>
      </c>
      <c r="F635" s="9">
        <f t="shared" si="223"/>
        <v>2</v>
      </c>
      <c r="G635" s="8" t="str">
        <f t="shared" si="224"/>
        <v>RJ6</v>
      </c>
      <c r="H635" s="8">
        <f t="shared" si="225"/>
        <v>4</v>
      </c>
      <c r="I635" s="9" t="str">
        <f t="shared" si="226"/>
        <v>5GL</v>
      </c>
      <c r="J635" s="9">
        <f t="shared" si="227"/>
        <v>8</v>
      </c>
      <c r="K635" s="8" t="str">
        <f t="shared" si="228"/>
        <v>6XV</v>
      </c>
      <c r="L635" s="8">
        <f t="shared" si="229"/>
        <v>16</v>
      </c>
      <c r="M635" s="9" t="str">
        <f t="shared" si="230"/>
        <v>14R</v>
      </c>
      <c r="N635" s="9">
        <f t="shared" si="231"/>
        <v>32</v>
      </c>
      <c r="O635" s="8" t="str">
        <f t="shared" si="232"/>
        <v>FPX</v>
      </c>
      <c r="P635" s="8">
        <f t="shared" si="233"/>
        <v>64</v>
      </c>
      <c r="Q635" s="9" t="str">
        <f t="shared" si="234"/>
        <v>PN7</v>
      </c>
      <c r="R635" s="9">
        <f t="shared" si="235"/>
        <v>128</v>
      </c>
      <c r="S635" s="8" t="str">
        <f t="shared" si="236"/>
        <v>ZH9</v>
      </c>
      <c r="T635" s="8">
        <f t="shared" si="237"/>
        <v>256</v>
      </c>
      <c r="U635" s="9" t="str">
        <f t="shared" si="238"/>
        <v>COM</v>
      </c>
      <c r="V635" s="9">
        <f t="shared" si="239"/>
        <v>313</v>
      </c>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row>
    <row r="636" ht="14.25">
      <c r="A636" s="6" t="s">
        <v>639</v>
      </c>
      <c r="B636" s="7" t="str">
        <f t="shared" si="220"/>
        <v>1V4</v>
      </c>
      <c r="C636" s="8" t="str">
        <f t="shared" si="221"/>
        <v>2FR</v>
      </c>
      <c r="D636" s="8">
        <v>1</v>
      </c>
      <c r="E636" s="9" t="str">
        <f t="shared" si="222"/>
        <v>KLJ</v>
      </c>
      <c r="F636" s="9">
        <f t="shared" si="223"/>
        <v>2</v>
      </c>
      <c r="G636" s="8" t="str">
        <f t="shared" si="224"/>
        <v>15X</v>
      </c>
      <c r="H636" s="8">
        <f t="shared" si="225"/>
        <v>4</v>
      </c>
      <c r="I636" s="9" t="str">
        <f t="shared" si="226"/>
        <v>GFD</v>
      </c>
      <c r="J636" s="9">
        <f t="shared" si="227"/>
        <v>8</v>
      </c>
      <c r="K636" s="8" t="str">
        <f t="shared" si="228"/>
        <v>NQN</v>
      </c>
      <c r="L636" s="8">
        <f t="shared" si="229"/>
        <v>16</v>
      </c>
      <c r="M636" s="9" t="str">
        <f t="shared" si="230"/>
        <v>VNQ</v>
      </c>
      <c r="N636" s="9">
        <f t="shared" si="231"/>
        <v>32</v>
      </c>
      <c r="O636" s="8" t="str">
        <f t="shared" si="232"/>
        <v>3CK</v>
      </c>
      <c r="P636" s="8">
        <f t="shared" si="233"/>
        <v>64</v>
      </c>
      <c r="Q636" s="9" t="str">
        <f t="shared" si="234"/>
        <v>SCM</v>
      </c>
      <c r="R636" s="9">
        <f t="shared" si="235"/>
        <v>128</v>
      </c>
      <c r="S636" s="8" t="str">
        <f t="shared" si="236"/>
        <v>COM</v>
      </c>
      <c r="T636" s="8">
        <f t="shared" si="237"/>
        <v>180</v>
      </c>
      <c r="U636" s="9" t="str">
        <f t="shared" si="238"/>
        <v>COM</v>
      </c>
      <c r="V636" s="9">
        <f t="shared" si="239"/>
        <v>180</v>
      </c>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row>
    <row r="637" ht="14.25">
      <c r="A637" s="6" t="s">
        <v>640</v>
      </c>
      <c r="B637" s="7" t="str">
        <f t="shared" si="220"/>
        <v>Z4K</v>
      </c>
      <c r="C637" s="8" t="str">
        <f t="shared" si="221"/>
        <v>MDJ</v>
      </c>
      <c r="D637" s="8">
        <v>1</v>
      </c>
      <c r="E637" s="9" t="str">
        <f t="shared" si="222"/>
        <v>78K</v>
      </c>
      <c r="F637" s="9">
        <f t="shared" si="223"/>
        <v>2</v>
      </c>
      <c r="G637" s="8" t="str">
        <f t="shared" si="224"/>
        <v>KQL</v>
      </c>
      <c r="H637" s="8">
        <f t="shared" si="225"/>
        <v>4</v>
      </c>
      <c r="I637" s="9" t="str">
        <f t="shared" si="226"/>
        <v>CW1</v>
      </c>
      <c r="J637" s="9">
        <f t="shared" si="227"/>
        <v>8</v>
      </c>
      <c r="K637" s="8" t="str">
        <f t="shared" si="228"/>
        <v>SLJ</v>
      </c>
      <c r="L637" s="8">
        <f t="shared" si="229"/>
        <v>16</v>
      </c>
      <c r="M637" s="9" t="str">
        <f t="shared" si="230"/>
        <v>RNH</v>
      </c>
      <c r="N637" s="9">
        <f t="shared" si="231"/>
        <v>32</v>
      </c>
      <c r="O637" s="8" t="str">
        <f t="shared" si="232"/>
        <v>36R</v>
      </c>
      <c r="P637" s="8">
        <f t="shared" si="233"/>
        <v>64</v>
      </c>
      <c r="Q637" s="9" t="str">
        <f t="shared" si="234"/>
        <v>COM</v>
      </c>
      <c r="R637" s="9">
        <f t="shared" si="235"/>
        <v>100</v>
      </c>
      <c r="S637" s="8" t="str">
        <f t="shared" si="236"/>
        <v>COM</v>
      </c>
      <c r="T637" s="8">
        <f t="shared" si="237"/>
        <v>100</v>
      </c>
      <c r="U637" s="9" t="str">
        <f t="shared" si="238"/>
        <v>COM</v>
      </c>
      <c r="V637" s="9">
        <f t="shared" si="239"/>
        <v>100</v>
      </c>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row>
    <row r="638" ht="14.25">
      <c r="A638" s="6" t="s">
        <v>641</v>
      </c>
      <c r="B638" s="7" t="str">
        <f t="shared" si="220"/>
        <v>TW1</v>
      </c>
      <c r="C638" s="8" t="str">
        <f t="shared" si="221"/>
        <v>K62</v>
      </c>
      <c r="D638" s="8">
        <v>1</v>
      </c>
      <c r="E638" s="9" t="str">
        <f t="shared" si="222"/>
        <v>L67</v>
      </c>
      <c r="F638" s="9">
        <f t="shared" si="223"/>
        <v>2</v>
      </c>
      <c r="G638" s="8" t="str">
        <f t="shared" si="224"/>
        <v>XS6</v>
      </c>
      <c r="H638" s="8">
        <f t="shared" si="225"/>
        <v>4</v>
      </c>
      <c r="I638" s="9" t="str">
        <f t="shared" si="226"/>
        <v>B45</v>
      </c>
      <c r="J638" s="9">
        <f t="shared" si="227"/>
        <v>8</v>
      </c>
      <c r="K638" s="8" t="str">
        <f t="shared" si="228"/>
        <v>L7G</v>
      </c>
      <c r="L638" s="8">
        <f t="shared" si="229"/>
        <v>16</v>
      </c>
      <c r="M638" s="9" t="str">
        <f t="shared" si="230"/>
        <v>LCQ</v>
      </c>
      <c r="N638" s="9">
        <f t="shared" si="231"/>
        <v>32</v>
      </c>
      <c r="O638" s="8" t="str">
        <f t="shared" si="232"/>
        <v>ML1</v>
      </c>
      <c r="P638" s="8">
        <f t="shared" si="233"/>
        <v>64</v>
      </c>
      <c r="Q638" s="9" t="str">
        <f t="shared" si="234"/>
        <v>COM</v>
      </c>
      <c r="R638" s="9">
        <f t="shared" si="235"/>
        <v>120</v>
      </c>
      <c r="S638" s="8" t="str">
        <f t="shared" si="236"/>
        <v>COM</v>
      </c>
      <c r="T638" s="8">
        <f t="shared" si="237"/>
        <v>120</v>
      </c>
      <c r="U638" s="9" t="str">
        <f t="shared" si="238"/>
        <v>COM</v>
      </c>
      <c r="V638" s="9">
        <f t="shared" si="239"/>
        <v>120</v>
      </c>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row>
    <row r="639" ht="14.25">
      <c r="A639" s="6" t="s">
        <v>642</v>
      </c>
      <c r="B639" s="7" t="str">
        <f t="shared" si="220"/>
        <v>NHJ</v>
      </c>
      <c r="C639" s="8" t="str">
        <f t="shared" si="221"/>
        <v>J3V</v>
      </c>
      <c r="D639" s="8">
        <v>1</v>
      </c>
      <c r="E639" s="9" t="str">
        <f t="shared" si="222"/>
        <v>844</v>
      </c>
      <c r="F639" s="9">
        <f t="shared" si="223"/>
        <v>2</v>
      </c>
      <c r="G639" s="8" t="str">
        <f t="shared" si="224"/>
        <v>TNN</v>
      </c>
      <c r="H639" s="8">
        <f t="shared" si="225"/>
        <v>4</v>
      </c>
      <c r="I639" s="9" t="str">
        <f t="shared" si="226"/>
        <v>7MQ</v>
      </c>
      <c r="J639" s="9">
        <f t="shared" si="227"/>
        <v>8</v>
      </c>
      <c r="K639" s="8" t="str">
        <f t="shared" si="228"/>
        <v>H7W</v>
      </c>
      <c r="L639" s="8">
        <f t="shared" si="229"/>
        <v>16</v>
      </c>
      <c r="M639" s="9" t="str">
        <f t="shared" si="230"/>
        <v>YQ7</v>
      </c>
      <c r="N639" s="9">
        <f t="shared" si="231"/>
        <v>32</v>
      </c>
      <c r="O639" s="8" t="str">
        <f t="shared" si="232"/>
        <v>HTR</v>
      </c>
      <c r="P639" s="8">
        <f t="shared" si="233"/>
        <v>64</v>
      </c>
      <c r="Q639" s="9" t="str">
        <f t="shared" si="234"/>
        <v>4CB</v>
      </c>
      <c r="R639" s="9">
        <f t="shared" si="235"/>
        <v>128</v>
      </c>
      <c r="S639" s="8" t="str">
        <f t="shared" si="236"/>
        <v>ZJ3</v>
      </c>
      <c r="T639" s="8">
        <f t="shared" si="237"/>
        <v>256</v>
      </c>
      <c r="U639" s="9" t="str">
        <f t="shared" si="238"/>
        <v>COM</v>
      </c>
      <c r="V639" s="9">
        <f t="shared" si="239"/>
        <v>332</v>
      </c>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row>
    <row r="640" ht="14.25">
      <c r="A640" s="6" t="s">
        <v>643</v>
      </c>
      <c r="B640" s="7" t="str">
        <f t="shared" si="220"/>
        <v>GT8</v>
      </c>
      <c r="C640" s="8" t="str">
        <f t="shared" si="221"/>
        <v>JML</v>
      </c>
      <c r="D640" s="8">
        <v>1</v>
      </c>
      <c r="E640" s="9" t="str">
        <f t="shared" si="222"/>
        <v>XXP</v>
      </c>
      <c r="F640" s="9">
        <f t="shared" si="223"/>
        <v>2</v>
      </c>
      <c r="G640" s="8" t="str">
        <f t="shared" si="224"/>
        <v>6WH</v>
      </c>
      <c r="H640" s="8">
        <f t="shared" si="225"/>
        <v>4</v>
      </c>
      <c r="I640" s="9" t="str">
        <f t="shared" si="226"/>
        <v>P6B</v>
      </c>
      <c r="J640" s="9">
        <f t="shared" si="227"/>
        <v>8</v>
      </c>
      <c r="K640" s="8" t="str">
        <f t="shared" si="228"/>
        <v>5HK</v>
      </c>
      <c r="L640" s="8">
        <f t="shared" si="229"/>
        <v>16</v>
      </c>
      <c r="M640" s="9" t="str">
        <f t="shared" si="230"/>
        <v>C12</v>
      </c>
      <c r="N640" s="9">
        <f t="shared" si="231"/>
        <v>32</v>
      </c>
      <c r="O640" s="8" t="str">
        <f t="shared" si="232"/>
        <v>D94</v>
      </c>
      <c r="P640" s="8">
        <f t="shared" si="233"/>
        <v>64</v>
      </c>
      <c r="Q640" s="9" t="str">
        <f t="shared" si="234"/>
        <v>SDR</v>
      </c>
      <c r="R640" s="9">
        <f t="shared" si="235"/>
        <v>128</v>
      </c>
      <c r="S640" s="8" t="str">
        <f t="shared" si="236"/>
        <v>COM</v>
      </c>
      <c r="T640" s="8">
        <f t="shared" si="237"/>
        <v>136</v>
      </c>
      <c r="U640" s="9" t="str">
        <f t="shared" si="238"/>
        <v>COM</v>
      </c>
      <c r="V640" s="9">
        <f t="shared" si="239"/>
        <v>136</v>
      </c>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row>
    <row r="641" ht="14.25">
      <c r="A641" s="6" t="s">
        <v>644</v>
      </c>
      <c r="B641" s="7" t="str">
        <f t="shared" si="220"/>
        <v>8CP</v>
      </c>
      <c r="C641" s="8" t="str">
        <f t="shared" si="221"/>
        <v>6RW</v>
      </c>
      <c r="D641" s="8">
        <v>1</v>
      </c>
      <c r="E641" s="9" t="str">
        <f t="shared" si="222"/>
        <v>KC1</v>
      </c>
      <c r="F641" s="9">
        <f t="shared" si="223"/>
        <v>2</v>
      </c>
      <c r="G641" s="8" t="str">
        <f t="shared" si="224"/>
        <v>8KT</v>
      </c>
      <c r="H641" s="8">
        <f t="shared" si="225"/>
        <v>4</v>
      </c>
      <c r="I641" s="9" t="str">
        <f t="shared" si="226"/>
        <v>KG8</v>
      </c>
      <c r="J641" s="9">
        <f t="shared" si="227"/>
        <v>8</v>
      </c>
      <c r="K641" s="8" t="str">
        <f t="shared" si="228"/>
        <v>HY6</v>
      </c>
      <c r="L641" s="8">
        <f t="shared" si="229"/>
        <v>16</v>
      </c>
      <c r="M641" s="9" t="str">
        <f t="shared" si="230"/>
        <v>4H6</v>
      </c>
      <c r="N641" s="9">
        <f t="shared" si="231"/>
        <v>32</v>
      </c>
      <c r="O641" s="8" t="str">
        <f t="shared" si="232"/>
        <v>5BJ</v>
      </c>
      <c r="P641" s="8">
        <f t="shared" si="233"/>
        <v>64</v>
      </c>
      <c r="Q641" s="9" t="str">
        <f t="shared" si="234"/>
        <v>2XT</v>
      </c>
      <c r="R641" s="9">
        <f t="shared" si="235"/>
        <v>128</v>
      </c>
      <c r="S641" s="8" t="str">
        <f t="shared" si="236"/>
        <v>YRP</v>
      </c>
      <c r="T641" s="8">
        <f t="shared" si="237"/>
        <v>256</v>
      </c>
      <c r="U641" s="9" t="str">
        <f t="shared" si="238"/>
        <v>COM</v>
      </c>
      <c r="V641" s="9">
        <f t="shared" si="239"/>
        <v>342</v>
      </c>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row>
    <row r="642" ht="14.25">
      <c r="A642" s="6" t="s">
        <v>645</v>
      </c>
      <c r="B642" s="7" t="str">
        <f t="shared" si="220"/>
        <v>9BF</v>
      </c>
      <c r="C642" s="8" t="str">
        <f t="shared" si="221"/>
        <v>8ZV</v>
      </c>
      <c r="D642" s="8">
        <v>1</v>
      </c>
      <c r="E642" s="9" t="str">
        <f t="shared" si="222"/>
        <v>PMM</v>
      </c>
      <c r="F642" s="9">
        <f t="shared" si="223"/>
        <v>2</v>
      </c>
      <c r="G642" s="8" t="str">
        <f t="shared" si="224"/>
        <v>4YF</v>
      </c>
      <c r="H642" s="8">
        <f t="shared" si="225"/>
        <v>4</v>
      </c>
      <c r="I642" s="9" t="str">
        <f t="shared" si="226"/>
        <v>JG3</v>
      </c>
      <c r="J642" s="9">
        <f t="shared" si="227"/>
        <v>8</v>
      </c>
      <c r="K642" s="8" t="str">
        <f t="shared" si="228"/>
        <v>1H8</v>
      </c>
      <c r="L642" s="8">
        <f t="shared" si="229"/>
        <v>16</v>
      </c>
      <c r="M642" s="9" t="str">
        <f t="shared" si="230"/>
        <v>Y2J</v>
      </c>
      <c r="N642" s="9">
        <f t="shared" si="231"/>
        <v>32</v>
      </c>
      <c r="O642" s="8" t="str">
        <f t="shared" si="232"/>
        <v>NQN</v>
      </c>
      <c r="P642" s="8">
        <f t="shared" si="233"/>
        <v>64</v>
      </c>
      <c r="Q642" s="9" t="str">
        <f t="shared" si="234"/>
        <v>1YF</v>
      </c>
      <c r="R642" s="9">
        <f t="shared" si="235"/>
        <v>128</v>
      </c>
      <c r="S642" s="8" t="str">
        <f t="shared" si="236"/>
        <v>COM</v>
      </c>
      <c r="T642" s="8">
        <f t="shared" si="237"/>
        <v>228</v>
      </c>
      <c r="U642" s="9" t="str">
        <f t="shared" si="238"/>
        <v>COM</v>
      </c>
      <c r="V642" s="9">
        <f t="shared" si="239"/>
        <v>228</v>
      </c>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row>
    <row r="643" ht="14.25">
      <c r="A643" s="6" t="s">
        <v>646</v>
      </c>
      <c r="B643" s="7" t="str">
        <f t="shared" si="220"/>
        <v>NMZ</v>
      </c>
      <c r="C643" s="8" t="str">
        <f t="shared" si="221"/>
        <v>XXP</v>
      </c>
      <c r="D643" s="8">
        <v>1</v>
      </c>
      <c r="E643" s="9" t="str">
        <f t="shared" si="222"/>
        <v>387</v>
      </c>
      <c r="F643" s="9">
        <f t="shared" si="223"/>
        <v>2</v>
      </c>
      <c r="G643" s="8" t="str">
        <f t="shared" si="224"/>
        <v>98T</v>
      </c>
      <c r="H643" s="8">
        <f t="shared" si="225"/>
        <v>4</v>
      </c>
      <c r="I643" s="9" t="str">
        <f t="shared" si="226"/>
        <v>MFN</v>
      </c>
      <c r="J643" s="9">
        <f t="shared" si="227"/>
        <v>8</v>
      </c>
      <c r="K643" s="8" t="str">
        <f t="shared" si="228"/>
        <v>XD4</v>
      </c>
      <c r="L643" s="8">
        <f t="shared" si="229"/>
        <v>16</v>
      </c>
      <c r="M643" s="9" t="str">
        <f t="shared" si="230"/>
        <v>HHH</v>
      </c>
      <c r="N643" s="9">
        <f t="shared" si="231"/>
        <v>32</v>
      </c>
      <c r="O643" s="8" t="str">
        <f t="shared" si="232"/>
        <v>WZ3</v>
      </c>
      <c r="P643" s="8">
        <f t="shared" si="233"/>
        <v>64</v>
      </c>
      <c r="Q643" s="9" t="str">
        <f t="shared" si="234"/>
        <v>SVT</v>
      </c>
      <c r="R643" s="9">
        <f t="shared" si="235"/>
        <v>128</v>
      </c>
      <c r="S643" s="8" t="str">
        <f t="shared" si="236"/>
        <v>COM</v>
      </c>
      <c r="T643" s="8">
        <f t="shared" si="237"/>
        <v>135</v>
      </c>
      <c r="U643" s="9" t="str">
        <f t="shared" si="238"/>
        <v>COM</v>
      </c>
      <c r="V643" s="9">
        <f t="shared" si="239"/>
        <v>135</v>
      </c>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row>
    <row r="644" ht="14.25">
      <c r="A644" s="6" t="s">
        <v>647</v>
      </c>
      <c r="B644" s="7" t="str">
        <f t="shared" si="220"/>
        <v>T36</v>
      </c>
      <c r="C644" s="8" t="str">
        <f t="shared" si="221"/>
        <v>K4Q</v>
      </c>
      <c r="D644" s="8">
        <v>1</v>
      </c>
      <c r="E644" s="9" t="str">
        <f t="shared" si="222"/>
        <v>HK7</v>
      </c>
      <c r="F644" s="9">
        <f t="shared" si="223"/>
        <v>2</v>
      </c>
      <c r="G644" s="8" t="str">
        <f t="shared" si="224"/>
        <v>V1S</v>
      </c>
      <c r="H644" s="8">
        <f t="shared" si="225"/>
        <v>4</v>
      </c>
      <c r="I644" s="9" t="str">
        <f t="shared" si="226"/>
        <v>LX4</v>
      </c>
      <c r="J644" s="9">
        <f t="shared" si="227"/>
        <v>8</v>
      </c>
      <c r="K644" s="8" t="str">
        <f t="shared" si="228"/>
        <v>B7T</v>
      </c>
      <c r="L644" s="8">
        <f t="shared" si="229"/>
        <v>16</v>
      </c>
      <c r="M644" s="9" t="str">
        <f t="shared" si="230"/>
        <v>CCB</v>
      </c>
      <c r="N644" s="9">
        <f t="shared" si="231"/>
        <v>32</v>
      </c>
      <c r="O644" s="8" t="str">
        <f t="shared" si="232"/>
        <v>S5F</v>
      </c>
      <c r="P644" s="8">
        <f t="shared" si="233"/>
        <v>64</v>
      </c>
      <c r="Q644" s="9" t="str">
        <f t="shared" si="234"/>
        <v>COM</v>
      </c>
      <c r="R644" s="9">
        <f t="shared" si="235"/>
        <v>85</v>
      </c>
      <c r="S644" s="8" t="str">
        <f t="shared" si="236"/>
        <v>COM</v>
      </c>
      <c r="T644" s="8">
        <f t="shared" si="237"/>
        <v>85</v>
      </c>
      <c r="U644" s="9" t="str">
        <f t="shared" si="238"/>
        <v>COM</v>
      </c>
      <c r="V644" s="9">
        <f t="shared" si="239"/>
        <v>85</v>
      </c>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row>
    <row r="645" ht="14.25">
      <c r="A645" s="6" t="s">
        <v>648</v>
      </c>
      <c r="B645" s="7" t="str">
        <f t="shared" si="220"/>
        <v>22G</v>
      </c>
      <c r="C645" s="8" t="str">
        <f t="shared" si="221"/>
        <v>L4S</v>
      </c>
      <c r="D645" s="8">
        <v>1</v>
      </c>
      <c r="E645" s="9" t="str">
        <f t="shared" si="222"/>
        <v>F8F</v>
      </c>
      <c r="F645" s="9">
        <f t="shared" si="223"/>
        <v>2</v>
      </c>
      <c r="G645" s="8" t="str">
        <f t="shared" si="224"/>
        <v>NX1</v>
      </c>
      <c r="H645" s="8">
        <f t="shared" si="225"/>
        <v>4</v>
      </c>
      <c r="I645" s="9" t="str">
        <f t="shared" si="226"/>
        <v>HHH</v>
      </c>
      <c r="J645" s="9">
        <f t="shared" si="227"/>
        <v>8</v>
      </c>
      <c r="K645" s="8" t="str">
        <f t="shared" si="228"/>
        <v>G8P</v>
      </c>
      <c r="L645" s="8">
        <f t="shared" si="229"/>
        <v>16</v>
      </c>
      <c r="M645" s="9" t="str">
        <f t="shared" si="230"/>
        <v>4NC</v>
      </c>
      <c r="N645" s="9">
        <f t="shared" si="231"/>
        <v>32</v>
      </c>
      <c r="O645" s="8" t="str">
        <f t="shared" si="232"/>
        <v>DJR</v>
      </c>
      <c r="P645" s="8">
        <f t="shared" si="233"/>
        <v>64</v>
      </c>
      <c r="Q645" s="9" t="str">
        <f t="shared" si="234"/>
        <v>COM</v>
      </c>
      <c r="R645" s="9">
        <f t="shared" si="235"/>
        <v>111</v>
      </c>
      <c r="S645" s="8" t="str">
        <f t="shared" si="236"/>
        <v>COM</v>
      </c>
      <c r="T645" s="8">
        <f t="shared" si="237"/>
        <v>111</v>
      </c>
      <c r="U645" s="9" t="str">
        <f t="shared" si="238"/>
        <v>COM</v>
      </c>
      <c r="V645" s="9">
        <f t="shared" si="239"/>
        <v>111</v>
      </c>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row>
    <row r="646" ht="14.25">
      <c r="A646" s="6" t="s">
        <v>649</v>
      </c>
      <c r="B646" s="7" t="str">
        <f t="shared" si="220"/>
        <v>XFM</v>
      </c>
      <c r="C646" s="8" t="str">
        <f t="shared" si="221"/>
        <v>953</v>
      </c>
      <c r="D646" s="8">
        <v>1</v>
      </c>
      <c r="E646" s="9" t="str">
        <f t="shared" si="222"/>
        <v>X8V</v>
      </c>
      <c r="F646" s="9">
        <f t="shared" si="223"/>
        <v>2</v>
      </c>
      <c r="G646" s="8" t="str">
        <f t="shared" si="224"/>
        <v>VYJ</v>
      </c>
      <c r="H646" s="8">
        <f t="shared" si="225"/>
        <v>4</v>
      </c>
      <c r="I646" s="9" t="str">
        <f t="shared" si="226"/>
        <v>HJ7</v>
      </c>
      <c r="J646" s="9">
        <f t="shared" si="227"/>
        <v>8</v>
      </c>
      <c r="K646" s="8" t="str">
        <f t="shared" si="228"/>
        <v>SG7</v>
      </c>
      <c r="L646" s="8">
        <f t="shared" si="229"/>
        <v>16</v>
      </c>
      <c r="M646" s="9" t="str">
        <f t="shared" si="230"/>
        <v>1YF</v>
      </c>
      <c r="N646" s="9">
        <f t="shared" si="231"/>
        <v>32</v>
      </c>
      <c r="O646" s="8" t="str">
        <f t="shared" si="232"/>
        <v>7S1</v>
      </c>
      <c r="P646" s="8">
        <f t="shared" si="233"/>
        <v>64</v>
      </c>
      <c r="Q646" s="9" t="str">
        <f t="shared" si="234"/>
        <v>RKV</v>
      </c>
      <c r="R646" s="9">
        <f t="shared" si="235"/>
        <v>128</v>
      </c>
      <c r="S646" s="8" t="str">
        <f t="shared" si="236"/>
        <v>COM</v>
      </c>
      <c r="T646" s="8">
        <f t="shared" si="237"/>
        <v>132</v>
      </c>
      <c r="U646" s="9" t="str">
        <f t="shared" si="238"/>
        <v>COM</v>
      </c>
      <c r="V646" s="9">
        <f t="shared" si="239"/>
        <v>132</v>
      </c>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row>
    <row r="647" ht="14.25">
      <c r="A647" s="6" t="s">
        <v>650</v>
      </c>
      <c r="B647" s="7" t="str">
        <f t="shared" si="220"/>
        <v>HTR</v>
      </c>
      <c r="C647" s="8" t="str">
        <f t="shared" si="221"/>
        <v>ZGY</v>
      </c>
      <c r="D647" s="8">
        <v>1</v>
      </c>
      <c r="E647" s="9" t="str">
        <f t="shared" si="222"/>
        <v>CLG</v>
      </c>
      <c r="F647" s="9">
        <f t="shared" si="223"/>
        <v>2</v>
      </c>
      <c r="G647" s="8" t="str">
        <f t="shared" si="224"/>
        <v>C1R</v>
      </c>
      <c r="H647" s="8">
        <f t="shared" si="225"/>
        <v>4</v>
      </c>
      <c r="I647" s="9" t="str">
        <f t="shared" si="226"/>
        <v>NMG</v>
      </c>
      <c r="J647" s="9">
        <f t="shared" si="227"/>
        <v>8</v>
      </c>
      <c r="K647" s="8" t="str">
        <f t="shared" si="228"/>
        <v>8MC</v>
      </c>
      <c r="L647" s="8">
        <f t="shared" si="229"/>
        <v>16</v>
      </c>
      <c r="M647" s="9" t="str">
        <f t="shared" si="230"/>
        <v>SWY</v>
      </c>
      <c r="N647" s="9">
        <f t="shared" si="231"/>
        <v>32</v>
      </c>
      <c r="O647" s="8" t="str">
        <f t="shared" si="232"/>
        <v>4CB</v>
      </c>
      <c r="P647" s="8">
        <f t="shared" si="233"/>
        <v>64</v>
      </c>
      <c r="Q647" s="9" t="str">
        <f t="shared" si="234"/>
        <v>XRJ</v>
      </c>
      <c r="R647" s="9">
        <f t="shared" si="235"/>
        <v>128</v>
      </c>
      <c r="S647" s="8" t="str">
        <f t="shared" si="236"/>
        <v>TDB</v>
      </c>
      <c r="T647" s="8">
        <f t="shared" si="237"/>
        <v>256</v>
      </c>
      <c r="U647" s="9" t="str">
        <f t="shared" si="238"/>
        <v>COM</v>
      </c>
      <c r="V647" s="9">
        <f t="shared" si="239"/>
        <v>268</v>
      </c>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row>
    <row r="648" ht="14.25">
      <c r="A648" s="6" t="s">
        <v>651</v>
      </c>
      <c r="B648" s="7" t="str">
        <f t="shared" si="220"/>
        <v>4H6</v>
      </c>
      <c r="C648" s="8" t="str">
        <f t="shared" si="221"/>
        <v>RJ6</v>
      </c>
      <c r="D648" s="8">
        <v>1</v>
      </c>
      <c r="E648" s="9" t="str">
        <f t="shared" si="222"/>
        <v>Y14</v>
      </c>
      <c r="F648" s="9">
        <f t="shared" si="223"/>
        <v>2</v>
      </c>
      <c r="G648" s="8" t="str">
        <f t="shared" si="224"/>
        <v>6XW</v>
      </c>
      <c r="H648" s="8">
        <f t="shared" si="225"/>
        <v>4</v>
      </c>
      <c r="I648" s="9" t="str">
        <f t="shared" si="226"/>
        <v>HTW</v>
      </c>
      <c r="J648" s="9">
        <f t="shared" si="227"/>
        <v>8</v>
      </c>
      <c r="K648" s="8" t="str">
        <f t="shared" si="228"/>
        <v>81N</v>
      </c>
      <c r="L648" s="8">
        <f t="shared" si="229"/>
        <v>16</v>
      </c>
      <c r="M648" s="9" t="str">
        <f t="shared" si="230"/>
        <v>5BJ</v>
      </c>
      <c r="N648" s="9">
        <f t="shared" si="231"/>
        <v>32</v>
      </c>
      <c r="O648" s="8" t="str">
        <f t="shared" si="232"/>
        <v>C2L</v>
      </c>
      <c r="P648" s="8">
        <f t="shared" si="233"/>
        <v>64</v>
      </c>
      <c r="Q648" s="9" t="str">
        <f t="shared" si="234"/>
        <v>QHG</v>
      </c>
      <c r="R648" s="9">
        <f t="shared" si="235"/>
        <v>128</v>
      </c>
      <c r="S648" s="8" t="str">
        <f t="shared" si="236"/>
        <v>N9G</v>
      </c>
      <c r="T648" s="8">
        <f t="shared" si="237"/>
        <v>256</v>
      </c>
      <c r="U648" s="9" t="str">
        <f t="shared" si="238"/>
        <v>COM</v>
      </c>
      <c r="V648" s="9">
        <f t="shared" si="239"/>
        <v>310</v>
      </c>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row>
    <row r="649" ht="14.25">
      <c r="A649" s="6" t="s">
        <v>652</v>
      </c>
      <c r="B649" s="7" t="str">
        <f t="shared" si="220"/>
        <v>TQD</v>
      </c>
      <c r="C649" s="8" t="str">
        <f t="shared" si="221"/>
        <v>HRP</v>
      </c>
      <c r="D649" s="8">
        <v>1</v>
      </c>
      <c r="E649" s="9" t="str">
        <f t="shared" si="222"/>
        <v>CTK</v>
      </c>
      <c r="F649" s="9">
        <f t="shared" si="223"/>
        <v>2</v>
      </c>
      <c r="G649" s="8" t="str">
        <f t="shared" si="224"/>
        <v>4TR</v>
      </c>
      <c r="H649" s="8">
        <f t="shared" si="225"/>
        <v>4</v>
      </c>
      <c r="I649" s="9" t="str">
        <f t="shared" si="226"/>
        <v>TC6</v>
      </c>
      <c r="J649" s="9">
        <f t="shared" si="227"/>
        <v>8</v>
      </c>
      <c r="K649" s="8" t="str">
        <f t="shared" si="228"/>
        <v>DH2</v>
      </c>
      <c r="L649" s="8">
        <f t="shared" si="229"/>
        <v>16</v>
      </c>
      <c r="M649" s="9" t="str">
        <f t="shared" si="230"/>
        <v>VTW</v>
      </c>
      <c r="N649" s="9">
        <f t="shared" si="231"/>
        <v>32</v>
      </c>
      <c r="O649" s="8" t="str">
        <f t="shared" si="232"/>
        <v>LH2</v>
      </c>
      <c r="P649" s="8">
        <f t="shared" si="233"/>
        <v>64</v>
      </c>
      <c r="Q649" s="9" t="str">
        <f t="shared" si="234"/>
        <v>COM</v>
      </c>
      <c r="R649" s="9">
        <f t="shared" si="235"/>
        <v>80</v>
      </c>
      <c r="S649" s="8" t="str">
        <f t="shared" si="236"/>
        <v>COM</v>
      </c>
      <c r="T649" s="8">
        <f t="shared" si="237"/>
        <v>80</v>
      </c>
      <c r="U649" s="9" t="str">
        <f t="shared" si="238"/>
        <v>COM</v>
      </c>
      <c r="V649" s="9">
        <f t="shared" si="239"/>
        <v>80</v>
      </c>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row>
    <row r="650" ht="14.25">
      <c r="A650" s="6" t="s">
        <v>653</v>
      </c>
      <c r="B650" s="7" t="str">
        <f t="shared" si="220"/>
        <v>5YP</v>
      </c>
      <c r="C650" s="8" t="str">
        <f t="shared" si="221"/>
        <v>NNT</v>
      </c>
      <c r="D650" s="8">
        <v>1</v>
      </c>
      <c r="E650" s="9" t="str">
        <f t="shared" si="222"/>
        <v>KDN</v>
      </c>
      <c r="F650" s="9">
        <f t="shared" si="223"/>
        <v>2</v>
      </c>
      <c r="G650" s="8" t="str">
        <f t="shared" si="224"/>
        <v>HGX</v>
      </c>
      <c r="H650" s="8">
        <f t="shared" si="225"/>
        <v>4</v>
      </c>
      <c r="I650" s="9" t="str">
        <f t="shared" si="226"/>
        <v>M4M</v>
      </c>
      <c r="J650" s="9">
        <f t="shared" si="227"/>
        <v>8</v>
      </c>
      <c r="K650" s="8" t="str">
        <f t="shared" si="228"/>
        <v>KCY</v>
      </c>
      <c r="L650" s="8">
        <f t="shared" si="229"/>
        <v>16</v>
      </c>
      <c r="M650" s="9" t="str">
        <f t="shared" si="230"/>
        <v>WFG</v>
      </c>
      <c r="N650" s="9">
        <f t="shared" si="231"/>
        <v>32</v>
      </c>
      <c r="O650" s="8" t="str">
        <f t="shared" si="232"/>
        <v>88R</v>
      </c>
      <c r="P650" s="8">
        <f t="shared" si="233"/>
        <v>64</v>
      </c>
      <c r="Q650" s="9" t="str">
        <f t="shared" si="234"/>
        <v>FBK</v>
      </c>
      <c r="R650" s="9">
        <f t="shared" si="235"/>
        <v>128</v>
      </c>
      <c r="S650" s="8" t="str">
        <f t="shared" si="236"/>
        <v>COM</v>
      </c>
      <c r="T650" s="8">
        <f t="shared" si="237"/>
        <v>143</v>
      </c>
      <c r="U650" s="9" t="str">
        <f t="shared" si="238"/>
        <v>COM</v>
      </c>
      <c r="V650" s="9">
        <f t="shared" si="239"/>
        <v>143</v>
      </c>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row>
    <row r="651" ht="14.25">
      <c r="A651" s="6" t="s">
        <v>654</v>
      </c>
      <c r="B651" s="7" t="str">
        <f t="shared" si="220"/>
        <v>1H8</v>
      </c>
      <c r="C651" s="8" t="str">
        <f t="shared" si="221"/>
        <v>L65</v>
      </c>
      <c r="D651" s="8">
        <v>1</v>
      </c>
      <c r="E651" s="9" t="str">
        <f t="shared" si="222"/>
        <v>7K4</v>
      </c>
      <c r="F651" s="9">
        <f t="shared" si="223"/>
        <v>2</v>
      </c>
      <c r="G651" s="8" t="str">
        <f t="shared" si="224"/>
        <v>XWK</v>
      </c>
      <c r="H651" s="8">
        <f t="shared" si="225"/>
        <v>4</v>
      </c>
      <c r="I651" s="9" t="str">
        <f t="shared" si="226"/>
        <v>4CB</v>
      </c>
      <c r="J651" s="9">
        <f t="shared" si="227"/>
        <v>8</v>
      </c>
      <c r="K651" s="8" t="str">
        <f t="shared" si="228"/>
        <v>Y2J</v>
      </c>
      <c r="L651" s="8">
        <f t="shared" si="229"/>
        <v>16</v>
      </c>
      <c r="M651" s="9" t="str">
        <f t="shared" si="230"/>
        <v>M8W</v>
      </c>
      <c r="N651" s="9">
        <f t="shared" si="231"/>
        <v>32</v>
      </c>
      <c r="O651" s="8" t="str">
        <f t="shared" si="232"/>
        <v>VNQ</v>
      </c>
      <c r="P651" s="8">
        <f t="shared" si="233"/>
        <v>64</v>
      </c>
      <c r="Q651" s="9" t="str">
        <f t="shared" si="234"/>
        <v>9YW</v>
      </c>
      <c r="R651" s="9">
        <f t="shared" si="235"/>
        <v>128</v>
      </c>
      <c r="S651" s="8" t="str">
        <f t="shared" si="236"/>
        <v>COM</v>
      </c>
      <c r="T651" s="8">
        <f t="shared" si="237"/>
        <v>212</v>
      </c>
      <c r="U651" s="9" t="str">
        <f t="shared" si="238"/>
        <v>COM</v>
      </c>
      <c r="V651" s="9">
        <f t="shared" si="239"/>
        <v>212</v>
      </c>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row>
    <row r="652" ht="14.25">
      <c r="A652" s="6" t="s">
        <v>655</v>
      </c>
      <c r="B652" s="7" t="str">
        <f t="shared" si="220"/>
        <v>8YB</v>
      </c>
      <c r="C652" s="8" t="str">
        <f t="shared" si="221"/>
        <v>KXB</v>
      </c>
      <c r="D652" s="8">
        <v>1</v>
      </c>
      <c r="E652" s="9" t="str">
        <f t="shared" si="222"/>
        <v>D79</v>
      </c>
      <c r="F652" s="9">
        <f t="shared" si="223"/>
        <v>2</v>
      </c>
      <c r="G652" s="8" t="str">
        <f t="shared" si="224"/>
        <v>GVY</v>
      </c>
      <c r="H652" s="8">
        <f t="shared" si="225"/>
        <v>4</v>
      </c>
      <c r="I652" s="9" t="str">
        <f t="shared" si="226"/>
        <v>PHS</v>
      </c>
      <c r="J652" s="9">
        <f t="shared" si="227"/>
        <v>8</v>
      </c>
      <c r="K652" s="8" t="str">
        <f t="shared" si="228"/>
        <v>RNH</v>
      </c>
      <c r="L652" s="8">
        <f t="shared" si="229"/>
        <v>16</v>
      </c>
      <c r="M652" s="9" t="str">
        <f t="shared" si="230"/>
        <v>SCM</v>
      </c>
      <c r="N652" s="9">
        <f t="shared" si="231"/>
        <v>32</v>
      </c>
      <c r="O652" s="8" t="str">
        <f t="shared" si="232"/>
        <v>15F</v>
      </c>
      <c r="P652" s="8">
        <f t="shared" si="233"/>
        <v>64</v>
      </c>
      <c r="Q652" s="9" t="str">
        <f t="shared" si="234"/>
        <v>COM</v>
      </c>
      <c r="R652" s="9">
        <f t="shared" si="235"/>
        <v>84</v>
      </c>
      <c r="S652" s="8" t="str">
        <f t="shared" si="236"/>
        <v>COM</v>
      </c>
      <c r="T652" s="8">
        <f t="shared" si="237"/>
        <v>84</v>
      </c>
      <c r="U652" s="9" t="str">
        <f t="shared" si="238"/>
        <v>COM</v>
      </c>
      <c r="V652" s="9">
        <f t="shared" si="239"/>
        <v>84</v>
      </c>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row>
    <row r="653" ht="14.25">
      <c r="A653" s="6" t="s">
        <v>656</v>
      </c>
      <c r="B653" s="7" t="str">
        <f t="shared" si="220"/>
        <v>P5K</v>
      </c>
      <c r="C653" s="8" t="str">
        <f t="shared" si="221"/>
        <v>T5D</v>
      </c>
      <c r="D653" s="8">
        <v>1</v>
      </c>
      <c r="E653" s="9" t="str">
        <f t="shared" si="222"/>
        <v>D3F</v>
      </c>
      <c r="F653" s="9">
        <f t="shared" si="223"/>
        <v>2</v>
      </c>
      <c r="G653" s="8" t="str">
        <f t="shared" si="224"/>
        <v>SLJ</v>
      </c>
      <c r="H653" s="8">
        <f t="shared" si="225"/>
        <v>4</v>
      </c>
      <c r="I653" s="9" t="str">
        <f t="shared" si="226"/>
        <v>GVY</v>
      </c>
      <c r="J653" s="9">
        <f t="shared" si="227"/>
        <v>8</v>
      </c>
      <c r="K653" s="8" t="str">
        <f t="shared" si="228"/>
        <v>D94</v>
      </c>
      <c r="L653" s="8">
        <f t="shared" si="229"/>
        <v>16</v>
      </c>
      <c r="M653" s="9" t="str">
        <f t="shared" si="230"/>
        <v>JZ3</v>
      </c>
      <c r="N653" s="9">
        <f t="shared" si="231"/>
        <v>32</v>
      </c>
      <c r="O653" s="8" t="str">
        <f t="shared" si="232"/>
        <v>6XL</v>
      </c>
      <c r="P653" s="8">
        <f t="shared" si="233"/>
        <v>64</v>
      </c>
      <c r="Q653" s="9" t="str">
        <f t="shared" si="234"/>
        <v>COM</v>
      </c>
      <c r="R653" s="9">
        <f t="shared" si="235"/>
        <v>88</v>
      </c>
      <c r="S653" s="8" t="str">
        <f t="shared" si="236"/>
        <v>COM</v>
      </c>
      <c r="T653" s="8">
        <f t="shared" si="237"/>
        <v>88</v>
      </c>
      <c r="U653" s="9" t="str">
        <f t="shared" si="238"/>
        <v>COM</v>
      </c>
      <c r="V653" s="9">
        <f t="shared" si="239"/>
        <v>88</v>
      </c>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row>
    <row r="654" ht="14.25">
      <c r="A654" s="6" t="s">
        <v>657</v>
      </c>
      <c r="B654" s="7" t="str">
        <f t="shared" si="220"/>
        <v>VTL</v>
      </c>
      <c r="C654" s="8" t="str">
        <f t="shared" si="221"/>
        <v>LJY</v>
      </c>
      <c r="D654" s="8">
        <v>1</v>
      </c>
      <c r="E654" s="9" t="str">
        <f t="shared" si="222"/>
        <v>7QT</v>
      </c>
      <c r="F654" s="9">
        <f t="shared" si="223"/>
        <v>2</v>
      </c>
      <c r="G654" s="8" t="str">
        <f t="shared" si="224"/>
        <v>YB6</v>
      </c>
      <c r="H654" s="8">
        <f t="shared" si="225"/>
        <v>4</v>
      </c>
      <c r="I654" s="9" t="str">
        <f t="shared" si="226"/>
        <v>B1P</v>
      </c>
      <c r="J654" s="9">
        <f t="shared" si="227"/>
        <v>8</v>
      </c>
      <c r="K654" s="8" t="str">
        <f t="shared" si="228"/>
        <v>N71</v>
      </c>
      <c r="L654" s="8">
        <f t="shared" si="229"/>
        <v>16</v>
      </c>
      <c r="M654" s="9" t="str">
        <f t="shared" si="230"/>
        <v>SSK</v>
      </c>
      <c r="N654" s="9">
        <f t="shared" si="231"/>
        <v>32</v>
      </c>
      <c r="O654" s="8" t="str">
        <f t="shared" si="232"/>
        <v>SVT</v>
      </c>
      <c r="P654" s="8">
        <f t="shared" si="233"/>
        <v>64</v>
      </c>
      <c r="Q654" s="9" t="str">
        <f t="shared" si="234"/>
        <v>COM</v>
      </c>
      <c r="R654" s="9">
        <f t="shared" si="235"/>
        <v>71</v>
      </c>
      <c r="S654" s="8" t="str">
        <f t="shared" si="236"/>
        <v>COM</v>
      </c>
      <c r="T654" s="8">
        <f t="shared" si="237"/>
        <v>71</v>
      </c>
      <c r="U654" s="9" t="str">
        <f t="shared" si="238"/>
        <v>COM</v>
      </c>
      <c r="V654" s="9">
        <f t="shared" si="239"/>
        <v>71</v>
      </c>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row>
    <row r="655" ht="14.25">
      <c r="A655" s="6" t="s">
        <v>658</v>
      </c>
      <c r="B655" s="7" t="str">
        <f t="shared" si="220"/>
        <v>HJ7</v>
      </c>
      <c r="C655" s="8" t="str">
        <f t="shared" si="221"/>
        <v>SCS</v>
      </c>
      <c r="D655" s="8">
        <v>1</v>
      </c>
      <c r="E655" s="9" t="str">
        <f t="shared" si="222"/>
        <v>YSS</v>
      </c>
      <c r="F655" s="9">
        <f t="shared" si="223"/>
        <v>2</v>
      </c>
      <c r="G655" s="8" t="str">
        <f t="shared" si="224"/>
        <v>JGM</v>
      </c>
      <c r="H655" s="8">
        <f t="shared" si="225"/>
        <v>4</v>
      </c>
      <c r="I655" s="9" t="str">
        <f t="shared" si="226"/>
        <v>SG7</v>
      </c>
      <c r="J655" s="9">
        <f t="shared" si="227"/>
        <v>8</v>
      </c>
      <c r="K655" s="8" t="str">
        <f t="shared" si="228"/>
        <v>2PZ</v>
      </c>
      <c r="L655" s="8">
        <f t="shared" si="229"/>
        <v>16</v>
      </c>
      <c r="M655" s="9" t="str">
        <f t="shared" si="230"/>
        <v>K3W</v>
      </c>
      <c r="N655" s="9">
        <f t="shared" si="231"/>
        <v>32</v>
      </c>
      <c r="O655" s="8" t="str">
        <f t="shared" si="232"/>
        <v>FV8</v>
      </c>
      <c r="P655" s="8">
        <f t="shared" si="233"/>
        <v>64</v>
      </c>
      <c r="Q655" s="9" t="str">
        <f t="shared" si="234"/>
        <v>COM</v>
      </c>
      <c r="R655" s="9">
        <f t="shared" si="235"/>
        <v>124</v>
      </c>
      <c r="S655" s="8" t="str">
        <f t="shared" si="236"/>
        <v>COM</v>
      </c>
      <c r="T655" s="8">
        <f t="shared" si="237"/>
        <v>124</v>
      </c>
      <c r="U655" s="9" t="str">
        <f t="shared" si="238"/>
        <v>COM</v>
      </c>
      <c r="V655" s="9">
        <f t="shared" si="239"/>
        <v>124</v>
      </c>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row>
    <row r="656" ht="14.25">
      <c r="A656" s="6" t="s">
        <v>659</v>
      </c>
      <c r="B656" s="7" t="str">
        <f t="shared" si="220"/>
        <v>2RZ</v>
      </c>
      <c r="C656" s="8" t="str">
        <f t="shared" si="221"/>
        <v>35S</v>
      </c>
      <c r="D656" s="8">
        <v>1</v>
      </c>
      <c r="E656" s="9" t="str">
        <f t="shared" si="222"/>
        <v>7LK</v>
      </c>
      <c r="F656" s="9">
        <f t="shared" si="223"/>
        <v>2</v>
      </c>
      <c r="G656" s="8" t="str">
        <f t="shared" si="224"/>
        <v>5HH</v>
      </c>
      <c r="H656" s="8">
        <f t="shared" si="225"/>
        <v>4</v>
      </c>
      <c r="I656" s="9" t="str">
        <f t="shared" si="226"/>
        <v>5FQ</v>
      </c>
      <c r="J656" s="9">
        <f t="shared" si="227"/>
        <v>8</v>
      </c>
      <c r="K656" s="8" t="str">
        <f t="shared" si="228"/>
        <v>C12</v>
      </c>
      <c r="L656" s="8">
        <f t="shared" si="229"/>
        <v>16</v>
      </c>
      <c r="M656" s="9" t="str">
        <f t="shared" si="230"/>
        <v>P5K</v>
      </c>
      <c r="N656" s="9">
        <f t="shared" si="231"/>
        <v>32</v>
      </c>
      <c r="O656" s="8" t="str">
        <f t="shared" si="232"/>
        <v>JZ3</v>
      </c>
      <c r="P656" s="8">
        <f t="shared" si="233"/>
        <v>64</v>
      </c>
      <c r="Q656" s="9" t="str">
        <f t="shared" si="234"/>
        <v>COM</v>
      </c>
      <c r="R656" s="9">
        <f t="shared" si="235"/>
        <v>120</v>
      </c>
      <c r="S656" s="8" t="str">
        <f t="shared" si="236"/>
        <v>COM</v>
      </c>
      <c r="T656" s="8">
        <f t="shared" si="237"/>
        <v>120</v>
      </c>
      <c r="U656" s="9" t="str">
        <f t="shared" si="238"/>
        <v>COM</v>
      </c>
      <c r="V656" s="9">
        <f t="shared" si="239"/>
        <v>120</v>
      </c>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row>
    <row r="657" ht="14.25">
      <c r="A657" s="6" t="s">
        <v>660</v>
      </c>
      <c r="B657" s="7" t="str">
        <f t="shared" si="220"/>
        <v>THK</v>
      </c>
      <c r="C657" s="8" t="str">
        <f t="shared" si="221"/>
        <v>NX1</v>
      </c>
      <c r="D657" s="8">
        <v>1</v>
      </c>
      <c r="E657" s="9" t="str">
        <f t="shared" si="222"/>
        <v>XHC</v>
      </c>
      <c r="F657" s="9">
        <f t="shared" si="223"/>
        <v>2</v>
      </c>
      <c r="G657" s="8" t="str">
        <f t="shared" si="224"/>
        <v>C12</v>
      </c>
      <c r="H657" s="8">
        <f t="shared" si="225"/>
        <v>4</v>
      </c>
      <c r="I657" s="9" t="str">
        <f t="shared" si="226"/>
        <v>PQL</v>
      </c>
      <c r="J657" s="9">
        <f t="shared" si="227"/>
        <v>8</v>
      </c>
      <c r="K657" s="8" t="str">
        <f t="shared" si="228"/>
        <v>MWF</v>
      </c>
      <c r="L657" s="8">
        <f t="shared" si="229"/>
        <v>16</v>
      </c>
      <c r="M657" s="9" t="str">
        <f t="shared" si="230"/>
        <v>PHS</v>
      </c>
      <c r="N657" s="9">
        <f t="shared" si="231"/>
        <v>32</v>
      </c>
      <c r="O657" s="8" t="str">
        <f t="shared" si="232"/>
        <v>CV2</v>
      </c>
      <c r="P657" s="8">
        <f t="shared" si="233"/>
        <v>64</v>
      </c>
      <c r="Q657" s="9" t="str">
        <f t="shared" si="234"/>
        <v>COM</v>
      </c>
      <c r="R657" s="9">
        <f t="shared" si="235"/>
        <v>108</v>
      </c>
      <c r="S657" s="8" t="str">
        <f t="shared" si="236"/>
        <v>COM</v>
      </c>
      <c r="T657" s="8">
        <f t="shared" si="237"/>
        <v>108</v>
      </c>
      <c r="U657" s="9" t="str">
        <f t="shared" si="238"/>
        <v>COM</v>
      </c>
      <c r="V657" s="9">
        <f t="shared" si="239"/>
        <v>108</v>
      </c>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row>
    <row r="658" ht="14.25">
      <c r="A658" s="6" t="s">
        <v>661</v>
      </c>
      <c r="B658" s="7" t="str">
        <f t="shared" si="220"/>
        <v>36Z</v>
      </c>
      <c r="C658" s="8" t="str">
        <f t="shared" si="221"/>
        <v>HY7</v>
      </c>
      <c r="D658" s="8">
        <v>1</v>
      </c>
      <c r="E658" s="9" t="str">
        <f t="shared" si="222"/>
        <v>QWH</v>
      </c>
      <c r="F658" s="9">
        <f t="shared" si="223"/>
        <v>2</v>
      </c>
      <c r="G658" s="8" t="str">
        <f t="shared" si="224"/>
        <v>1SL</v>
      </c>
      <c r="H658" s="8">
        <f t="shared" si="225"/>
        <v>4</v>
      </c>
      <c r="I658" s="9" t="str">
        <f t="shared" si="226"/>
        <v>5BJ</v>
      </c>
      <c r="J658" s="9">
        <f t="shared" si="227"/>
        <v>8</v>
      </c>
      <c r="K658" s="8" t="str">
        <f t="shared" si="228"/>
        <v>KHG</v>
      </c>
      <c r="L658" s="8">
        <f t="shared" si="229"/>
        <v>16</v>
      </c>
      <c r="M658" s="9" t="str">
        <f t="shared" si="230"/>
        <v>Z94</v>
      </c>
      <c r="N658" s="9">
        <f t="shared" si="231"/>
        <v>32</v>
      </c>
      <c r="O658" s="8" t="str">
        <f t="shared" si="232"/>
        <v>2P1</v>
      </c>
      <c r="P658" s="8">
        <f t="shared" si="233"/>
        <v>64</v>
      </c>
      <c r="Q658" s="9" t="str">
        <f t="shared" si="234"/>
        <v>R5C</v>
      </c>
      <c r="R658" s="9">
        <f t="shared" si="235"/>
        <v>128</v>
      </c>
      <c r="S658" s="8" t="str">
        <f t="shared" si="236"/>
        <v>LZV</v>
      </c>
      <c r="T658" s="8">
        <f t="shared" si="237"/>
        <v>256</v>
      </c>
      <c r="U658" s="9" t="str">
        <f t="shared" si="238"/>
        <v>COM</v>
      </c>
      <c r="V658" s="9">
        <f t="shared" si="239"/>
        <v>286</v>
      </c>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row>
    <row r="659" ht="14.25">
      <c r="A659" s="6" t="s">
        <v>662</v>
      </c>
      <c r="B659" s="7" t="str">
        <f t="shared" si="220"/>
        <v>369</v>
      </c>
      <c r="C659" s="8" t="str">
        <f t="shared" si="221"/>
        <v>FXV</v>
      </c>
      <c r="D659" s="8">
        <v>1</v>
      </c>
      <c r="E659" s="9" t="str">
        <f t="shared" si="222"/>
        <v>BMX</v>
      </c>
      <c r="F659" s="9">
        <f t="shared" si="223"/>
        <v>2</v>
      </c>
      <c r="G659" s="8" t="str">
        <f t="shared" si="224"/>
        <v>YJ6</v>
      </c>
      <c r="H659" s="8">
        <f t="shared" si="225"/>
        <v>4</v>
      </c>
      <c r="I659" s="9" t="str">
        <f t="shared" si="226"/>
        <v>VWY</v>
      </c>
      <c r="J659" s="9">
        <f t="shared" si="227"/>
        <v>8</v>
      </c>
      <c r="K659" s="8" t="str">
        <f t="shared" si="228"/>
        <v>H27</v>
      </c>
      <c r="L659" s="8">
        <f t="shared" si="229"/>
        <v>16</v>
      </c>
      <c r="M659" s="9" t="str">
        <f t="shared" si="230"/>
        <v>NHB</v>
      </c>
      <c r="N659" s="9">
        <f t="shared" si="231"/>
        <v>32</v>
      </c>
      <c r="O659" s="8" t="str">
        <f t="shared" si="232"/>
        <v>WW8</v>
      </c>
      <c r="P659" s="8">
        <f t="shared" si="233"/>
        <v>64</v>
      </c>
      <c r="Q659" s="9" t="str">
        <f t="shared" si="234"/>
        <v>COM</v>
      </c>
      <c r="R659" s="9">
        <f t="shared" si="235"/>
        <v>66</v>
      </c>
      <c r="S659" s="8" t="str">
        <f t="shared" si="236"/>
        <v>COM</v>
      </c>
      <c r="T659" s="8">
        <f t="shared" si="237"/>
        <v>66</v>
      </c>
      <c r="U659" s="9" t="str">
        <f t="shared" si="238"/>
        <v>COM</v>
      </c>
      <c r="V659" s="9">
        <f t="shared" si="239"/>
        <v>66</v>
      </c>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row>
    <row r="660" ht="14.25">
      <c r="A660" s="6" t="s">
        <v>663</v>
      </c>
      <c r="B660" s="7" t="str">
        <f t="shared" si="220"/>
        <v>4Z2</v>
      </c>
      <c r="C660" s="8" t="str">
        <f t="shared" si="221"/>
        <v>RSK</v>
      </c>
      <c r="D660" s="8">
        <v>1</v>
      </c>
      <c r="E660" s="9" t="str">
        <f t="shared" si="222"/>
        <v>DW8</v>
      </c>
      <c r="F660" s="9">
        <f t="shared" si="223"/>
        <v>2</v>
      </c>
      <c r="G660" s="8" t="str">
        <f t="shared" si="224"/>
        <v>PYD</v>
      </c>
      <c r="H660" s="8">
        <f t="shared" si="225"/>
        <v>4</v>
      </c>
      <c r="I660" s="9" t="str">
        <f t="shared" si="226"/>
        <v>4GG</v>
      </c>
      <c r="J660" s="9">
        <f t="shared" si="227"/>
        <v>8</v>
      </c>
      <c r="K660" s="8" t="str">
        <f t="shared" si="228"/>
        <v>HTR</v>
      </c>
      <c r="L660" s="8">
        <f t="shared" si="229"/>
        <v>16</v>
      </c>
      <c r="M660" s="9" t="str">
        <f t="shared" si="230"/>
        <v>8MC</v>
      </c>
      <c r="N660" s="9">
        <f t="shared" si="231"/>
        <v>32</v>
      </c>
      <c r="O660" s="8" t="str">
        <f t="shared" si="232"/>
        <v>JG3</v>
      </c>
      <c r="P660" s="8">
        <f t="shared" si="233"/>
        <v>64</v>
      </c>
      <c r="Q660" s="9" t="str">
        <f t="shared" si="234"/>
        <v>4QG</v>
      </c>
      <c r="R660" s="9">
        <f t="shared" si="235"/>
        <v>128</v>
      </c>
      <c r="S660" s="8" t="str">
        <f t="shared" si="236"/>
        <v>CTP</v>
      </c>
      <c r="T660" s="8">
        <f t="shared" si="237"/>
        <v>256</v>
      </c>
      <c r="U660" s="9" t="str">
        <f t="shared" si="238"/>
        <v>COM</v>
      </c>
      <c r="V660" s="9">
        <f t="shared" si="239"/>
        <v>284</v>
      </c>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row>
    <row r="661" ht="14.25">
      <c r="A661" s="6" t="s">
        <v>664</v>
      </c>
      <c r="B661" s="7" t="str">
        <f t="shared" si="220"/>
        <v>F9B</v>
      </c>
      <c r="C661" s="8" t="str">
        <f t="shared" si="221"/>
        <v>2Y8</v>
      </c>
      <c r="D661" s="8">
        <v>1</v>
      </c>
      <c r="E661" s="9" t="str">
        <f t="shared" si="222"/>
        <v>5BM</v>
      </c>
      <c r="F661" s="9">
        <f t="shared" si="223"/>
        <v>2</v>
      </c>
      <c r="G661" s="8" t="str">
        <f t="shared" si="224"/>
        <v>GD8</v>
      </c>
      <c r="H661" s="8">
        <f t="shared" si="225"/>
        <v>4</v>
      </c>
      <c r="I661" s="9" t="str">
        <f t="shared" si="226"/>
        <v>VWW</v>
      </c>
      <c r="J661" s="9">
        <f t="shared" si="227"/>
        <v>8</v>
      </c>
      <c r="K661" s="8" t="str">
        <f t="shared" si="228"/>
        <v>5YW</v>
      </c>
      <c r="L661" s="8">
        <f t="shared" si="229"/>
        <v>16</v>
      </c>
      <c r="M661" s="9" t="str">
        <f t="shared" si="230"/>
        <v>3X6</v>
      </c>
      <c r="N661" s="9">
        <f t="shared" si="231"/>
        <v>32</v>
      </c>
      <c r="O661" s="8" t="str">
        <f t="shared" si="232"/>
        <v>DG9</v>
      </c>
      <c r="P661" s="8">
        <f t="shared" si="233"/>
        <v>64</v>
      </c>
      <c r="Q661" s="9" t="str">
        <f t="shared" si="234"/>
        <v>VRQ</v>
      </c>
      <c r="R661" s="9">
        <f t="shared" si="235"/>
        <v>128</v>
      </c>
      <c r="S661" s="8" t="str">
        <f t="shared" si="236"/>
        <v>COM</v>
      </c>
      <c r="T661" s="8">
        <f t="shared" si="237"/>
        <v>142</v>
      </c>
      <c r="U661" s="9" t="str">
        <f t="shared" si="238"/>
        <v>COM</v>
      </c>
      <c r="V661" s="9">
        <f t="shared" si="239"/>
        <v>142</v>
      </c>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row>
    <row r="662" ht="14.25">
      <c r="A662" s="6" t="s">
        <v>665</v>
      </c>
      <c r="B662" s="7" t="str">
        <f t="shared" si="220"/>
        <v>KG7</v>
      </c>
      <c r="C662" s="8" t="str">
        <f t="shared" si="221"/>
        <v>NNW</v>
      </c>
      <c r="D662" s="8">
        <v>1</v>
      </c>
      <c r="E662" s="9" t="str">
        <f t="shared" si="222"/>
        <v>PQN</v>
      </c>
      <c r="F662" s="9">
        <f t="shared" si="223"/>
        <v>2</v>
      </c>
      <c r="G662" s="8" t="str">
        <f t="shared" si="224"/>
        <v>5CM</v>
      </c>
      <c r="H662" s="8">
        <f t="shared" si="225"/>
        <v>4</v>
      </c>
      <c r="I662" s="9" t="str">
        <f t="shared" si="226"/>
        <v>89F</v>
      </c>
      <c r="J662" s="9">
        <f t="shared" si="227"/>
        <v>8</v>
      </c>
      <c r="K662" s="8" t="str">
        <f t="shared" si="228"/>
        <v>MF3</v>
      </c>
      <c r="L662" s="8">
        <f t="shared" si="229"/>
        <v>16</v>
      </c>
      <c r="M662" s="9" t="str">
        <f t="shared" si="230"/>
        <v>Q1H</v>
      </c>
      <c r="N662" s="9">
        <f t="shared" si="231"/>
        <v>32</v>
      </c>
      <c r="O662" s="8" t="str">
        <f t="shared" si="232"/>
        <v>VRQ</v>
      </c>
      <c r="P662" s="8">
        <f t="shared" si="233"/>
        <v>64</v>
      </c>
      <c r="Q662" s="9" t="str">
        <f t="shared" si="234"/>
        <v>COM</v>
      </c>
      <c r="R662" s="9">
        <f t="shared" si="235"/>
        <v>78</v>
      </c>
      <c r="S662" s="8" t="str">
        <f t="shared" si="236"/>
        <v>COM</v>
      </c>
      <c r="T662" s="8">
        <f t="shared" si="237"/>
        <v>78</v>
      </c>
      <c r="U662" s="9" t="str">
        <f t="shared" si="238"/>
        <v>COM</v>
      </c>
      <c r="V662" s="9">
        <f t="shared" si="239"/>
        <v>78</v>
      </c>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row>
    <row r="663" ht="14.25">
      <c r="A663" s="6" t="s">
        <v>666</v>
      </c>
      <c r="B663" s="7" t="str">
        <f t="shared" si="220"/>
        <v>78N</v>
      </c>
      <c r="C663" s="8" t="str">
        <f t="shared" si="221"/>
        <v>WSV</v>
      </c>
      <c r="D663" s="8">
        <v>1</v>
      </c>
      <c r="E663" s="9" t="str">
        <f t="shared" si="222"/>
        <v>1HK</v>
      </c>
      <c r="F663" s="9">
        <f t="shared" si="223"/>
        <v>2</v>
      </c>
      <c r="G663" s="8" t="str">
        <f t="shared" si="224"/>
        <v>D94</v>
      </c>
      <c r="H663" s="8">
        <f t="shared" si="225"/>
        <v>4</v>
      </c>
      <c r="I663" s="9" t="str">
        <f t="shared" si="226"/>
        <v>RNH</v>
      </c>
      <c r="J663" s="9">
        <f t="shared" si="227"/>
        <v>8</v>
      </c>
      <c r="K663" s="8" t="str">
        <f t="shared" si="228"/>
        <v>LFL</v>
      </c>
      <c r="L663" s="8">
        <f t="shared" si="229"/>
        <v>16</v>
      </c>
      <c r="M663" s="9" t="str">
        <f t="shared" si="230"/>
        <v>CV2</v>
      </c>
      <c r="N663" s="9">
        <f t="shared" si="231"/>
        <v>32</v>
      </c>
      <c r="O663" s="8" t="str">
        <f t="shared" si="232"/>
        <v>TDB</v>
      </c>
      <c r="P663" s="8">
        <f t="shared" si="233"/>
        <v>64</v>
      </c>
      <c r="Q663" s="9" t="str">
        <f t="shared" si="234"/>
        <v>COM</v>
      </c>
      <c r="R663" s="9">
        <f t="shared" si="235"/>
        <v>76</v>
      </c>
      <c r="S663" s="8" t="str">
        <f t="shared" si="236"/>
        <v>COM</v>
      </c>
      <c r="T663" s="8">
        <f t="shared" si="237"/>
        <v>76</v>
      </c>
      <c r="U663" s="9" t="str">
        <f t="shared" si="238"/>
        <v>COM</v>
      </c>
      <c r="V663" s="9">
        <f t="shared" si="239"/>
        <v>76</v>
      </c>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row>
    <row r="664" ht="14.25">
      <c r="A664" s="6" t="s">
        <v>667</v>
      </c>
      <c r="B664" s="7" t="str">
        <f t="shared" si="220"/>
        <v>5GL</v>
      </c>
      <c r="C664" s="8" t="str">
        <f t="shared" si="221"/>
        <v>MMV</v>
      </c>
      <c r="D664" s="8">
        <v>1</v>
      </c>
      <c r="E664" s="9" t="str">
        <f t="shared" si="222"/>
        <v>PL3</v>
      </c>
      <c r="F664" s="9">
        <f t="shared" si="223"/>
        <v>2</v>
      </c>
      <c r="G664" s="8" t="str">
        <f t="shared" si="224"/>
        <v>Q36</v>
      </c>
      <c r="H664" s="8">
        <f t="shared" si="225"/>
        <v>4</v>
      </c>
      <c r="I664" s="9" t="str">
        <f t="shared" si="226"/>
        <v>6XV</v>
      </c>
      <c r="J664" s="9">
        <f t="shared" si="227"/>
        <v>8</v>
      </c>
      <c r="K664" s="8" t="str">
        <f t="shared" si="228"/>
        <v>4VH</v>
      </c>
      <c r="L664" s="8">
        <f t="shared" si="229"/>
        <v>16</v>
      </c>
      <c r="M664" s="9" t="str">
        <f t="shared" si="230"/>
        <v>YZP</v>
      </c>
      <c r="N664" s="9">
        <f t="shared" si="231"/>
        <v>32</v>
      </c>
      <c r="O664" s="8" t="str">
        <f t="shared" si="232"/>
        <v>YNS</v>
      </c>
      <c r="P664" s="8">
        <f t="shared" si="233"/>
        <v>64</v>
      </c>
      <c r="Q664" s="9" t="str">
        <f t="shared" si="234"/>
        <v>1VD</v>
      </c>
      <c r="R664" s="9">
        <f t="shared" si="235"/>
        <v>128</v>
      </c>
      <c r="S664" s="8" t="str">
        <f t="shared" si="236"/>
        <v>RYD</v>
      </c>
      <c r="T664" s="8">
        <f t="shared" si="237"/>
        <v>256</v>
      </c>
      <c r="U664" s="9" t="str">
        <f t="shared" si="238"/>
        <v>COM</v>
      </c>
      <c r="V664" s="9">
        <f t="shared" si="239"/>
        <v>305</v>
      </c>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row>
    <row r="665" ht="14.25">
      <c r="A665" s="6" t="s">
        <v>668</v>
      </c>
      <c r="B665" s="7" t="str">
        <f t="shared" si="220"/>
        <v>WSC</v>
      </c>
      <c r="C665" s="8" t="str">
        <f t="shared" si="221"/>
        <v>JLD</v>
      </c>
      <c r="D665" s="8">
        <v>1</v>
      </c>
      <c r="E665" s="9" t="str">
        <f t="shared" si="222"/>
        <v>MFX</v>
      </c>
      <c r="F665" s="9">
        <f t="shared" si="223"/>
        <v>2</v>
      </c>
      <c r="G665" s="8" t="str">
        <f t="shared" si="224"/>
        <v>1M6</v>
      </c>
      <c r="H665" s="8">
        <f t="shared" si="225"/>
        <v>4</v>
      </c>
      <c r="I665" s="9" t="str">
        <f t="shared" si="226"/>
        <v>XTJ</v>
      </c>
      <c r="J665" s="9">
        <f t="shared" si="227"/>
        <v>8</v>
      </c>
      <c r="K665" s="8" t="str">
        <f t="shared" si="228"/>
        <v>SX8</v>
      </c>
      <c r="L665" s="8">
        <f t="shared" si="229"/>
        <v>16</v>
      </c>
      <c r="M665" s="9" t="str">
        <f t="shared" si="230"/>
        <v>7NL</v>
      </c>
      <c r="N665" s="9">
        <f t="shared" si="231"/>
        <v>32</v>
      </c>
      <c r="O665" s="8" t="str">
        <f t="shared" si="232"/>
        <v>T6H</v>
      </c>
      <c r="P665" s="8">
        <f t="shared" si="233"/>
        <v>64</v>
      </c>
      <c r="Q665" s="9" t="str">
        <f t="shared" si="234"/>
        <v>JCZ</v>
      </c>
      <c r="R665" s="9">
        <f t="shared" si="235"/>
        <v>128</v>
      </c>
      <c r="S665" s="8" t="str">
        <f t="shared" si="236"/>
        <v>COM</v>
      </c>
      <c r="T665" s="8">
        <f t="shared" si="237"/>
        <v>145</v>
      </c>
      <c r="U665" s="9" t="str">
        <f t="shared" si="238"/>
        <v>COM</v>
      </c>
      <c r="V665" s="9">
        <f t="shared" si="239"/>
        <v>145</v>
      </c>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row>
    <row r="666" ht="14.25">
      <c r="A666" s="6" t="s">
        <v>669</v>
      </c>
      <c r="B666" s="7" t="str">
        <f t="shared" si="220"/>
        <v>N7G</v>
      </c>
      <c r="C666" s="8" t="str">
        <f t="shared" si="221"/>
        <v>PZH</v>
      </c>
      <c r="D666" s="8">
        <v>1</v>
      </c>
      <c r="E666" s="9" t="str">
        <f t="shared" si="222"/>
        <v>4LH</v>
      </c>
      <c r="F666" s="9">
        <f t="shared" si="223"/>
        <v>2</v>
      </c>
      <c r="G666" s="8" t="str">
        <f t="shared" si="224"/>
        <v>3CV</v>
      </c>
      <c r="H666" s="8">
        <f t="shared" si="225"/>
        <v>4</v>
      </c>
      <c r="I666" s="9" t="str">
        <f t="shared" si="226"/>
        <v>2V9</v>
      </c>
      <c r="J666" s="9">
        <f t="shared" si="227"/>
        <v>8</v>
      </c>
      <c r="K666" s="8" t="str">
        <f t="shared" si="228"/>
        <v>HHH</v>
      </c>
      <c r="L666" s="8">
        <f t="shared" si="229"/>
        <v>16</v>
      </c>
      <c r="M666" s="9" t="str">
        <f t="shared" si="230"/>
        <v>T5D</v>
      </c>
      <c r="N666" s="9">
        <f t="shared" si="231"/>
        <v>32</v>
      </c>
      <c r="O666" s="8" t="str">
        <f t="shared" si="232"/>
        <v>TPS</v>
      </c>
      <c r="P666" s="8">
        <f t="shared" si="233"/>
        <v>64</v>
      </c>
      <c r="Q666" s="9" t="str">
        <f t="shared" si="234"/>
        <v>COM</v>
      </c>
      <c r="R666" s="9">
        <f t="shared" si="235"/>
        <v>119</v>
      </c>
      <c r="S666" s="8" t="str">
        <f t="shared" si="236"/>
        <v>COM</v>
      </c>
      <c r="T666" s="8">
        <f t="shared" si="237"/>
        <v>119</v>
      </c>
      <c r="U666" s="9" t="str">
        <f t="shared" si="238"/>
        <v>COM</v>
      </c>
      <c r="V666" s="9">
        <f t="shared" si="239"/>
        <v>119</v>
      </c>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row>
    <row r="667" ht="14.25">
      <c r="A667" s="6" t="s">
        <v>670</v>
      </c>
      <c r="B667" s="7" t="str">
        <f t="shared" si="220"/>
        <v>4Y4</v>
      </c>
      <c r="C667" s="8" t="str">
        <f t="shared" si="221"/>
        <v>LL9</v>
      </c>
      <c r="D667" s="8">
        <v>1</v>
      </c>
      <c r="E667" s="9" t="str">
        <f t="shared" si="222"/>
        <v>JPG</v>
      </c>
      <c r="F667" s="9">
        <f t="shared" si="223"/>
        <v>2</v>
      </c>
      <c r="G667" s="8" t="str">
        <f t="shared" si="224"/>
        <v>4QR</v>
      </c>
      <c r="H667" s="8">
        <f t="shared" si="225"/>
        <v>4</v>
      </c>
      <c r="I667" s="9" t="str">
        <f t="shared" si="226"/>
        <v>MZ8</v>
      </c>
      <c r="J667" s="9">
        <f t="shared" si="227"/>
        <v>8</v>
      </c>
      <c r="K667" s="8" t="str">
        <f t="shared" si="228"/>
        <v>MGH</v>
      </c>
      <c r="L667" s="8">
        <f t="shared" si="229"/>
        <v>16</v>
      </c>
      <c r="M667" s="9" t="str">
        <f t="shared" si="230"/>
        <v>KNG</v>
      </c>
      <c r="N667" s="9">
        <f t="shared" si="231"/>
        <v>32</v>
      </c>
      <c r="O667" s="8" t="str">
        <f t="shared" si="232"/>
        <v>LBD</v>
      </c>
      <c r="P667" s="8">
        <f t="shared" si="233"/>
        <v>64</v>
      </c>
      <c r="Q667" s="9" t="str">
        <f t="shared" si="234"/>
        <v>9ZM</v>
      </c>
      <c r="R667" s="9">
        <f t="shared" si="235"/>
        <v>128</v>
      </c>
      <c r="S667" s="8" t="str">
        <f t="shared" si="236"/>
        <v>COM</v>
      </c>
      <c r="T667" s="8">
        <f t="shared" si="237"/>
        <v>134</v>
      </c>
      <c r="U667" s="9" t="str">
        <f t="shared" si="238"/>
        <v>COM</v>
      </c>
      <c r="V667" s="9">
        <f t="shared" si="239"/>
        <v>134</v>
      </c>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row>
    <row r="668" ht="14.25">
      <c r="A668" s="6" t="s">
        <v>671</v>
      </c>
      <c r="B668" s="7" t="str">
        <f t="shared" si="220"/>
        <v>BG2</v>
      </c>
      <c r="C668" s="8" t="str">
        <f t="shared" si="221"/>
        <v>1BV</v>
      </c>
      <c r="D668" s="8">
        <v>1</v>
      </c>
      <c r="E668" s="9" t="str">
        <f t="shared" si="222"/>
        <v>LJ5</v>
      </c>
      <c r="F668" s="9">
        <f t="shared" si="223"/>
        <v>2</v>
      </c>
      <c r="G668" s="8" t="str">
        <f t="shared" si="224"/>
        <v>PN7</v>
      </c>
      <c r="H668" s="8">
        <f t="shared" si="225"/>
        <v>4</v>
      </c>
      <c r="I668" s="9" t="str">
        <f t="shared" si="226"/>
        <v>RGV</v>
      </c>
      <c r="J668" s="9">
        <f t="shared" si="227"/>
        <v>8</v>
      </c>
      <c r="K668" s="8" t="str">
        <f t="shared" si="228"/>
        <v>G52</v>
      </c>
      <c r="L668" s="8">
        <f t="shared" si="229"/>
        <v>16</v>
      </c>
      <c r="M668" s="9" t="str">
        <f t="shared" si="230"/>
        <v>TX6</v>
      </c>
      <c r="N668" s="9">
        <f t="shared" si="231"/>
        <v>32</v>
      </c>
      <c r="O668" s="8" t="str">
        <f t="shared" si="232"/>
        <v>QNZ</v>
      </c>
      <c r="P668" s="8">
        <f t="shared" si="233"/>
        <v>64</v>
      </c>
      <c r="Q668" s="9" t="str">
        <f t="shared" si="234"/>
        <v>8KS</v>
      </c>
      <c r="R668" s="9">
        <f t="shared" si="235"/>
        <v>128</v>
      </c>
      <c r="S668" s="8" t="str">
        <f t="shared" si="236"/>
        <v>COM</v>
      </c>
      <c r="T668" s="8">
        <f t="shared" si="237"/>
        <v>189</v>
      </c>
      <c r="U668" s="9" t="str">
        <f t="shared" si="238"/>
        <v>COM</v>
      </c>
      <c r="V668" s="9">
        <f t="shared" si="239"/>
        <v>189</v>
      </c>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row>
    <row r="669" ht="14.25">
      <c r="A669" s="6" t="s">
        <v>672</v>
      </c>
      <c r="B669" s="7" t="str">
        <f t="shared" si="220"/>
        <v>NT6</v>
      </c>
      <c r="C669" s="8" t="str">
        <f t="shared" si="221"/>
        <v>XMD</v>
      </c>
      <c r="D669" s="8">
        <v>1</v>
      </c>
      <c r="E669" s="9" t="str">
        <f t="shared" si="222"/>
        <v>Q8N</v>
      </c>
      <c r="F669" s="9">
        <f t="shared" si="223"/>
        <v>2</v>
      </c>
      <c r="G669" s="8" t="str">
        <f t="shared" si="224"/>
        <v>1V4</v>
      </c>
      <c r="H669" s="8">
        <f t="shared" si="225"/>
        <v>4</v>
      </c>
      <c r="I669" s="9" t="str">
        <f t="shared" si="226"/>
        <v>15X</v>
      </c>
      <c r="J669" s="9">
        <f t="shared" si="227"/>
        <v>8</v>
      </c>
      <c r="K669" s="8" t="str">
        <f t="shared" si="228"/>
        <v>NPZ</v>
      </c>
      <c r="L669" s="8">
        <f t="shared" si="229"/>
        <v>16</v>
      </c>
      <c r="M669" s="9" t="str">
        <f t="shared" si="230"/>
        <v>DS7</v>
      </c>
      <c r="N669" s="9">
        <f t="shared" si="231"/>
        <v>32</v>
      </c>
      <c r="O669" s="8" t="str">
        <f t="shared" si="232"/>
        <v>55T</v>
      </c>
      <c r="P669" s="8">
        <f t="shared" si="233"/>
        <v>64</v>
      </c>
      <c r="Q669" s="9" t="str">
        <f t="shared" si="234"/>
        <v>ML1</v>
      </c>
      <c r="R669" s="9">
        <f t="shared" si="235"/>
        <v>128</v>
      </c>
      <c r="S669" s="8" t="str">
        <f t="shared" si="236"/>
        <v>COM</v>
      </c>
      <c r="T669" s="8">
        <f t="shared" si="237"/>
        <v>184</v>
      </c>
      <c r="U669" s="9" t="str">
        <f t="shared" si="238"/>
        <v>COM</v>
      </c>
      <c r="V669" s="9">
        <f t="shared" si="239"/>
        <v>184</v>
      </c>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row>
    <row r="670" ht="14.25">
      <c r="A670" s="6" t="s">
        <v>673</v>
      </c>
      <c r="B670" s="7" t="str">
        <f t="shared" si="220"/>
        <v>XF9</v>
      </c>
      <c r="C670" s="8" t="str">
        <f t="shared" si="221"/>
        <v>H9D</v>
      </c>
      <c r="D670" s="8">
        <v>1</v>
      </c>
      <c r="E670" s="9" t="str">
        <f t="shared" si="222"/>
        <v>DT2</v>
      </c>
      <c r="F670" s="9">
        <f t="shared" si="223"/>
        <v>2</v>
      </c>
      <c r="G670" s="8" t="str">
        <f t="shared" si="224"/>
        <v>MHT</v>
      </c>
      <c r="H670" s="8">
        <f t="shared" si="225"/>
        <v>4</v>
      </c>
      <c r="I670" s="9" t="str">
        <f t="shared" si="226"/>
        <v>FQN</v>
      </c>
      <c r="J670" s="9">
        <f t="shared" si="227"/>
        <v>8</v>
      </c>
      <c r="K670" s="8" t="str">
        <f t="shared" si="228"/>
        <v>GBG</v>
      </c>
      <c r="L670" s="8">
        <f t="shared" si="229"/>
        <v>16</v>
      </c>
      <c r="M670" s="9" t="str">
        <f t="shared" si="230"/>
        <v>VRY</v>
      </c>
      <c r="N670" s="9">
        <f t="shared" si="231"/>
        <v>32</v>
      </c>
      <c r="O670" s="8" t="str">
        <f t="shared" si="232"/>
        <v>SSK</v>
      </c>
      <c r="P670" s="8">
        <f t="shared" si="233"/>
        <v>64</v>
      </c>
      <c r="Q670" s="9" t="str">
        <f t="shared" si="234"/>
        <v>COM</v>
      </c>
      <c r="R670" s="9">
        <f t="shared" si="235"/>
        <v>103</v>
      </c>
      <c r="S670" s="8" t="str">
        <f t="shared" si="236"/>
        <v>COM</v>
      </c>
      <c r="T670" s="8">
        <f t="shared" si="237"/>
        <v>103</v>
      </c>
      <c r="U670" s="9" t="str">
        <f t="shared" si="238"/>
        <v>COM</v>
      </c>
      <c r="V670" s="9">
        <f t="shared" si="239"/>
        <v>103</v>
      </c>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row>
    <row r="671" ht="14.25">
      <c r="A671" s="6" t="s">
        <v>674</v>
      </c>
      <c r="B671" s="7" t="str">
        <f t="shared" si="220"/>
        <v>W8J</v>
      </c>
      <c r="C671" s="8" t="str">
        <f t="shared" si="221"/>
        <v>MNV</v>
      </c>
      <c r="D671" s="8">
        <v>1</v>
      </c>
      <c r="E671" s="9" t="str">
        <f t="shared" si="222"/>
        <v>N74</v>
      </c>
      <c r="F671" s="9">
        <f t="shared" si="223"/>
        <v>2</v>
      </c>
      <c r="G671" s="8" t="str">
        <f t="shared" si="224"/>
        <v>FXV</v>
      </c>
      <c r="H671" s="8">
        <f t="shared" si="225"/>
        <v>4</v>
      </c>
      <c r="I671" s="9" t="str">
        <f t="shared" si="226"/>
        <v>8KS</v>
      </c>
      <c r="J671" s="9">
        <f t="shared" si="227"/>
        <v>8</v>
      </c>
      <c r="K671" s="8" t="str">
        <f t="shared" si="228"/>
        <v>CCB</v>
      </c>
      <c r="L671" s="8">
        <f t="shared" si="229"/>
        <v>16</v>
      </c>
      <c r="M671" s="9" t="str">
        <f t="shared" si="230"/>
        <v>MZ3</v>
      </c>
      <c r="N671" s="9">
        <f t="shared" si="231"/>
        <v>32</v>
      </c>
      <c r="O671" s="8" t="str">
        <f t="shared" si="232"/>
        <v>FSR</v>
      </c>
      <c r="P671" s="8">
        <f t="shared" si="233"/>
        <v>64</v>
      </c>
      <c r="Q671" s="9" t="str">
        <f t="shared" si="234"/>
        <v>COM</v>
      </c>
      <c r="R671" s="9">
        <f t="shared" si="235"/>
        <v>69</v>
      </c>
      <c r="S671" s="8" t="str">
        <f t="shared" si="236"/>
        <v>COM</v>
      </c>
      <c r="T671" s="8">
        <f t="shared" si="237"/>
        <v>69</v>
      </c>
      <c r="U671" s="9" t="str">
        <f t="shared" si="238"/>
        <v>COM</v>
      </c>
      <c r="V671" s="9">
        <f t="shared" si="239"/>
        <v>69</v>
      </c>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row>
    <row r="672" ht="14.25">
      <c r="A672" s="6" t="s">
        <v>675</v>
      </c>
      <c r="B672" s="7" t="str">
        <f t="shared" si="220"/>
        <v>V3N</v>
      </c>
      <c r="C672" s="8" t="str">
        <f t="shared" si="221"/>
        <v>SX8</v>
      </c>
      <c r="D672" s="8">
        <v>1</v>
      </c>
      <c r="E672" s="9" t="str">
        <f t="shared" si="222"/>
        <v>VYJ</v>
      </c>
      <c r="F672" s="9">
        <f t="shared" si="223"/>
        <v>2</v>
      </c>
      <c r="G672" s="8" t="str">
        <f t="shared" si="224"/>
        <v>5YW</v>
      </c>
      <c r="H672" s="8">
        <f t="shared" si="225"/>
        <v>4</v>
      </c>
      <c r="I672" s="9" t="str">
        <f t="shared" si="226"/>
        <v>YSS</v>
      </c>
      <c r="J672" s="9">
        <f t="shared" si="227"/>
        <v>8</v>
      </c>
      <c r="K672" s="8" t="str">
        <f t="shared" si="228"/>
        <v>WH4</v>
      </c>
      <c r="L672" s="8">
        <f t="shared" si="229"/>
        <v>16</v>
      </c>
      <c r="M672" s="9" t="str">
        <f t="shared" si="230"/>
        <v>B7Y</v>
      </c>
      <c r="N672" s="9">
        <f t="shared" si="231"/>
        <v>32</v>
      </c>
      <c r="O672" s="8" t="str">
        <f t="shared" si="232"/>
        <v>1V9</v>
      </c>
      <c r="P672" s="8">
        <f t="shared" si="233"/>
        <v>64</v>
      </c>
      <c r="Q672" s="9" t="str">
        <f t="shared" si="234"/>
        <v>WW8</v>
      </c>
      <c r="R672" s="9">
        <f t="shared" si="235"/>
        <v>128</v>
      </c>
      <c r="S672" s="8" t="str">
        <f t="shared" si="236"/>
        <v>COM</v>
      </c>
      <c r="T672" s="8">
        <f t="shared" si="237"/>
        <v>130</v>
      </c>
      <c r="U672" s="9" t="str">
        <f t="shared" si="238"/>
        <v>COM</v>
      </c>
      <c r="V672" s="9">
        <f t="shared" si="239"/>
        <v>130</v>
      </c>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row>
    <row r="673" ht="14.25">
      <c r="A673" s="6" t="s">
        <v>676</v>
      </c>
      <c r="B673" s="7" t="str">
        <f t="shared" si="220"/>
        <v>CW1</v>
      </c>
      <c r="C673" s="8" t="str">
        <f t="shared" si="221"/>
        <v>P8Y</v>
      </c>
      <c r="D673" s="8">
        <v>1</v>
      </c>
      <c r="E673" s="9" t="str">
        <f t="shared" si="222"/>
        <v>5WX</v>
      </c>
      <c r="F673" s="9">
        <f t="shared" si="223"/>
        <v>2</v>
      </c>
      <c r="G673" s="8" t="str">
        <f t="shared" si="224"/>
        <v>P5K</v>
      </c>
      <c r="H673" s="8">
        <f t="shared" si="225"/>
        <v>4</v>
      </c>
      <c r="I673" s="9" t="str">
        <f t="shared" si="226"/>
        <v>SLJ</v>
      </c>
      <c r="J673" s="9">
        <f t="shared" si="227"/>
        <v>8</v>
      </c>
      <c r="K673" s="8" t="str">
        <f t="shared" si="228"/>
        <v>PHS</v>
      </c>
      <c r="L673" s="8">
        <f t="shared" si="229"/>
        <v>16</v>
      </c>
      <c r="M673" s="9" t="str">
        <f t="shared" si="230"/>
        <v>LFL</v>
      </c>
      <c r="N673" s="9">
        <f t="shared" si="231"/>
        <v>32</v>
      </c>
      <c r="O673" s="8" t="str">
        <f t="shared" si="232"/>
        <v>CTP</v>
      </c>
      <c r="P673" s="8">
        <f t="shared" si="233"/>
        <v>64</v>
      </c>
      <c r="Q673" s="9" t="str">
        <f t="shared" si="234"/>
        <v>COM</v>
      </c>
      <c r="R673" s="9">
        <f t="shared" si="235"/>
        <v>92</v>
      </c>
      <c r="S673" s="8" t="str">
        <f t="shared" si="236"/>
        <v>COM</v>
      </c>
      <c r="T673" s="8">
        <f t="shared" si="237"/>
        <v>92</v>
      </c>
      <c r="U673" s="9" t="str">
        <f t="shared" si="238"/>
        <v>COM</v>
      </c>
      <c r="V673" s="9">
        <f t="shared" si="239"/>
        <v>92</v>
      </c>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row>
    <row r="674" ht="14.25">
      <c r="A674" s="6" t="s">
        <v>677</v>
      </c>
      <c r="B674" s="7" t="str">
        <f t="shared" si="220"/>
        <v>3F9</v>
      </c>
      <c r="C674" s="8" t="str">
        <f t="shared" si="221"/>
        <v>T73</v>
      </c>
      <c r="D674" s="8">
        <v>1</v>
      </c>
      <c r="E674" s="9" t="str">
        <f t="shared" si="222"/>
        <v>W46</v>
      </c>
      <c r="F674" s="9">
        <f t="shared" si="223"/>
        <v>2</v>
      </c>
      <c r="G674" s="8" t="str">
        <f t="shared" si="224"/>
        <v>NCD</v>
      </c>
      <c r="H674" s="8">
        <f t="shared" si="225"/>
        <v>4</v>
      </c>
      <c r="I674" s="9" t="str">
        <f t="shared" si="226"/>
        <v>8X4</v>
      </c>
      <c r="J674" s="9">
        <f t="shared" si="227"/>
        <v>8</v>
      </c>
      <c r="K674" s="8" t="str">
        <f t="shared" si="228"/>
        <v>ST5</v>
      </c>
      <c r="L674" s="8">
        <f t="shared" si="229"/>
        <v>16</v>
      </c>
      <c r="M674" s="9" t="str">
        <f t="shared" si="230"/>
        <v>NMG</v>
      </c>
      <c r="N674" s="9">
        <f t="shared" si="231"/>
        <v>32</v>
      </c>
      <c r="O674" s="8" t="str">
        <f t="shared" si="232"/>
        <v>9BF</v>
      </c>
      <c r="P674" s="8">
        <f t="shared" si="233"/>
        <v>64</v>
      </c>
      <c r="Q674" s="9" t="str">
        <f t="shared" si="234"/>
        <v>NQN</v>
      </c>
      <c r="R674" s="9">
        <f t="shared" si="235"/>
        <v>128</v>
      </c>
      <c r="S674" s="8" t="str">
        <f t="shared" si="236"/>
        <v>36R</v>
      </c>
      <c r="T674" s="8">
        <f t="shared" si="237"/>
        <v>256</v>
      </c>
      <c r="U674" s="9" t="str">
        <f t="shared" si="238"/>
        <v>COM</v>
      </c>
      <c r="V674" s="9">
        <f t="shared" si="239"/>
        <v>292</v>
      </c>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row>
    <row r="675" ht="14.25">
      <c r="A675" s="6" t="s">
        <v>678</v>
      </c>
      <c r="B675" s="7" t="str">
        <f t="shared" si="220"/>
        <v>32Z</v>
      </c>
      <c r="C675" s="8" t="str">
        <f t="shared" si="221"/>
        <v>D82</v>
      </c>
      <c r="D675" s="8">
        <v>1</v>
      </c>
      <c r="E675" s="9" t="str">
        <f t="shared" si="222"/>
        <v>LZV</v>
      </c>
      <c r="F675" s="9">
        <f t="shared" si="223"/>
        <v>2</v>
      </c>
      <c r="G675" s="8" t="str">
        <f t="shared" si="224"/>
        <v>CTP</v>
      </c>
      <c r="H675" s="8">
        <f t="shared" si="225"/>
        <v>4</v>
      </c>
      <c r="I675" s="9" t="str">
        <f t="shared" si="226"/>
        <v>6XL</v>
      </c>
      <c r="J675" s="9">
        <f t="shared" si="227"/>
        <v>8</v>
      </c>
      <c r="K675" s="8" t="str">
        <f t="shared" si="228"/>
        <v>LH2</v>
      </c>
      <c r="L675" s="8">
        <f t="shared" si="229"/>
        <v>16</v>
      </c>
      <c r="M675" s="9" t="str">
        <f t="shared" si="230"/>
        <v>COM</v>
      </c>
      <c r="N675" s="9">
        <f t="shared" si="231"/>
        <v>32</v>
      </c>
      <c r="O675" s="8" t="str">
        <f t="shared" si="232"/>
        <v>COM</v>
      </c>
      <c r="P675" s="8">
        <f t="shared" si="233"/>
        <v>32</v>
      </c>
      <c r="Q675" s="9" t="str">
        <f t="shared" si="234"/>
        <v>COM</v>
      </c>
      <c r="R675" s="9">
        <f t="shared" si="235"/>
        <v>32</v>
      </c>
      <c r="S675" s="8" t="str">
        <f t="shared" si="236"/>
        <v>COM</v>
      </c>
      <c r="T675" s="8">
        <f t="shared" si="237"/>
        <v>32</v>
      </c>
      <c r="U675" s="9" t="str">
        <f t="shared" si="238"/>
        <v>COM</v>
      </c>
      <c r="V675" s="9">
        <f t="shared" si="239"/>
        <v>32</v>
      </c>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row>
    <row r="676" ht="14.25">
      <c r="A676" s="6" t="s">
        <v>679</v>
      </c>
      <c r="B676" s="7" t="str">
        <f t="shared" ref="B676:B739" si="240">REPLACE(A676,1,FIND(")",A676),"")</f>
        <v>PLM</v>
      </c>
      <c r="C676" s="8" t="str">
        <f t="shared" ref="C676:C739" si="241">LEFT(A676,FIND(")",A676)-1)</f>
        <v>XPH</v>
      </c>
      <c r="D676" s="8">
        <v>1</v>
      </c>
      <c r="E676" s="9" t="str">
        <f t="shared" ref="E676:E739" si="242">IFERROR(INDEX(C$1:C$1300,MATCH(C676,$B$1:$B$1300,0)),C676)</f>
        <v>GFD</v>
      </c>
      <c r="F676" s="9">
        <f t="shared" ref="F676:F739" si="243">D676+IFERROR(INDEX(D$1:D$1300,MATCH(C676,$B$1:$B$1300,0)),0)</f>
        <v>2</v>
      </c>
      <c r="G676" s="8" t="str">
        <f t="shared" ref="G676:G739" si="244">IFERROR(INDEX(E$1:E$1300,MATCH(E676,$B$1:$B$1300,0)),E676)</f>
        <v>DFS</v>
      </c>
      <c r="H676" s="8">
        <f t="shared" ref="H676:H739" si="245">F676+IFERROR(INDEX(F$1:F$1300,MATCH(E676,$B$1:$B$1300,0)),0)</f>
        <v>4</v>
      </c>
      <c r="I676" s="9" t="str">
        <f t="shared" ref="I676:I739" si="246">IFERROR(INDEX(G$1:G$1300,MATCH(G676,$B$1:$B$1300,0)),G676)</f>
        <v>M9Z</v>
      </c>
      <c r="J676" s="9">
        <f t="shared" ref="J676:J739" si="247">H676+IFERROR(INDEX(H$1:H$1300,MATCH(G676,$B$1:$B$1300,0)),0)</f>
        <v>8</v>
      </c>
      <c r="K676" s="8" t="str">
        <f t="shared" ref="K676:K739" si="248">IFERROR(INDEX(I$1:I$1300,MATCH(I676,$B$1:$B$1300,0)),I676)</f>
        <v>R5C</v>
      </c>
      <c r="L676" s="8">
        <f t="shared" ref="L676:L739" si="249">J676+IFERROR(INDEX(J$1:J$1300,MATCH(I676,$B$1:$B$1300,0)),0)</f>
        <v>16</v>
      </c>
      <c r="M676" s="9" t="str">
        <f t="shared" ref="M676:M739" si="250">IFERROR(INDEX(K$1:K$1300,MATCH(K676,$B$1:$B$1300,0)),K676)</f>
        <v>72S</v>
      </c>
      <c r="N676" s="9">
        <f t="shared" ref="N676:N739" si="251">L676+IFERROR(INDEX(L$1:L$1300,MATCH(K676,$B$1:$B$1300,0)),0)</f>
        <v>32</v>
      </c>
      <c r="O676" s="8" t="str">
        <f t="shared" ref="O676:O739" si="252">IFERROR(INDEX(M$1:M$1300,MATCH(M676,$B$1:$B$1300,0)),M676)</f>
        <v>3X6</v>
      </c>
      <c r="P676" s="8">
        <f t="shared" ref="P676:P739" si="253">N676+IFERROR(INDEX(N$1:N$1300,MATCH(M676,$B$1:$B$1300,0)),0)</f>
        <v>64</v>
      </c>
      <c r="Q676" s="9" t="str">
        <f t="shared" ref="Q676:Q739" si="254">IFERROR(INDEX(O$1:O$1300,MATCH(O676,$B$1:$B$1300,0)),O676)</f>
        <v>Q1H</v>
      </c>
      <c r="R676" s="9">
        <f t="shared" ref="R676:R739" si="255">P676+IFERROR(INDEX(P$1:P$1300,MATCH(O676,$B$1:$B$1300,0)),0)</f>
        <v>128</v>
      </c>
      <c r="S676" s="8" t="str">
        <f t="shared" ref="S676:S739" si="256">IFERROR(INDEX(Q$1:Q$1300,MATCH(Q676,$B$1:$B$1300,0)),Q676)</f>
        <v>COM</v>
      </c>
      <c r="T676" s="8">
        <f t="shared" ref="T676:T739" si="257">R676+IFERROR(INDEX(R$1:R$1300,MATCH(Q676,$B$1:$B$1300,0)),0)</f>
        <v>174</v>
      </c>
      <c r="U676" s="9" t="str">
        <f t="shared" ref="U676:U739" si="258">IFERROR(INDEX(S$1:S$1300,MATCH(S676,$B$1:$B$1300,0)),S676)</f>
        <v>COM</v>
      </c>
      <c r="V676" s="9">
        <f t="shared" ref="V676:V739" si="259">T676+IFERROR(INDEX(T$1:T$1300,MATCH(S676,$B$1:$B$1300,0)),0)</f>
        <v>174</v>
      </c>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row>
    <row r="677" ht="14.25">
      <c r="A677" s="6" t="s">
        <v>680</v>
      </c>
      <c r="B677" s="7" t="str">
        <f t="shared" si="240"/>
        <v>NL6</v>
      </c>
      <c r="C677" s="8" t="str">
        <f t="shared" si="241"/>
        <v>352</v>
      </c>
      <c r="D677" s="8">
        <v>1</v>
      </c>
      <c r="E677" s="9" t="str">
        <f t="shared" si="242"/>
        <v>6CL</v>
      </c>
      <c r="F677" s="9">
        <f t="shared" si="243"/>
        <v>2</v>
      </c>
      <c r="G677" s="8" t="str">
        <f t="shared" si="244"/>
        <v>11Q</v>
      </c>
      <c r="H677" s="8">
        <f t="shared" si="245"/>
        <v>4</v>
      </c>
      <c r="I677" s="9" t="str">
        <f t="shared" si="246"/>
        <v>HKV</v>
      </c>
      <c r="J677" s="9">
        <f t="shared" si="247"/>
        <v>8</v>
      </c>
      <c r="K677" s="8" t="str">
        <f t="shared" si="248"/>
        <v>MYZ</v>
      </c>
      <c r="L677" s="8">
        <f t="shared" si="249"/>
        <v>16</v>
      </c>
      <c r="M677" s="9" t="str">
        <f t="shared" si="250"/>
        <v>2Y4</v>
      </c>
      <c r="N677" s="9">
        <f t="shared" si="251"/>
        <v>32</v>
      </c>
      <c r="O677" s="8" t="str">
        <f t="shared" si="252"/>
        <v>CCB</v>
      </c>
      <c r="P677" s="8">
        <f t="shared" si="253"/>
        <v>64</v>
      </c>
      <c r="Q677" s="9" t="str">
        <f t="shared" si="254"/>
        <v>COM</v>
      </c>
      <c r="R677" s="9">
        <f t="shared" si="255"/>
        <v>117</v>
      </c>
      <c r="S677" s="8" t="str">
        <f t="shared" si="256"/>
        <v>COM</v>
      </c>
      <c r="T677" s="8">
        <f t="shared" si="257"/>
        <v>117</v>
      </c>
      <c r="U677" s="9" t="str">
        <f t="shared" si="258"/>
        <v>COM</v>
      </c>
      <c r="V677" s="9">
        <f t="shared" si="259"/>
        <v>117</v>
      </c>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row>
    <row r="678" ht="14.25">
      <c r="A678" s="6" t="s">
        <v>681</v>
      </c>
      <c r="B678" s="7" t="str">
        <f t="shared" si="240"/>
        <v>D43</v>
      </c>
      <c r="C678" s="8" t="str">
        <f t="shared" si="241"/>
        <v>Z94</v>
      </c>
      <c r="D678" s="8">
        <v>1</v>
      </c>
      <c r="E678" s="9" t="str">
        <f t="shared" si="242"/>
        <v>1VL</v>
      </c>
      <c r="F678" s="9">
        <f t="shared" si="243"/>
        <v>2</v>
      </c>
      <c r="G678" s="8" t="str">
        <f t="shared" si="244"/>
        <v>3YH</v>
      </c>
      <c r="H678" s="8">
        <f t="shared" si="245"/>
        <v>4</v>
      </c>
      <c r="I678" s="9" t="str">
        <f t="shared" si="246"/>
        <v>HFT</v>
      </c>
      <c r="J678" s="9">
        <f t="shared" si="247"/>
        <v>8</v>
      </c>
      <c r="K678" s="8" t="str">
        <f t="shared" si="248"/>
        <v>22B</v>
      </c>
      <c r="L678" s="8">
        <f t="shared" si="249"/>
        <v>16</v>
      </c>
      <c r="M678" s="9" t="str">
        <f t="shared" si="250"/>
        <v>6N1</v>
      </c>
      <c r="N678" s="9">
        <f t="shared" si="251"/>
        <v>32</v>
      </c>
      <c r="O678" s="8" t="str">
        <f t="shared" si="252"/>
        <v>TG9</v>
      </c>
      <c r="P678" s="8">
        <f t="shared" si="253"/>
        <v>64</v>
      </c>
      <c r="Q678" s="9" t="str">
        <f t="shared" si="254"/>
        <v>251</v>
      </c>
      <c r="R678" s="9">
        <f t="shared" si="255"/>
        <v>128</v>
      </c>
      <c r="S678" s="8" t="str">
        <f t="shared" si="256"/>
        <v>COM</v>
      </c>
      <c r="T678" s="8">
        <f t="shared" si="257"/>
        <v>255</v>
      </c>
      <c r="U678" s="9" t="str">
        <f t="shared" si="258"/>
        <v>COM</v>
      </c>
      <c r="V678" s="9">
        <f t="shared" si="259"/>
        <v>255</v>
      </c>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row>
    <row r="679" ht="14.25">
      <c r="A679" s="6" t="s">
        <v>682</v>
      </c>
      <c r="B679" s="7" t="str">
        <f t="shared" si="240"/>
        <v>7QT</v>
      </c>
      <c r="C679" s="8" t="str">
        <f t="shared" si="241"/>
        <v>NK7</v>
      </c>
      <c r="D679" s="8">
        <v>1</v>
      </c>
      <c r="E679" s="9" t="str">
        <f t="shared" si="242"/>
        <v>YB6</v>
      </c>
      <c r="F679" s="9">
        <f t="shared" si="243"/>
        <v>2</v>
      </c>
      <c r="G679" s="8" t="str">
        <f t="shared" si="244"/>
        <v>HXL</v>
      </c>
      <c r="H679" s="8">
        <f t="shared" si="245"/>
        <v>4</v>
      </c>
      <c r="I679" s="9" t="str">
        <f t="shared" si="246"/>
        <v>8KS</v>
      </c>
      <c r="J679" s="9">
        <f t="shared" si="247"/>
        <v>8</v>
      </c>
      <c r="K679" s="8" t="str">
        <f t="shared" si="248"/>
        <v>CCB</v>
      </c>
      <c r="L679" s="8">
        <f t="shared" si="249"/>
        <v>16</v>
      </c>
      <c r="M679" s="9" t="str">
        <f t="shared" si="250"/>
        <v>MZ3</v>
      </c>
      <c r="N679" s="9">
        <f t="shared" si="251"/>
        <v>32</v>
      </c>
      <c r="O679" s="8" t="str">
        <f t="shared" si="252"/>
        <v>FSR</v>
      </c>
      <c r="P679" s="8">
        <f t="shared" si="253"/>
        <v>64</v>
      </c>
      <c r="Q679" s="9" t="str">
        <f t="shared" si="254"/>
        <v>COM</v>
      </c>
      <c r="R679" s="9">
        <f t="shared" si="255"/>
        <v>69</v>
      </c>
      <c r="S679" s="8" t="str">
        <f t="shared" si="256"/>
        <v>COM</v>
      </c>
      <c r="T679" s="8">
        <f t="shared" si="257"/>
        <v>69</v>
      </c>
      <c r="U679" s="9" t="str">
        <f t="shared" si="258"/>
        <v>COM</v>
      </c>
      <c r="V679" s="9">
        <f t="shared" si="259"/>
        <v>69</v>
      </c>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row>
    <row r="680" ht="14.25">
      <c r="A680" s="6" t="s">
        <v>683</v>
      </c>
      <c r="B680" s="7" t="str">
        <f t="shared" si="240"/>
        <v>KHR</v>
      </c>
      <c r="C680" s="8" t="str">
        <f t="shared" si="241"/>
        <v>N35</v>
      </c>
      <c r="D680" s="8">
        <v>1</v>
      </c>
      <c r="E680" s="9" t="str">
        <f t="shared" si="242"/>
        <v>XFJ</v>
      </c>
      <c r="F680" s="9">
        <f t="shared" si="243"/>
        <v>2</v>
      </c>
      <c r="G680" s="8" t="str">
        <f t="shared" si="244"/>
        <v>9HX</v>
      </c>
      <c r="H680" s="8">
        <f t="shared" si="245"/>
        <v>4</v>
      </c>
      <c r="I680" s="9" t="str">
        <f t="shared" si="246"/>
        <v>N71</v>
      </c>
      <c r="J680" s="9">
        <f t="shared" si="247"/>
        <v>8</v>
      </c>
      <c r="K680" s="8" t="str">
        <f t="shared" si="248"/>
        <v>DJR</v>
      </c>
      <c r="L680" s="8">
        <f t="shared" si="249"/>
        <v>16</v>
      </c>
      <c r="M680" s="9" t="str">
        <f t="shared" si="250"/>
        <v>D82</v>
      </c>
      <c r="N680" s="9">
        <f t="shared" si="251"/>
        <v>32</v>
      </c>
      <c r="O680" s="8" t="str">
        <f t="shared" si="252"/>
        <v>COM</v>
      </c>
      <c r="P680" s="8">
        <f t="shared" si="253"/>
        <v>63</v>
      </c>
      <c r="Q680" s="9" t="str">
        <f t="shared" si="254"/>
        <v>COM</v>
      </c>
      <c r="R680" s="9">
        <f t="shared" si="255"/>
        <v>63</v>
      </c>
      <c r="S680" s="8" t="str">
        <f t="shared" si="256"/>
        <v>COM</v>
      </c>
      <c r="T680" s="8">
        <f t="shared" si="257"/>
        <v>63</v>
      </c>
      <c r="U680" s="9" t="str">
        <f t="shared" si="258"/>
        <v>COM</v>
      </c>
      <c r="V680" s="9">
        <f t="shared" si="259"/>
        <v>63</v>
      </c>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row>
    <row r="681" ht="14.25">
      <c r="A681" s="6" t="s">
        <v>684</v>
      </c>
      <c r="B681" s="7" t="str">
        <f t="shared" si="240"/>
        <v>MG8</v>
      </c>
      <c r="C681" s="8" t="str">
        <f t="shared" si="241"/>
        <v>NM1</v>
      </c>
      <c r="D681" s="8">
        <v>1</v>
      </c>
      <c r="E681" s="9" t="str">
        <f t="shared" si="242"/>
        <v>43X</v>
      </c>
      <c r="F681" s="9">
        <f t="shared" si="243"/>
        <v>2</v>
      </c>
      <c r="G681" s="8" t="str">
        <f t="shared" si="244"/>
        <v>THY</v>
      </c>
      <c r="H681" s="8">
        <f t="shared" si="245"/>
        <v>4</v>
      </c>
      <c r="I681" s="9" t="str">
        <f t="shared" si="246"/>
        <v>N7H</v>
      </c>
      <c r="J681" s="9">
        <f t="shared" si="247"/>
        <v>8</v>
      </c>
      <c r="K681" s="8" t="str">
        <f t="shared" si="248"/>
        <v>CCB</v>
      </c>
      <c r="L681" s="8">
        <f t="shared" si="249"/>
        <v>16</v>
      </c>
      <c r="M681" s="9" t="str">
        <f t="shared" si="250"/>
        <v>MZ3</v>
      </c>
      <c r="N681" s="9">
        <f t="shared" si="251"/>
        <v>32</v>
      </c>
      <c r="O681" s="8" t="str">
        <f t="shared" si="252"/>
        <v>FSR</v>
      </c>
      <c r="P681" s="8">
        <f t="shared" si="253"/>
        <v>64</v>
      </c>
      <c r="Q681" s="9" t="str">
        <f t="shared" si="254"/>
        <v>COM</v>
      </c>
      <c r="R681" s="9">
        <f t="shared" si="255"/>
        <v>69</v>
      </c>
      <c r="S681" s="8" t="str">
        <f t="shared" si="256"/>
        <v>COM</v>
      </c>
      <c r="T681" s="8">
        <f t="shared" si="257"/>
        <v>69</v>
      </c>
      <c r="U681" s="9" t="str">
        <f t="shared" si="258"/>
        <v>COM</v>
      </c>
      <c r="V681" s="9">
        <f t="shared" si="259"/>
        <v>69</v>
      </c>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row>
    <row r="682" ht="14.25">
      <c r="A682" s="6" t="s">
        <v>685</v>
      </c>
      <c r="B682" s="7" t="str">
        <f t="shared" si="240"/>
        <v>TJT</v>
      </c>
      <c r="C682" s="8" t="str">
        <f t="shared" si="241"/>
        <v>8JZ</v>
      </c>
      <c r="D682" s="8">
        <v>1</v>
      </c>
      <c r="E682" s="9" t="str">
        <f t="shared" si="242"/>
        <v>1SF</v>
      </c>
      <c r="F682" s="9">
        <f t="shared" si="243"/>
        <v>2</v>
      </c>
      <c r="G682" s="8" t="str">
        <f t="shared" si="244"/>
        <v>C66</v>
      </c>
      <c r="H682" s="8">
        <f t="shared" si="245"/>
        <v>4</v>
      </c>
      <c r="I682" s="9" t="str">
        <f t="shared" si="246"/>
        <v>JS4</v>
      </c>
      <c r="J682" s="9">
        <f t="shared" si="247"/>
        <v>8</v>
      </c>
      <c r="K682" s="8" t="str">
        <f t="shared" si="248"/>
        <v>VYJ</v>
      </c>
      <c r="L682" s="8">
        <f t="shared" si="249"/>
        <v>16</v>
      </c>
      <c r="M682" s="9" t="str">
        <f t="shared" si="250"/>
        <v>4M1</v>
      </c>
      <c r="N682" s="9">
        <f t="shared" si="251"/>
        <v>32</v>
      </c>
      <c r="O682" s="8" t="str">
        <f t="shared" si="252"/>
        <v>M5Q</v>
      </c>
      <c r="P682" s="8">
        <f t="shared" si="253"/>
        <v>64</v>
      </c>
      <c r="Q682" s="9" t="str">
        <f t="shared" si="254"/>
        <v>LH2</v>
      </c>
      <c r="R682" s="9">
        <f t="shared" si="255"/>
        <v>128</v>
      </c>
      <c r="S682" s="8" t="str">
        <f t="shared" si="256"/>
        <v>COM</v>
      </c>
      <c r="T682" s="8">
        <f t="shared" si="257"/>
        <v>144</v>
      </c>
      <c r="U682" s="9" t="str">
        <f t="shared" si="258"/>
        <v>COM</v>
      </c>
      <c r="V682" s="9">
        <f t="shared" si="259"/>
        <v>144</v>
      </c>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row>
    <row r="683" ht="14.25">
      <c r="A683" s="6" t="s">
        <v>686</v>
      </c>
      <c r="B683" s="7" t="str">
        <f t="shared" si="240"/>
        <v>G3N</v>
      </c>
      <c r="C683" s="8" t="str">
        <f t="shared" si="241"/>
        <v>923</v>
      </c>
      <c r="D683" s="8">
        <v>1</v>
      </c>
      <c r="E683" s="9" t="str">
        <f t="shared" si="242"/>
        <v>411</v>
      </c>
      <c r="F683" s="9">
        <f t="shared" si="243"/>
        <v>2</v>
      </c>
      <c r="G683" s="8" t="str">
        <f t="shared" si="244"/>
        <v>VDS</v>
      </c>
      <c r="H683" s="8">
        <f t="shared" si="245"/>
        <v>4</v>
      </c>
      <c r="I683" s="9" t="str">
        <f t="shared" si="246"/>
        <v>XLS</v>
      </c>
      <c r="J683" s="9">
        <f t="shared" si="247"/>
        <v>8</v>
      </c>
      <c r="K683" s="8" t="str">
        <f t="shared" si="248"/>
        <v>GBG</v>
      </c>
      <c r="L683" s="8">
        <f t="shared" si="249"/>
        <v>16</v>
      </c>
      <c r="M683" s="9" t="str">
        <f t="shared" si="250"/>
        <v>VRY</v>
      </c>
      <c r="N683" s="9">
        <f t="shared" si="251"/>
        <v>32</v>
      </c>
      <c r="O683" s="8" t="str">
        <f t="shared" si="252"/>
        <v>SSK</v>
      </c>
      <c r="P683" s="8">
        <f t="shared" si="253"/>
        <v>64</v>
      </c>
      <c r="Q683" s="9" t="str">
        <f t="shared" si="254"/>
        <v>COM</v>
      </c>
      <c r="R683" s="9">
        <f t="shared" si="255"/>
        <v>103</v>
      </c>
      <c r="S683" s="8" t="str">
        <f t="shared" si="256"/>
        <v>COM</v>
      </c>
      <c r="T683" s="8">
        <f t="shared" si="257"/>
        <v>103</v>
      </c>
      <c r="U683" s="9" t="str">
        <f t="shared" si="258"/>
        <v>COM</v>
      </c>
      <c r="V683" s="9">
        <f t="shared" si="259"/>
        <v>103</v>
      </c>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row>
    <row r="684" ht="14.25">
      <c r="A684" s="6" t="s">
        <v>687</v>
      </c>
      <c r="B684" s="7" t="str">
        <f t="shared" si="240"/>
        <v>7DH</v>
      </c>
      <c r="C684" s="8" t="str">
        <f t="shared" si="241"/>
        <v>MVS</v>
      </c>
      <c r="D684" s="8">
        <v>1</v>
      </c>
      <c r="E684" s="9" t="str">
        <f t="shared" si="242"/>
        <v>5HK</v>
      </c>
      <c r="F684" s="9">
        <f t="shared" si="243"/>
        <v>2</v>
      </c>
      <c r="G684" s="8" t="str">
        <f t="shared" si="244"/>
        <v>MGH</v>
      </c>
      <c r="H684" s="8">
        <f t="shared" si="245"/>
        <v>4</v>
      </c>
      <c r="I684" s="9" t="str">
        <f t="shared" si="246"/>
        <v>MS1</v>
      </c>
      <c r="J684" s="9">
        <f t="shared" si="247"/>
        <v>8</v>
      </c>
      <c r="K684" s="8" t="str">
        <f t="shared" si="248"/>
        <v>7J8</v>
      </c>
      <c r="L684" s="8">
        <f t="shared" si="249"/>
        <v>16</v>
      </c>
      <c r="M684" s="9" t="str">
        <f t="shared" si="250"/>
        <v>VYR</v>
      </c>
      <c r="N684" s="9">
        <f t="shared" si="251"/>
        <v>32</v>
      </c>
      <c r="O684" s="8" t="str">
        <f t="shared" si="252"/>
        <v>M8T</v>
      </c>
      <c r="P684" s="8">
        <f t="shared" si="253"/>
        <v>64</v>
      </c>
      <c r="Q684" s="9" t="str">
        <f t="shared" si="254"/>
        <v>COM</v>
      </c>
      <c r="R684" s="9">
        <f t="shared" si="255"/>
        <v>122</v>
      </c>
      <c r="S684" s="8" t="str">
        <f t="shared" si="256"/>
        <v>COM</v>
      </c>
      <c r="T684" s="8">
        <f t="shared" si="257"/>
        <v>122</v>
      </c>
      <c r="U684" s="9" t="str">
        <f t="shared" si="258"/>
        <v>COM</v>
      </c>
      <c r="V684" s="9">
        <f t="shared" si="259"/>
        <v>122</v>
      </c>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row>
    <row r="685" ht="14.25">
      <c r="A685" s="6" t="s">
        <v>688</v>
      </c>
      <c r="B685" s="7" t="str">
        <f t="shared" si="240"/>
        <v>HVQ</v>
      </c>
      <c r="C685" s="8" t="str">
        <f t="shared" si="241"/>
        <v>YMK</v>
      </c>
      <c r="D685" s="8">
        <v>1</v>
      </c>
      <c r="E685" s="9" t="str">
        <f t="shared" si="242"/>
        <v>2ZP</v>
      </c>
      <c r="F685" s="9">
        <f t="shared" si="243"/>
        <v>2</v>
      </c>
      <c r="G685" s="8" t="str">
        <f t="shared" si="244"/>
        <v>LJ5</v>
      </c>
      <c r="H685" s="8">
        <f t="shared" si="245"/>
        <v>4</v>
      </c>
      <c r="I685" s="9" t="str">
        <f t="shared" si="246"/>
        <v>4TW</v>
      </c>
      <c r="J685" s="9">
        <f t="shared" si="247"/>
        <v>8</v>
      </c>
      <c r="K685" s="8" t="str">
        <f t="shared" si="248"/>
        <v>GYC</v>
      </c>
      <c r="L685" s="8">
        <f t="shared" si="249"/>
        <v>16</v>
      </c>
      <c r="M685" s="9" t="str">
        <f t="shared" si="250"/>
        <v>VMJ</v>
      </c>
      <c r="N685" s="9">
        <f t="shared" si="251"/>
        <v>32</v>
      </c>
      <c r="O685" s="8" t="str">
        <f t="shared" si="252"/>
        <v>251</v>
      </c>
      <c r="P685" s="8">
        <f t="shared" si="253"/>
        <v>64</v>
      </c>
      <c r="Q685" s="9" t="str">
        <f t="shared" si="254"/>
        <v>B1P</v>
      </c>
      <c r="R685" s="9">
        <f t="shared" si="255"/>
        <v>128</v>
      </c>
      <c r="S685" s="8" t="str">
        <f t="shared" si="256"/>
        <v>COM</v>
      </c>
      <c r="T685" s="8">
        <f t="shared" si="257"/>
        <v>191</v>
      </c>
      <c r="U685" s="9" t="str">
        <f t="shared" si="258"/>
        <v>COM</v>
      </c>
      <c r="V685" s="9">
        <f t="shared" si="259"/>
        <v>191</v>
      </c>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row>
    <row r="686" ht="14.25">
      <c r="A686" s="6" t="s">
        <v>689</v>
      </c>
      <c r="B686" s="7" t="str">
        <f t="shared" si="240"/>
        <v>74G</v>
      </c>
      <c r="C686" s="8" t="str">
        <f t="shared" si="241"/>
        <v>JM4</v>
      </c>
      <c r="D686" s="8">
        <v>1</v>
      </c>
      <c r="E686" s="9" t="str">
        <f t="shared" si="242"/>
        <v>D9Y</v>
      </c>
      <c r="F686" s="9">
        <f t="shared" si="243"/>
        <v>2</v>
      </c>
      <c r="G686" s="8" t="str">
        <f t="shared" si="244"/>
        <v>Z4D</v>
      </c>
      <c r="H686" s="8">
        <f t="shared" si="245"/>
        <v>4</v>
      </c>
      <c r="I686" s="9" t="str">
        <f t="shared" si="246"/>
        <v>TNP</v>
      </c>
      <c r="J686" s="9">
        <f t="shared" si="247"/>
        <v>8</v>
      </c>
      <c r="K686" s="8" t="str">
        <f t="shared" si="248"/>
        <v>LQC</v>
      </c>
      <c r="L686" s="8">
        <f t="shared" si="249"/>
        <v>16</v>
      </c>
      <c r="M686" s="9" t="str">
        <f t="shared" si="250"/>
        <v>83G</v>
      </c>
      <c r="N686" s="9">
        <f t="shared" si="251"/>
        <v>32</v>
      </c>
      <c r="O686" s="8" t="str">
        <f t="shared" si="252"/>
        <v>BM6</v>
      </c>
      <c r="P686" s="8">
        <f t="shared" si="253"/>
        <v>64</v>
      </c>
      <c r="Q686" s="9" t="str">
        <f t="shared" si="254"/>
        <v>S5F</v>
      </c>
      <c r="R686" s="9">
        <f t="shared" si="255"/>
        <v>128</v>
      </c>
      <c r="S686" s="8" t="str">
        <f t="shared" si="256"/>
        <v>COM</v>
      </c>
      <c r="T686" s="8">
        <f t="shared" si="257"/>
        <v>149</v>
      </c>
      <c r="U686" s="9" t="str">
        <f t="shared" si="258"/>
        <v>COM</v>
      </c>
      <c r="V686" s="9">
        <f t="shared" si="259"/>
        <v>149</v>
      </c>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row>
    <row r="687" ht="14.25">
      <c r="A687" s="6" t="s">
        <v>690</v>
      </c>
      <c r="B687" s="7" t="str">
        <f t="shared" si="240"/>
        <v>RPW</v>
      </c>
      <c r="C687" s="8" t="str">
        <f t="shared" si="241"/>
        <v>HJ7</v>
      </c>
      <c r="D687" s="8">
        <v>1</v>
      </c>
      <c r="E687" s="9" t="str">
        <f t="shared" si="242"/>
        <v>SCS</v>
      </c>
      <c r="F687" s="9">
        <f t="shared" si="243"/>
        <v>2</v>
      </c>
      <c r="G687" s="8" t="str">
        <f t="shared" si="244"/>
        <v>4D5</v>
      </c>
      <c r="H687" s="8">
        <f t="shared" si="245"/>
        <v>4</v>
      </c>
      <c r="I687" s="9" t="str">
        <f t="shared" si="246"/>
        <v>83G</v>
      </c>
      <c r="J687" s="9">
        <f t="shared" si="247"/>
        <v>8</v>
      </c>
      <c r="K687" s="8" t="str">
        <f t="shared" si="248"/>
        <v>6MR</v>
      </c>
      <c r="L687" s="8">
        <f t="shared" si="249"/>
        <v>16</v>
      </c>
      <c r="M687" s="9" t="str">
        <f t="shared" si="250"/>
        <v>VXG</v>
      </c>
      <c r="N687" s="9">
        <f t="shared" si="251"/>
        <v>32</v>
      </c>
      <c r="O687" s="8" t="str">
        <f t="shared" si="252"/>
        <v>8KS</v>
      </c>
      <c r="P687" s="8">
        <f t="shared" si="253"/>
        <v>64</v>
      </c>
      <c r="Q687" s="9" t="str">
        <f t="shared" si="254"/>
        <v>COM</v>
      </c>
      <c r="R687" s="9">
        <f t="shared" si="255"/>
        <v>125</v>
      </c>
      <c r="S687" s="8" t="str">
        <f t="shared" si="256"/>
        <v>COM</v>
      </c>
      <c r="T687" s="8">
        <f t="shared" si="257"/>
        <v>125</v>
      </c>
      <c r="U687" s="9" t="str">
        <f t="shared" si="258"/>
        <v>COM</v>
      </c>
      <c r="V687" s="9">
        <f t="shared" si="259"/>
        <v>125</v>
      </c>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row>
    <row r="688" ht="14.25">
      <c r="A688" s="6" t="s">
        <v>691</v>
      </c>
      <c r="B688" s="7" t="str">
        <f t="shared" si="240"/>
        <v>C7M</v>
      </c>
      <c r="C688" s="8" t="str">
        <f t="shared" si="241"/>
        <v>9CY</v>
      </c>
      <c r="D688" s="8">
        <v>1</v>
      </c>
      <c r="E688" s="9" t="str">
        <f t="shared" si="242"/>
        <v>MFS</v>
      </c>
      <c r="F688" s="9">
        <f t="shared" si="243"/>
        <v>2</v>
      </c>
      <c r="G688" s="8" t="str">
        <f t="shared" si="244"/>
        <v>TYQ</v>
      </c>
      <c r="H688" s="8">
        <f t="shared" si="245"/>
        <v>4</v>
      </c>
      <c r="I688" s="9" t="str">
        <f t="shared" si="246"/>
        <v>C1Z</v>
      </c>
      <c r="J688" s="9">
        <f t="shared" si="247"/>
        <v>8</v>
      </c>
      <c r="K688" s="8" t="str">
        <f t="shared" si="248"/>
        <v>KQL</v>
      </c>
      <c r="L688" s="8">
        <f t="shared" si="249"/>
        <v>16</v>
      </c>
      <c r="M688" s="9" t="str">
        <f t="shared" si="250"/>
        <v>GVY</v>
      </c>
      <c r="N688" s="9">
        <f t="shared" si="251"/>
        <v>32</v>
      </c>
      <c r="O688" s="8" t="str">
        <f t="shared" si="252"/>
        <v>VTW</v>
      </c>
      <c r="P688" s="8">
        <f t="shared" si="253"/>
        <v>64</v>
      </c>
      <c r="Q688" s="9" t="str">
        <f t="shared" si="254"/>
        <v>COM</v>
      </c>
      <c r="R688" s="9">
        <f t="shared" si="255"/>
        <v>112</v>
      </c>
      <c r="S688" s="8" t="str">
        <f t="shared" si="256"/>
        <v>COM</v>
      </c>
      <c r="T688" s="8">
        <f t="shared" si="257"/>
        <v>112</v>
      </c>
      <c r="U688" s="9" t="str">
        <f t="shared" si="258"/>
        <v>COM</v>
      </c>
      <c r="V688" s="9">
        <f t="shared" si="259"/>
        <v>112</v>
      </c>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row>
    <row r="689" ht="14.25">
      <c r="A689" s="6" t="s">
        <v>692</v>
      </c>
      <c r="B689" s="7" t="str">
        <f t="shared" si="240"/>
        <v>4GG</v>
      </c>
      <c r="C689" s="8" t="str">
        <f t="shared" si="241"/>
        <v>V76</v>
      </c>
      <c r="D689" s="8">
        <v>1</v>
      </c>
      <c r="E689" s="9" t="str">
        <f t="shared" si="242"/>
        <v>NH3</v>
      </c>
      <c r="F689" s="9">
        <f t="shared" si="243"/>
        <v>2</v>
      </c>
      <c r="G689" s="8" t="str">
        <f t="shared" si="244"/>
        <v>71Z</v>
      </c>
      <c r="H689" s="8">
        <f t="shared" si="245"/>
        <v>4</v>
      </c>
      <c r="I689" s="9" t="str">
        <f t="shared" si="246"/>
        <v>HTR</v>
      </c>
      <c r="J689" s="9">
        <f t="shared" si="247"/>
        <v>8</v>
      </c>
      <c r="K689" s="8" t="str">
        <f t="shared" si="248"/>
        <v>NMG</v>
      </c>
      <c r="L689" s="8">
        <f t="shared" si="249"/>
        <v>16</v>
      </c>
      <c r="M689" s="9" t="str">
        <f t="shared" si="250"/>
        <v>LM6</v>
      </c>
      <c r="N689" s="9">
        <f t="shared" si="251"/>
        <v>32</v>
      </c>
      <c r="O689" s="8" t="str">
        <f t="shared" si="252"/>
        <v>1H8</v>
      </c>
      <c r="P689" s="8">
        <f t="shared" si="253"/>
        <v>64</v>
      </c>
      <c r="Q689" s="9" t="str">
        <f t="shared" si="254"/>
        <v>VNQ</v>
      </c>
      <c r="R689" s="9">
        <f t="shared" si="255"/>
        <v>128</v>
      </c>
      <c r="S689" s="8" t="str">
        <f t="shared" si="256"/>
        <v>15F</v>
      </c>
      <c r="T689" s="8">
        <f t="shared" si="257"/>
        <v>256</v>
      </c>
      <c r="U689" s="9" t="str">
        <f t="shared" si="258"/>
        <v>COM</v>
      </c>
      <c r="V689" s="9">
        <f t="shared" si="259"/>
        <v>276</v>
      </c>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row>
    <row r="690" ht="14.25">
      <c r="A690" s="6" t="s">
        <v>693</v>
      </c>
      <c r="B690" s="7" t="str">
        <f t="shared" si="240"/>
        <v>Y2J</v>
      </c>
      <c r="C690" s="8" t="str">
        <f t="shared" si="241"/>
        <v>LNT</v>
      </c>
      <c r="D690" s="8">
        <v>1</v>
      </c>
      <c r="E690" s="9" t="str">
        <f t="shared" si="242"/>
        <v>G41</v>
      </c>
      <c r="F690" s="9">
        <f t="shared" si="243"/>
        <v>2</v>
      </c>
      <c r="G690" s="8" t="str">
        <f t="shared" si="244"/>
        <v>C5D</v>
      </c>
      <c r="H690" s="8">
        <f t="shared" si="245"/>
        <v>4</v>
      </c>
      <c r="I690" s="9" t="str">
        <f t="shared" si="246"/>
        <v>1BV</v>
      </c>
      <c r="J690" s="9">
        <f t="shared" si="247"/>
        <v>8</v>
      </c>
      <c r="K690" s="8" t="str">
        <f t="shared" si="248"/>
        <v>M8W</v>
      </c>
      <c r="L690" s="8">
        <f t="shared" si="249"/>
        <v>16</v>
      </c>
      <c r="M690" s="9" t="str">
        <f t="shared" si="250"/>
        <v>NQN</v>
      </c>
      <c r="N690" s="9">
        <f t="shared" si="251"/>
        <v>32</v>
      </c>
      <c r="O690" s="8" t="str">
        <f t="shared" si="252"/>
        <v>HCL</v>
      </c>
      <c r="P690" s="8">
        <f t="shared" si="253"/>
        <v>64</v>
      </c>
      <c r="Q690" s="9" t="str">
        <f t="shared" si="254"/>
        <v>7S1</v>
      </c>
      <c r="R690" s="9">
        <f t="shared" si="255"/>
        <v>128</v>
      </c>
      <c r="S690" s="8" t="str">
        <f t="shared" si="256"/>
        <v>COM</v>
      </c>
      <c r="T690" s="8">
        <f t="shared" si="257"/>
        <v>196</v>
      </c>
      <c r="U690" s="9" t="str">
        <f t="shared" si="258"/>
        <v>COM</v>
      </c>
      <c r="V690" s="9">
        <f t="shared" si="259"/>
        <v>196</v>
      </c>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row>
    <row r="691" ht="14.25">
      <c r="A691" s="6" t="s">
        <v>694</v>
      </c>
      <c r="B691" s="7" t="str">
        <f t="shared" si="240"/>
        <v>YNN</v>
      </c>
      <c r="C691" s="8" t="str">
        <f t="shared" si="241"/>
        <v>8WD</v>
      </c>
      <c r="D691" s="8">
        <v>1</v>
      </c>
      <c r="E691" s="9" t="str">
        <f t="shared" si="242"/>
        <v>P1K</v>
      </c>
      <c r="F691" s="9">
        <f t="shared" si="243"/>
        <v>2</v>
      </c>
      <c r="G691" s="8" t="str">
        <f t="shared" si="244"/>
        <v>CTF</v>
      </c>
      <c r="H691" s="8">
        <f t="shared" si="245"/>
        <v>4</v>
      </c>
      <c r="I691" s="9" t="str">
        <f t="shared" si="246"/>
        <v>HCN</v>
      </c>
      <c r="J691" s="9">
        <f t="shared" si="247"/>
        <v>8</v>
      </c>
      <c r="K691" s="8" t="str">
        <f t="shared" si="248"/>
        <v>N9D</v>
      </c>
      <c r="L691" s="8">
        <f t="shared" si="249"/>
        <v>16</v>
      </c>
      <c r="M691" s="9" t="str">
        <f t="shared" si="250"/>
        <v>413</v>
      </c>
      <c r="N691" s="9">
        <f t="shared" si="251"/>
        <v>32</v>
      </c>
      <c r="O691" s="8" t="str">
        <f t="shared" si="252"/>
        <v>89Q</v>
      </c>
      <c r="P691" s="8">
        <f t="shared" si="253"/>
        <v>64</v>
      </c>
      <c r="Q691" s="9" t="str">
        <f t="shared" si="254"/>
        <v>Y2X</v>
      </c>
      <c r="R691" s="9">
        <f t="shared" si="255"/>
        <v>128</v>
      </c>
      <c r="S691" s="8" t="str">
        <f t="shared" si="256"/>
        <v>COM</v>
      </c>
      <c r="T691" s="8">
        <f t="shared" si="257"/>
        <v>233</v>
      </c>
      <c r="U691" s="9" t="str">
        <f t="shared" si="258"/>
        <v>COM</v>
      </c>
      <c r="V691" s="9">
        <f t="shared" si="259"/>
        <v>233</v>
      </c>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row>
    <row r="692" ht="14.25">
      <c r="A692" s="6" t="s">
        <v>695</v>
      </c>
      <c r="B692" s="7" t="str">
        <f t="shared" si="240"/>
        <v>GKF</v>
      </c>
      <c r="C692" s="8" t="str">
        <f t="shared" si="241"/>
        <v>41X</v>
      </c>
      <c r="D692" s="8">
        <v>1</v>
      </c>
      <c r="E692" s="9" t="str">
        <f t="shared" si="242"/>
        <v>79J</v>
      </c>
      <c r="F692" s="9">
        <f t="shared" si="243"/>
        <v>2</v>
      </c>
      <c r="G692" s="8" t="str">
        <f t="shared" si="244"/>
        <v>LMW</v>
      </c>
      <c r="H692" s="8">
        <f t="shared" si="245"/>
        <v>4</v>
      </c>
      <c r="I692" s="9" t="str">
        <f t="shared" si="246"/>
        <v>LJ5</v>
      </c>
      <c r="J692" s="9">
        <f t="shared" si="247"/>
        <v>8</v>
      </c>
      <c r="K692" s="8" t="str">
        <f t="shared" si="248"/>
        <v>YNF</v>
      </c>
      <c r="L692" s="8">
        <f t="shared" si="249"/>
        <v>16</v>
      </c>
      <c r="M692" s="9" t="str">
        <f t="shared" si="250"/>
        <v>GV9</v>
      </c>
      <c r="N692" s="9">
        <f t="shared" si="251"/>
        <v>32</v>
      </c>
      <c r="O692" s="8" t="str">
        <f t="shared" si="252"/>
        <v>8D1</v>
      </c>
      <c r="P692" s="8">
        <f t="shared" si="253"/>
        <v>64</v>
      </c>
      <c r="Q692" s="9" t="str">
        <f t="shared" si="254"/>
        <v>PPT</v>
      </c>
      <c r="R692" s="9">
        <f t="shared" si="255"/>
        <v>128</v>
      </c>
      <c r="S692" s="8" t="str">
        <f t="shared" si="256"/>
        <v>COM</v>
      </c>
      <c r="T692" s="8">
        <f t="shared" si="257"/>
        <v>195</v>
      </c>
      <c r="U692" s="9" t="str">
        <f t="shared" si="258"/>
        <v>COM</v>
      </c>
      <c r="V692" s="9">
        <f t="shared" si="259"/>
        <v>195</v>
      </c>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row>
    <row r="693" ht="14.25">
      <c r="A693" s="6" t="s">
        <v>696</v>
      </c>
      <c r="B693" s="7" t="str">
        <f t="shared" si="240"/>
        <v>FZ2</v>
      </c>
      <c r="C693" s="8" t="str">
        <f t="shared" si="241"/>
        <v>TD2</v>
      </c>
      <c r="D693" s="8">
        <v>1</v>
      </c>
      <c r="E693" s="9" t="str">
        <f t="shared" si="242"/>
        <v>P8P</v>
      </c>
      <c r="F693" s="9">
        <f t="shared" si="243"/>
        <v>2</v>
      </c>
      <c r="G693" s="8" t="str">
        <f t="shared" si="244"/>
        <v>131</v>
      </c>
      <c r="H693" s="8">
        <f t="shared" si="245"/>
        <v>4</v>
      </c>
      <c r="I693" s="9" t="str">
        <f t="shared" si="246"/>
        <v>6WH</v>
      </c>
      <c r="J693" s="9">
        <f t="shared" si="247"/>
        <v>8</v>
      </c>
      <c r="K693" s="8" t="str">
        <f t="shared" si="248"/>
        <v>YL6</v>
      </c>
      <c r="L693" s="8">
        <f t="shared" si="249"/>
        <v>16</v>
      </c>
      <c r="M693" s="9" t="str">
        <f t="shared" si="250"/>
        <v>7Z1</v>
      </c>
      <c r="N693" s="9">
        <f t="shared" si="251"/>
        <v>32</v>
      </c>
      <c r="O693" s="8" t="str">
        <f t="shared" si="252"/>
        <v>PHS</v>
      </c>
      <c r="P693" s="8">
        <f t="shared" si="253"/>
        <v>64</v>
      </c>
      <c r="Q693" s="9" t="str">
        <f t="shared" si="254"/>
        <v>TDB</v>
      </c>
      <c r="R693" s="9">
        <f t="shared" si="255"/>
        <v>128</v>
      </c>
      <c r="S693" s="8" t="str">
        <f t="shared" si="256"/>
        <v>COM</v>
      </c>
      <c r="T693" s="8">
        <f t="shared" si="257"/>
        <v>140</v>
      </c>
      <c r="U693" s="9" t="str">
        <f t="shared" si="258"/>
        <v>COM</v>
      </c>
      <c r="V693" s="9">
        <f t="shared" si="259"/>
        <v>140</v>
      </c>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row>
    <row r="694" ht="14.25">
      <c r="A694" s="6" t="s">
        <v>697</v>
      </c>
      <c r="B694" s="7" t="str">
        <f t="shared" si="240"/>
        <v>4TQ</v>
      </c>
      <c r="C694" s="8" t="str">
        <f t="shared" si="241"/>
        <v>T6H</v>
      </c>
      <c r="D694" s="8">
        <v>1</v>
      </c>
      <c r="E694" s="9" t="str">
        <f t="shared" si="242"/>
        <v>M5Q</v>
      </c>
      <c r="F694" s="9">
        <f t="shared" si="243"/>
        <v>2</v>
      </c>
      <c r="G694" s="8" t="str">
        <f t="shared" si="244"/>
        <v>DG9</v>
      </c>
      <c r="H694" s="8">
        <f t="shared" si="245"/>
        <v>4</v>
      </c>
      <c r="I694" s="9" t="str">
        <f t="shared" si="246"/>
        <v>5CM</v>
      </c>
      <c r="J694" s="9">
        <f t="shared" si="247"/>
        <v>8</v>
      </c>
      <c r="K694" s="8" t="str">
        <f t="shared" si="248"/>
        <v>1V9</v>
      </c>
      <c r="L694" s="8">
        <f t="shared" si="249"/>
        <v>16</v>
      </c>
      <c r="M694" s="9" t="str">
        <f t="shared" si="250"/>
        <v>H27</v>
      </c>
      <c r="N694" s="9">
        <f t="shared" si="251"/>
        <v>32</v>
      </c>
      <c r="O694" s="8" t="str">
        <f t="shared" si="252"/>
        <v>V22</v>
      </c>
      <c r="P694" s="8">
        <f t="shared" si="253"/>
        <v>64</v>
      </c>
      <c r="Q694" s="9" t="str">
        <f t="shared" si="254"/>
        <v>COM</v>
      </c>
      <c r="R694" s="9">
        <f t="shared" si="255"/>
        <v>82</v>
      </c>
      <c r="S694" s="8" t="str">
        <f t="shared" si="256"/>
        <v>COM</v>
      </c>
      <c r="T694" s="8">
        <f t="shared" si="257"/>
        <v>82</v>
      </c>
      <c r="U694" s="9" t="str">
        <f t="shared" si="258"/>
        <v>COM</v>
      </c>
      <c r="V694" s="9">
        <f t="shared" si="259"/>
        <v>82</v>
      </c>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row>
    <row r="695" ht="14.25">
      <c r="A695" s="6" t="s">
        <v>698</v>
      </c>
      <c r="B695" s="7" t="str">
        <f t="shared" si="240"/>
        <v>NKV</v>
      </c>
      <c r="C695" s="8" t="str">
        <f t="shared" si="241"/>
        <v>NHB</v>
      </c>
      <c r="D695" s="8">
        <v>1</v>
      </c>
      <c r="E695" s="9" t="str">
        <f t="shared" si="242"/>
        <v>CM1</v>
      </c>
      <c r="F695" s="9">
        <f t="shared" si="243"/>
        <v>2</v>
      </c>
      <c r="G695" s="8" t="str">
        <f t="shared" si="244"/>
        <v>D82</v>
      </c>
      <c r="H695" s="8">
        <f t="shared" si="245"/>
        <v>4</v>
      </c>
      <c r="I695" s="9" t="str">
        <f t="shared" si="246"/>
        <v>27C</v>
      </c>
      <c r="J695" s="9">
        <f t="shared" si="247"/>
        <v>8</v>
      </c>
      <c r="K695" s="8" t="str">
        <f t="shared" si="248"/>
        <v>4Z6</v>
      </c>
      <c r="L695" s="8">
        <f t="shared" si="249"/>
        <v>16</v>
      </c>
      <c r="M695" s="9" t="str">
        <f t="shared" si="250"/>
        <v>Z6H</v>
      </c>
      <c r="N695" s="9">
        <f t="shared" si="251"/>
        <v>32</v>
      </c>
      <c r="O695" s="8" t="str">
        <f t="shared" si="252"/>
        <v>COM</v>
      </c>
      <c r="P695" s="8">
        <f t="shared" si="253"/>
        <v>35</v>
      </c>
      <c r="Q695" s="9" t="str">
        <f t="shared" si="254"/>
        <v>COM</v>
      </c>
      <c r="R695" s="9">
        <f t="shared" si="255"/>
        <v>35</v>
      </c>
      <c r="S695" s="8" t="str">
        <f t="shared" si="256"/>
        <v>COM</v>
      </c>
      <c r="T695" s="8">
        <f t="shared" si="257"/>
        <v>35</v>
      </c>
      <c r="U695" s="9" t="str">
        <f t="shared" si="258"/>
        <v>COM</v>
      </c>
      <c r="V695" s="9">
        <f t="shared" si="259"/>
        <v>35</v>
      </c>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row>
    <row r="696" ht="14.25">
      <c r="A696" s="6" t="s">
        <v>699</v>
      </c>
      <c r="B696" s="7" t="str">
        <f t="shared" si="240"/>
        <v>RRM</v>
      </c>
      <c r="C696" s="8" t="str">
        <f t="shared" si="241"/>
        <v>TV3</v>
      </c>
      <c r="D696" s="8">
        <v>1</v>
      </c>
      <c r="E696" s="9" t="str">
        <f t="shared" si="242"/>
        <v>WB3</v>
      </c>
      <c r="F696" s="9">
        <f t="shared" si="243"/>
        <v>2</v>
      </c>
      <c r="G696" s="8" t="str">
        <f t="shared" si="244"/>
        <v>X2V</v>
      </c>
      <c r="H696" s="8">
        <f t="shared" si="245"/>
        <v>4</v>
      </c>
      <c r="I696" s="9" t="str">
        <f t="shared" si="246"/>
        <v>953</v>
      </c>
      <c r="J696" s="9">
        <f t="shared" si="247"/>
        <v>8</v>
      </c>
      <c r="K696" s="8" t="str">
        <f t="shared" si="248"/>
        <v>SCS</v>
      </c>
      <c r="L696" s="8">
        <f t="shared" si="249"/>
        <v>16</v>
      </c>
      <c r="M696" s="9" t="str">
        <f t="shared" si="250"/>
        <v>4P2</v>
      </c>
      <c r="N696" s="9">
        <f t="shared" si="251"/>
        <v>32</v>
      </c>
      <c r="O696" s="8" t="str">
        <f t="shared" si="252"/>
        <v>QVD</v>
      </c>
      <c r="P696" s="8">
        <f t="shared" si="253"/>
        <v>64</v>
      </c>
      <c r="Q696" s="9" t="str">
        <f t="shared" si="254"/>
        <v>8Y5</v>
      </c>
      <c r="R696" s="9">
        <f t="shared" si="255"/>
        <v>128</v>
      </c>
      <c r="S696" s="8" t="str">
        <f t="shared" si="256"/>
        <v>COM</v>
      </c>
      <c r="T696" s="8">
        <f t="shared" si="257"/>
        <v>139</v>
      </c>
      <c r="U696" s="9" t="str">
        <f t="shared" si="258"/>
        <v>COM</v>
      </c>
      <c r="V696" s="9">
        <f t="shared" si="259"/>
        <v>139</v>
      </c>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row>
    <row r="697" ht="14.25">
      <c r="A697" s="6" t="s">
        <v>700</v>
      </c>
      <c r="B697" s="7" t="str">
        <f t="shared" si="240"/>
        <v>LVD</v>
      </c>
      <c r="C697" s="8" t="str">
        <f t="shared" si="241"/>
        <v>VRM</v>
      </c>
      <c r="D697" s="8">
        <v>1</v>
      </c>
      <c r="E697" s="9" t="str">
        <f t="shared" si="242"/>
        <v>TY2</v>
      </c>
      <c r="F697" s="9">
        <f t="shared" si="243"/>
        <v>2</v>
      </c>
      <c r="G697" s="8" t="str">
        <f t="shared" si="244"/>
        <v>KQP</v>
      </c>
      <c r="H697" s="8">
        <f t="shared" si="245"/>
        <v>4</v>
      </c>
      <c r="I697" s="9" t="str">
        <f t="shared" si="246"/>
        <v>9NQ</v>
      </c>
      <c r="J697" s="9">
        <f t="shared" si="247"/>
        <v>8</v>
      </c>
      <c r="K697" s="8" t="str">
        <f t="shared" si="248"/>
        <v>387</v>
      </c>
      <c r="L697" s="8">
        <f t="shared" si="249"/>
        <v>16</v>
      </c>
      <c r="M697" s="9" t="str">
        <f t="shared" si="250"/>
        <v>JGH</v>
      </c>
      <c r="N697" s="9">
        <f t="shared" si="251"/>
        <v>32</v>
      </c>
      <c r="O697" s="8" t="str">
        <f t="shared" si="252"/>
        <v>2Y4</v>
      </c>
      <c r="P697" s="8">
        <f t="shared" si="253"/>
        <v>64</v>
      </c>
      <c r="Q697" s="9" t="str">
        <f t="shared" si="254"/>
        <v>S5F</v>
      </c>
      <c r="R697" s="9">
        <f t="shared" si="255"/>
        <v>128</v>
      </c>
      <c r="S697" s="8" t="str">
        <f t="shared" si="256"/>
        <v>COM</v>
      </c>
      <c r="T697" s="8">
        <f t="shared" si="257"/>
        <v>149</v>
      </c>
      <c r="U697" s="9" t="str">
        <f t="shared" si="258"/>
        <v>COM</v>
      </c>
      <c r="V697" s="9">
        <f t="shared" si="259"/>
        <v>149</v>
      </c>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row>
    <row r="698" ht="14.25">
      <c r="A698" s="6" t="s">
        <v>701</v>
      </c>
      <c r="B698" s="7" t="str">
        <f t="shared" si="240"/>
        <v>FJT</v>
      </c>
      <c r="C698" s="8" t="str">
        <f t="shared" si="241"/>
        <v>QNZ</v>
      </c>
      <c r="D698" s="8">
        <v>1</v>
      </c>
      <c r="E698" s="9" t="str">
        <f t="shared" si="242"/>
        <v>K1F</v>
      </c>
      <c r="F698" s="9">
        <f t="shared" si="243"/>
        <v>2</v>
      </c>
      <c r="G698" s="8" t="str">
        <f t="shared" si="244"/>
        <v>BPW</v>
      </c>
      <c r="H698" s="8">
        <f t="shared" si="245"/>
        <v>4</v>
      </c>
      <c r="I698" s="9" t="str">
        <f t="shared" si="246"/>
        <v>JV2</v>
      </c>
      <c r="J698" s="9">
        <f t="shared" si="247"/>
        <v>8</v>
      </c>
      <c r="K698" s="8" t="str">
        <f t="shared" si="248"/>
        <v>3X6</v>
      </c>
      <c r="L698" s="8">
        <f t="shared" si="249"/>
        <v>16</v>
      </c>
      <c r="M698" s="9" t="str">
        <f t="shared" si="250"/>
        <v>R17</v>
      </c>
      <c r="N698" s="9">
        <f t="shared" si="251"/>
        <v>32</v>
      </c>
      <c r="O698" s="8" t="str">
        <f t="shared" si="252"/>
        <v>MF3</v>
      </c>
      <c r="P698" s="8">
        <f t="shared" si="253"/>
        <v>64</v>
      </c>
      <c r="Q698" s="9" t="str">
        <f t="shared" si="254"/>
        <v>COM</v>
      </c>
      <c r="R698" s="9">
        <f t="shared" si="255"/>
        <v>126</v>
      </c>
      <c r="S698" s="8" t="str">
        <f t="shared" si="256"/>
        <v>COM</v>
      </c>
      <c r="T698" s="8">
        <f t="shared" si="257"/>
        <v>126</v>
      </c>
      <c r="U698" s="9" t="str">
        <f t="shared" si="258"/>
        <v>COM</v>
      </c>
      <c r="V698" s="9">
        <f t="shared" si="259"/>
        <v>126</v>
      </c>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row>
    <row r="699" ht="14.25">
      <c r="A699" s="6" t="s">
        <v>702</v>
      </c>
      <c r="B699" s="7" t="str">
        <f t="shared" si="240"/>
        <v>P8P</v>
      </c>
      <c r="C699" s="8" t="str">
        <f t="shared" si="241"/>
        <v>3KZ</v>
      </c>
      <c r="D699" s="8">
        <v>1</v>
      </c>
      <c r="E699" s="9" t="str">
        <f t="shared" si="242"/>
        <v>131</v>
      </c>
      <c r="F699" s="9">
        <f t="shared" si="243"/>
        <v>2</v>
      </c>
      <c r="G699" s="8" t="str">
        <f t="shared" si="244"/>
        <v>XXP</v>
      </c>
      <c r="H699" s="8">
        <f t="shared" si="245"/>
        <v>4</v>
      </c>
      <c r="I699" s="9" t="str">
        <f t="shared" si="246"/>
        <v>DNK</v>
      </c>
      <c r="J699" s="9">
        <f t="shared" si="247"/>
        <v>8</v>
      </c>
      <c r="K699" s="8" t="str">
        <f t="shared" si="248"/>
        <v>7DH</v>
      </c>
      <c r="L699" s="8">
        <f t="shared" si="249"/>
        <v>16</v>
      </c>
      <c r="M699" s="9" t="str">
        <f t="shared" si="250"/>
        <v>7J8</v>
      </c>
      <c r="N699" s="9">
        <f t="shared" si="251"/>
        <v>32</v>
      </c>
      <c r="O699" s="8" t="str">
        <f t="shared" si="252"/>
        <v>MKR</v>
      </c>
      <c r="P699" s="8">
        <f t="shared" si="253"/>
        <v>64</v>
      </c>
      <c r="Q699" s="9" t="str">
        <f t="shared" si="254"/>
        <v>3GD</v>
      </c>
      <c r="R699" s="9">
        <f t="shared" si="255"/>
        <v>128</v>
      </c>
      <c r="S699" s="8" t="str">
        <f t="shared" si="256"/>
        <v>COM</v>
      </c>
      <c r="T699" s="8">
        <f t="shared" si="257"/>
        <v>138</v>
      </c>
      <c r="U699" s="9" t="str">
        <f t="shared" si="258"/>
        <v>COM</v>
      </c>
      <c r="V699" s="9">
        <f t="shared" si="259"/>
        <v>138</v>
      </c>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row>
    <row r="700" ht="14.25">
      <c r="A700" s="6" t="s">
        <v>703</v>
      </c>
      <c r="B700" s="7" t="str">
        <f t="shared" si="240"/>
        <v>3Y9</v>
      </c>
      <c r="C700" s="8" t="str">
        <f t="shared" si="241"/>
        <v>XJ6</v>
      </c>
      <c r="D700" s="8">
        <v>1</v>
      </c>
      <c r="E700" s="9" t="str">
        <f t="shared" si="242"/>
        <v>3K3</v>
      </c>
      <c r="F700" s="9">
        <f t="shared" si="243"/>
        <v>2</v>
      </c>
      <c r="G700" s="8" t="str">
        <f t="shared" si="244"/>
        <v>HVX</v>
      </c>
      <c r="H700" s="8">
        <f t="shared" si="245"/>
        <v>4</v>
      </c>
      <c r="I700" s="9" t="str">
        <f t="shared" si="246"/>
        <v>PXS</v>
      </c>
      <c r="J700" s="9">
        <f t="shared" si="247"/>
        <v>8</v>
      </c>
      <c r="K700" s="8" t="str">
        <f t="shared" si="248"/>
        <v>T73</v>
      </c>
      <c r="L700" s="8">
        <f t="shared" si="249"/>
        <v>16</v>
      </c>
      <c r="M700" s="9" t="str">
        <f t="shared" si="250"/>
        <v>GLJ</v>
      </c>
      <c r="N700" s="9">
        <f t="shared" si="251"/>
        <v>32</v>
      </c>
      <c r="O700" s="8" t="str">
        <f t="shared" si="252"/>
        <v>CJ8</v>
      </c>
      <c r="P700" s="8">
        <f t="shared" si="253"/>
        <v>64</v>
      </c>
      <c r="Q700" s="9" t="str">
        <f t="shared" si="254"/>
        <v>YNF</v>
      </c>
      <c r="R700" s="9">
        <f t="shared" si="255"/>
        <v>128</v>
      </c>
      <c r="S700" s="8" t="str">
        <f t="shared" si="256"/>
        <v>FY4</v>
      </c>
      <c r="T700" s="8">
        <f t="shared" si="257"/>
        <v>256</v>
      </c>
      <c r="U700" s="9" t="str">
        <f t="shared" si="258"/>
        <v>COM</v>
      </c>
      <c r="V700" s="9">
        <f t="shared" si="259"/>
        <v>307</v>
      </c>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row>
    <row r="701" ht="14.25">
      <c r="A701" s="6" t="s">
        <v>704</v>
      </c>
      <c r="B701" s="7" t="str">
        <f t="shared" si="240"/>
        <v>YSS</v>
      </c>
      <c r="C701" s="8" t="str">
        <f t="shared" si="241"/>
        <v>4D5</v>
      </c>
      <c r="D701" s="8">
        <v>1</v>
      </c>
      <c r="E701" s="9" t="str">
        <f t="shared" si="242"/>
        <v>JGM</v>
      </c>
      <c r="F701" s="9">
        <f t="shared" si="243"/>
        <v>2</v>
      </c>
      <c r="G701" s="8" t="str">
        <f t="shared" si="244"/>
        <v>B7B</v>
      </c>
      <c r="H701" s="8">
        <f t="shared" si="245"/>
        <v>4</v>
      </c>
      <c r="I701" s="9" t="str">
        <f t="shared" si="246"/>
        <v>WH4</v>
      </c>
      <c r="J701" s="9">
        <f t="shared" si="247"/>
        <v>8</v>
      </c>
      <c r="K701" s="8" t="str">
        <f t="shared" si="248"/>
        <v>L7X</v>
      </c>
      <c r="L701" s="8">
        <f t="shared" si="249"/>
        <v>16</v>
      </c>
      <c r="M701" s="9" t="str">
        <f t="shared" si="250"/>
        <v>SZY</v>
      </c>
      <c r="N701" s="9">
        <f t="shared" si="251"/>
        <v>32</v>
      </c>
      <c r="O701" s="8" t="str">
        <f t="shared" si="252"/>
        <v>VWY</v>
      </c>
      <c r="P701" s="8">
        <f t="shared" si="253"/>
        <v>64</v>
      </c>
      <c r="Q701" s="9" t="str">
        <f t="shared" si="254"/>
        <v>COM</v>
      </c>
      <c r="R701" s="9">
        <f t="shared" si="255"/>
        <v>122</v>
      </c>
      <c r="S701" s="8" t="str">
        <f t="shared" si="256"/>
        <v>COM</v>
      </c>
      <c r="T701" s="8">
        <f t="shared" si="257"/>
        <v>122</v>
      </c>
      <c r="U701" s="9" t="str">
        <f t="shared" si="258"/>
        <v>COM</v>
      </c>
      <c r="V701" s="9">
        <f t="shared" si="259"/>
        <v>122</v>
      </c>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row>
    <row r="702" ht="14.25">
      <c r="A702" s="6" t="s">
        <v>705</v>
      </c>
      <c r="B702" s="7" t="str">
        <f t="shared" si="240"/>
        <v>TV3</v>
      </c>
      <c r="C702" s="8" t="str">
        <f t="shared" si="241"/>
        <v>WB3</v>
      </c>
      <c r="D702" s="8">
        <v>1</v>
      </c>
      <c r="E702" s="9" t="str">
        <f t="shared" si="242"/>
        <v>L4X</v>
      </c>
      <c r="F702" s="9">
        <f t="shared" si="243"/>
        <v>2</v>
      </c>
      <c r="G702" s="8" t="str">
        <f t="shared" si="244"/>
        <v>5HZ</v>
      </c>
      <c r="H702" s="8">
        <f t="shared" si="245"/>
        <v>4</v>
      </c>
      <c r="I702" s="9" t="str">
        <f t="shared" si="246"/>
        <v>X8V</v>
      </c>
      <c r="J702" s="9">
        <f t="shared" si="247"/>
        <v>8</v>
      </c>
      <c r="K702" s="8" t="str">
        <f t="shared" si="248"/>
        <v>YSS</v>
      </c>
      <c r="L702" s="8">
        <f t="shared" si="249"/>
        <v>16</v>
      </c>
      <c r="M702" s="9" t="str">
        <f t="shared" si="250"/>
        <v>L7X</v>
      </c>
      <c r="N702" s="9">
        <f t="shared" si="251"/>
        <v>32</v>
      </c>
      <c r="O702" s="8" t="str">
        <f t="shared" si="252"/>
        <v>5CM</v>
      </c>
      <c r="P702" s="8">
        <f t="shared" si="253"/>
        <v>64</v>
      </c>
      <c r="Q702" s="9" t="str">
        <f t="shared" si="254"/>
        <v>3GD</v>
      </c>
      <c r="R702" s="9">
        <f t="shared" si="255"/>
        <v>128</v>
      </c>
      <c r="S702" s="8" t="str">
        <f t="shared" si="256"/>
        <v>COM</v>
      </c>
      <c r="T702" s="8">
        <f t="shared" si="257"/>
        <v>138</v>
      </c>
      <c r="U702" s="9" t="str">
        <f t="shared" si="258"/>
        <v>COM</v>
      </c>
      <c r="V702" s="9">
        <f t="shared" si="259"/>
        <v>138</v>
      </c>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row>
    <row r="703" ht="14.25">
      <c r="A703" s="6" t="s">
        <v>706</v>
      </c>
      <c r="B703" s="7" t="str">
        <f t="shared" si="240"/>
        <v>Q3J</v>
      </c>
      <c r="C703" s="8" t="str">
        <f t="shared" si="241"/>
        <v>1Y6</v>
      </c>
      <c r="D703" s="8">
        <v>1</v>
      </c>
      <c r="E703" s="9" t="str">
        <f t="shared" si="242"/>
        <v>DRV</v>
      </c>
      <c r="F703" s="9">
        <f t="shared" si="243"/>
        <v>2</v>
      </c>
      <c r="G703" s="8" t="str">
        <f t="shared" si="244"/>
        <v>K56</v>
      </c>
      <c r="H703" s="8">
        <f t="shared" si="245"/>
        <v>4</v>
      </c>
      <c r="I703" s="9" t="str">
        <f t="shared" si="246"/>
        <v>K9L</v>
      </c>
      <c r="J703" s="9">
        <f t="shared" si="247"/>
        <v>8</v>
      </c>
      <c r="K703" s="8" t="str">
        <f t="shared" si="248"/>
        <v>TG9</v>
      </c>
      <c r="L703" s="8">
        <f t="shared" si="249"/>
        <v>16</v>
      </c>
      <c r="M703" s="9" t="str">
        <f t="shared" si="250"/>
        <v>GYC</v>
      </c>
      <c r="N703" s="9">
        <f t="shared" si="251"/>
        <v>32</v>
      </c>
      <c r="O703" s="8" t="str">
        <f t="shared" si="252"/>
        <v>NSM</v>
      </c>
      <c r="P703" s="8">
        <f t="shared" si="253"/>
        <v>64</v>
      </c>
      <c r="Q703" s="9" t="str">
        <f t="shared" si="254"/>
        <v>88R</v>
      </c>
      <c r="R703" s="9">
        <f t="shared" si="255"/>
        <v>128</v>
      </c>
      <c r="S703" s="8" t="str">
        <f t="shared" si="256"/>
        <v>COM</v>
      </c>
      <c r="T703" s="8">
        <f t="shared" si="257"/>
        <v>207</v>
      </c>
      <c r="U703" s="9" t="str">
        <f t="shared" si="258"/>
        <v>COM</v>
      </c>
      <c r="V703" s="9">
        <f t="shared" si="259"/>
        <v>207</v>
      </c>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row>
    <row r="704" ht="14.25">
      <c r="A704" s="6" t="s">
        <v>707</v>
      </c>
      <c r="B704" s="7" t="str">
        <f t="shared" si="240"/>
        <v>6WH</v>
      </c>
      <c r="C704" s="8" t="str">
        <f t="shared" si="241"/>
        <v>98T</v>
      </c>
      <c r="D704" s="8">
        <v>1</v>
      </c>
      <c r="E704" s="9" t="str">
        <f t="shared" si="242"/>
        <v>DNK</v>
      </c>
      <c r="F704" s="9">
        <f t="shared" si="243"/>
        <v>2</v>
      </c>
      <c r="G704" s="8" t="str">
        <f t="shared" si="244"/>
        <v>P6B</v>
      </c>
      <c r="H704" s="8">
        <f t="shared" si="245"/>
        <v>4</v>
      </c>
      <c r="I704" s="9" t="str">
        <f t="shared" si="246"/>
        <v>YL6</v>
      </c>
      <c r="J704" s="9">
        <f t="shared" si="247"/>
        <v>8</v>
      </c>
      <c r="K704" s="8" t="str">
        <f t="shared" si="248"/>
        <v>G5R</v>
      </c>
      <c r="L704" s="8">
        <f t="shared" si="249"/>
        <v>16</v>
      </c>
      <c r="M704" s="9" t="str">
        <f t="shared" si="250"/>
        <v>PQL</v>
      </c>
      <c r="N704" s="9">
        <f t="shared" si="251"/>
        <v>32</v>
      </c>
      <c r="O704" s="8" t="str">
        <f t="shared" si="252"/>
        <v>RNH</v>
      </c>
      <c r="P704" s="8">
        <f t="shared" si="253"/>
        <v>64</v>
      </c>
      <c r="Q704" s="9" t="str">
        <f t="shared" si="254"/>
        <v>RKV</v>
      </c>
      <c r="R704" s="9">
        <f t="shared" si="255"/>
        <v>128</v>
      </c>
      <c r="S704" s="8" t="str">
        <f t="shared" si="256"/>
        <v>COM</v>
      </c>
      <c r="T704" s="8">
        <f t="shared" si="257"/>
        <v>132</v>
      </c>
      <c r="U704" s="9" t="str">
        <f t="shared" si="258"/>
        <v>COM</v>
      </c>
      <c r="V704" s="9">
        <f t="shared" si="259"/>
        <v>132</v>
      </c>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row>
    <row r="705" ht="14.25">
      <c r="A705" s="6" t="s">
        <v>708</v>
      </c>
      <c r="B705" s="7" t="str">
        <f t="shared" si="240"/>
        <v>KQL</v>
      </c>
      <c r="C705" s="8" t="str">
        <f t="shared" si="241"/>
        <v>SLT</v>
      </c>
      <c r="D705" s="8">
        <v>1</v>
      </c>
      <c r="E705" s="9" t="str">
        <f t="shared" si="242"/>
        <v>5R1</v>
      </c>
      <c r="F705" s="9">
        <f t="shared" si="243"/>
        <v>2</v>
      </c>
      <c r="G705" s="8" t="str">
        <f t="shared" si="244"/>
        <v>CW1</v>
      </c>
      <c r="H705" s="8">
        <f t="shared" si="245"/>
        <v>4</v>
      </c>
      <c r="I705" s="9" t="str">
        <f t="shared" si="246"/>
        <v>P5K</v>
      </c>
      <c r="J705" s="9">
        <f t="shared" si="247"/>
        <v>8</v>
      </c>
      <c r="K705" s="8" t="str">
        <f t="shared" si="248"/>
        <v>GVY</v>
      </c>
      <c r="L705" s="8">
        <f t="shared" si="249"/>
        <v>16</v>
      </c>
      <c r="M705" s="9" t="str">
        <f t="shared" si="250"/>
        <v>R8D</v>
      </c>
      <c r="N705" s="9">
        <f t="shared" si="251"/>
        <v>32</v>
      </c>
      <c r="O705" s="8" t="str">
        <f t="shared" si="252"/>
        <v>32Z</v>
      </c>
      <c r="P705" s="8">
        <f t="shared" si="253"/>
        <v>64</v>
      </c>
      <c r="Q705" s="9" t="str">
        <f t="shared" si="254"/>
        <v>COM</v>
      </c>
      <c r="R705" s="9">
        <f t="shared" si="255"/>
        <v>96</v>
      </c>
      <c r="S705" s="8" t="str">
        <f t="shared" si="256"/>
        <v>COM</v>
      </c>
      <c r="T705" s="8">
        <f t="shared" si="257"/>
        <v>96</v>
      </c>
      <c r="U705" s="9" t="str">
        <f t="shared" si="258"/>
        <v>COM</v>
      </c>
      <c r="V705" s="9">
        <f t="shared" si="259"/>
        <v>96</v>
      </c>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row>
    <row r="706" ht="14.25">
      <c r="A706" s="6" t="s">
        <v>709</v>
      </c>
      <c r="B706" s="7" t="str">
        <f t="shared" si="240"/>
        <v>5N8</v>
      </c>
      <c r="C706" s="8" t="str">
        <f t="shared" si="241"/>
        <v>951</v>
      </c>
      <c r="D706" s="8">
        <v>1</v>
      </c>
      <c r="E706" s="9" t="str">
        <f t="shared" si="242"/>
        <v>791</v>
      </c>
      <c r="F706" s="9">
        <f t="shared" si="243"/>
        <v>2</v>
      </c>
      <c r="G706" s="8" t="str">
        <f t="shared" si="244"/>
        <v>4F7</v>
      </c>
      <c r="H706" s="8">
        <f t="shared" si="245"/>
        <v>4</v>
      </c>
      <c r="I706" s="9" t="str">
        <f t="shared" si="246"/>
        <v>YNF</v>
      </c>
      <c r="J706" s="9">
        <f t="shared" si="247"/>
        <v>8</v>
      </c>
      <c r="K706" s="8" t="str">
        <f t="shared" si="248"/>
        <v>QPG</v>
      </c>
      <c r="L706" s="8">
        <f t="shared" si="249"/>
        <v>16</v>
      </c>
      <c r="M706" s="9" t="str">
        <f t="shared" si="250"/>
        <v>ZN8</v>
      </c>
      <c r="N706" s="9">
        <f t="shared" si="251"/>
        <v>32</v>
      </c>
      <c r="O706" s="8" t="str">
        <f t="shared" si="252"/>
        <v>N8F</v>
      </c>
      <c r="P706" s="8">
        <f t="shared" si="253"/>
        <v>64</v>
      </c>
      <c r="Q706" s="9" t="str">
        <f t="shared" si="254"/>
        <v>9HX</v>
      </c>
      <c r="R706" s="9">
        <f t="shared" si="255"/>
        <v>128</v>
      </c>
      <c r="S706" s="8" t="str">
        <f t="shared" si="256"/>
        <v>COM</v>
      </c>
      <c r="T706" s="8">
        <f t="shared" si="257"/>
        <v>187</v>
      </c>
      <c r="U706" s="9" t="str">
        <f t="shared" si="258"/>
        <v>COM</v>
      </c>
      <c r="V706" s="9">
        <f t="shared" si="259"/>
        <v>187</v>
      </c>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row>
    <row r="707" ht="14.25">
      <c r="A707" s="6" t="s">
        <v>710</v>
      </c>
      <c r="B707" s="7" t="str">
        <f t="shared" si="240"/>
        <v>Z6X</v>
      </c>
      <c r="C707" s="8" t="str">
        <f t="shared" si="241"/>
        <v>9ZB</v>
      </c>
      <c r="D707" s="8">
        <v>1</v>
      </c>
      <c r="E707" s="9" t="str">
        <f t="shared" si="242"/>
        <v>5FQ</v>
      </c>
      <c r="F707" s="9">
        <f t="shared" si="243"/>
        <v>2</v>
      </c>
      <c r="G707" s="8" t="str">
        <f t="shared" si="244"/>
        <v>HDZ</v>
      </c>
      <c r="H707" s="8">
        <f t="shared" si="245"/>
        <v>4</v>
      </c>
      <c r="I707" s="9" t="str">
        <f t="shared" si="246"/>
        <v>7J8</v>
      </c>
      <c r="J707" s="9">
        <f t="shared" si="247"/>
        <v>8</v>
      </c>
      <c r="K707" s="8" t="str">
        <f t="shared" si="248"/>
        <v>XN9</v>
      </c>
      <c r="L707" s="8">
        <f t="shared" si="249"/>
        <v>16</v>
      </c>
      <c r="M707" s="9" t="str">
        <f t="shared" si="250"/>
        <v>NHR</v>
      </c>
      <c r="N707" s="9">
        <f t="shared" si="251"/>
        <v>32</v>
      </c>
      <c r="O707" s="8" t="str">
        <f t="shared" si="252"/>
        <v>H27</v>
      </c>
      <c r="P707" s="8">
        <f t="shared" si="253"/>
        <v>64</v>
      </c>
      <c r="Q707" s="9" t="str">
        <f t="shared" si="254"/>
        <v>COM</v>
      </c>
      <c r="R707" s="9">
        <f t="shared" si="255"/>
        <v>114</v>
      </c>
      <c r="S707" s="8" t="str">
        <f t="shared" si="256"/>
        <v>COM</v>
      </c>
      <c r="T707" s="8">
        <f t="shared" si="257"/>
        <v>114</v>
      </c>
      <c r="U707" s="9" t="str">
        <f t="shared" si="258"/>
        <v>COM</v>
      </c>
      <c r="V707" s="9">
        <f t="shared" si="259"/>
        <v>114</v>
      </c>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row>
    <row r="708" ht="14.25">
      <c r="A708" s="6" t="s">
        <v>711</v>
      </c>
      <c r="B708" s="7" t="str">
        <f t="shared" si="240"/>
        <v>M4B</v>
      </c>
      <c r="C708" s="8" t="str">
        <f t="shared" si="241"/>
        <v>KKD</v>
      </c>
      <c r="D708" s="8">
        <v>1</v>
      </c>
      <c r="E708" s="9" t="str">
        <f t="shared" si="242"/>
        <v>NL6</v>
      </c>
      <c r="F708" s="9">
        <f t="shared" si="243"/>
        <v>2</v>
      </c>
      <c r="G708" s="8" t="str">
        <f t="shared" si="244"/>
        <v>6CL</v>
      </c>
      <c r="H708" s="8">
        <f t="shared" si="245"/>
        <v>4</v>
      </c>
      <c r="I708" s="9" t="str">
        <f t="shared" si="246"/>
        <v>XLB</v>
      </c>
      <c r="J708" s="9">
        <f t="shared" si="247"/>
        <v>8</v>
      </c>
      <c r="K708" s="8" t="str">
        <f t="shared" si="248"/>
        <v>SDF</v>
      </c>
      <c r="L708" s="8">
        <f t="shared" si="249"/>
        <v>16</v>
      </c>
      <c r="M708" s="9" t="str">
        <f t="shared" si="250"/>
        <v>T5D</v>
      </c>
      <c r="N708" s="9">
        <f t="shared" si="251"/>
        <v>32</v>
      </c>
      <c r="O708" s="8" t="str">
        <f t="shared" si="252"/>
        <v>TPS</v>
      </c>
      <c r="P708" s="8">
        <f t="shared" si="253"/>
        <v>64</v>
      </c>
      <c r="Q708" s="9" t="str">
        <f t="shared" si="254"/>
        <v>COM</v>
      </c>
      <c r="R708" s="9">
        <f t="shared" si="255"/>
        <v>119</v>
      </c>
      <c r="S708" s="8" t="str">
        <f t="shared" si="256"/>
        <v>COM</v>
      </c>
      <c r="T708" s="8">
        <f t="shared" si="257"/>
        <v>119</v>
      </c>
      <c r="U708" s="9" t="str">
        <f t="shared" si="258"/>
        <v>COM</v>
      </c>
      <c r="V708" s="9">
        <f t="shared" si="259"/>
        <v>119</v>
      </c>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row>
    <row r="709" ht="14.25">
      <c r="A709" s="6" t="s">
        <v>712</v>
      </c>
      <c r="B709" s="7" t="str">
        <f t="shared" si="240"/>
        <v>4F1</v>
      </c>
      <c r="C709" s="8" t="str">
        <f t="shared" si="241"/>
        <v>YGJ</v>
      </c>
      <c r="D709" s="8">
        <v>1</v>
      </c>
      <c r="E709" s="9" t="str">
        <f t="shared" si="242"/>
        <v>K2V</v>
      </c>
      <c r="F709" s="9">
        <f t="shared" si="243"/>
        <v>2</v>
      </c>
      <c r="G709" s="8" t="str">
        <f t="shared" si="244"/>
        <v>9CY</v>
      </c>
      <c r="H709" s="8">
        <f t="shared" si="245"/>
        <v>4</v>
      </c>
      <c r="I709" s="9" t="str">
        <f t="shared" si="246"/>
        <v>3W2</v>
      </c>
      <c r="J709" s="9">
        <f t="shared" si="247"/>
        <v>8</v>
      </c>
      <c r="K709" s="8" t="str">
        <f t="shared" si="248"/>
        <v>MDJ</v>
      </c>
      <c r="L709" s="8">
        <f t="shared" si="249"/>
        <v>16</v>
      </c>
      <c r="M709" s="9" t="str">
        <f t="shared" si="250"/>
        <v>HDF</v>
      </c>
      <c r="N709" s="9">
        <f t="shared" si="251"/>
        <v>32</v>
      </c>
      <c r="O709" s="8" t="str">
        <f t="shared" si="252"/>
        <v>FY4</v>
      </c>
      <c r="P709" s="8">
        <f t="shared" si="253"/>
        <v>64</v>
      </c>
      <c r="Q709" s="9" t="str">
        <f t="shared" si="254"/>
        <v>COM</v>
      </c>
      <c r="R709" s="9">
        <f t="shared" si="255"/>
        <v>115</v>
      </c>
      <c r="S709" s="8" t="str">
        <f t="shared" si="256"/>
        <v>COM</v>
      </c>
      <c r="T709" s="8">
        <f t="shared" si="257"/>
        <v>115</v>
      </c>
      <c r="U709" s="9" t="str">
        <f t="shared" si="258"/>
        <v>COM</v>
      </c>
      <c r="V709" s="9">
        <f t="shared" si="259"/>
        <v>115</v>
      </c>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row>
    <row r="710" ht="14.25">
      <c r="A710" s="6" t="s">
        <v>713</v>
      </c>
      <c r="B710" s="7" t="str">
        <f t="shared" si="240"/>
        <v>PQL</v>
      </c>
      <c r="C710" s="8" t="str">
        <f t="shared" si="241"/>
        <v>KBV</v>
      </c>
      <c r="D710" s="8">
        <v>1</v>
      </c>
      <c r="E710" s="9" t="str">
        <f t="shared" si="242"/>
        <v>XN9</v>
      </c>
      <c r="F710" s="9">
        <f t="shared" si="243"/>
        <v>2</v>
      </c>
      <c r="G710" s="8" t="str">
        <f t="shared" si="244"/>
        <v>8YY</v>
      </c>
      <c r="H710" s="8">
        <f t="shared" si="245"/>
        <v>4</v>
      </c>
      <c r="I710" s="9" t="str">
        <f t="shared" si="246"/>
        <v>MWF</v>
      </c>
      <c r="J710" s="9">
        <f t="shared" si="247"/>
        <v>8</v>
      </c>
      <c r="K710" s="8" t="str">
        <f t="shared" si="248"/>
        <v>SLJ</v>
      </c>
      <c r="L710" s="8">
        <f t="shared" si="249"/>
        <v>16</v>
      </c>
      <c r="M710" s="9" t="str">
        <f t="shared" si="250"/>
        <v>RNH</v>
      </c>
      <c r="N710" s="9">
        <f t="shared" si="251"/>
        <v>32</v>
      </c>
      <c r="O710" s="8" t="str">
        <f t="shared" si="252"/>
        <v>36R</v>
      </c>
      <c r="P710" s="8">
        <f t="shared" si="253"/>
        <v>64</v>
      </c>
      <c r="Q710" s="9" t="str">
        <f t="shared" si="254"/>
        <v>COM</v>
      </c>
      <c r="R710" s="9">
        <f t="shared" si="255"/>
        <v>100</v>
      </c>
      <c r="S710" s="8" t="str">
        <f t="shared" si="256"/>
        <v>COM</v>
      </c>
      <c r="T710" s="8">
        <f t="shared" si="257"/>
        <v>100</v>
      </c>
      <c r="U710" s="9" t="str">
        <f t="shared" si="258"/>
        <v>COM</v>
      </c>
      <c r="V710" s="9">
        <f t="shared" si="259"/>
        <v>100</v>
      </c>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row>
    <row r="711" ht="14.25">
      <c r="A711" s="6" t="s">
        <v>714</v>
      </c>
      <c r="B711" s="7" t="str">
        <f t="shared" si="240"/>
        <v>M7H</v>
      </c>
      <c r="C711" s="8" t="str">
        <f t="shared" si="241"/>
        <v>G45</v>
      </c>
      <c r="D711" s="8">
        <v>1</v>
      </c>
      <c r="E711" s="9" t="str">
        <f t="shared" si="242"/>
        <v>3V9</v>
      </c>
      <c r="F711" s="9">
        <f t="shared" si="243"/>
        <v>2</v>
      </c>
      <c r="G711" s="8" t="str">
        <f t="shared" si="244"/>
        <v>C7M</v>
      </c>
      <c r="H711" s="8">
        <f t="shared" si="245"/>
        <v>4</v>
      </c>
      <c r="I711" s="9" t="str">
        <f t="shared" si="246"/>
        <v>TYQ</v>
      </c>
      <c r="J711" s="9">
        <f t="shared" si="247"/>
        <v>8</v>
      </c>
      <c r="K711" s="8" t="str">
        <f t="shared" si="248"/>
        <v>V9T</v>
      </c>
      <c r="L711" s="8">
        <f t="shared" si="249"/>
        <v>16</v>
      </c>
      <c r="M711" s="9" t="str">
        <f t="shared" si="250"/>
        <v>SLJ</v>
      </c>
      <c r="N711" s="9">
        <f t="shared" si="251"/>
        <v>32</v>
      </c>
      <c r="O711" s="8" t="str">
        <f t="shared" si="252"/>
        <v>SCM</v>
      </c>
      <c r="P711" s="8">
        <f t="shared" si="253"/>
        <v>64</v>
      </c>
      <c r="Q711" s="9" t="str">
        <f t="shared" si="254"/>
        <v>COM</v>
      </c>
      <c r="R711" s="9">
        <f t="shared" si="255"/>
        <v>116</v>
      </c>
      <c r="S711" s="8" t="str">
        <f t="shared" si="256"/>
        <v>COM</v>
      </c>
      <c r="T711" s="8">
        <f t="shared" si="257"/>
        <v>116</v>
      </c>
      <c r="U711" s="9" t="str">
        <f t="shared" si="258"/>
        <v>COM</v>
      </c>
      <c r="V711" s="9">
        <f t="shared" si="259"/>
        <v>116</v>
      </c>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row>
    <row r="712" ht="14.25">
      <c r="A712" s="6" t="s">
        <v>715</v>
      </c>
      <c r="B712" s="7" t="str">
        <f t="shared" si="240"/>
        <v>J9F</v>
      </c>
      <c r="C712" s="8" t="str">
        <f t="shared" si="241"/>
        <v>8CP</v>
      </c>
      <c r="D712" s="8">
        <v>1</v>
      </c>
      <c r="E712" s="9" t="str">
        <f t="shared" si="242"/>
        <v>6RW</v>
      </c>
      <c r="F712" s="9">
        <f t="shared" si="243"/>
        <v>2</v>
      </c>
      <c r="G712" s="8" t="str">
        <f t="shared" si="244"/>
        <v>ZCW</v>
      </c>
      <c r="H712" s="8">
        <f t="shared" si="245"/>
        <v>4</v>
      </c>
      <c r="I712" s="9" t="str">
        <f t="shared" si="246"/>
        <v>5C3</v>
      </c>
      <c r="J712" s="9">
        <f t="shared" si="247"/>
        <v>8</v>
      </c>
      <c r="K712" s="8" t="str">
        <f t="shared" si="248"/>
        <v>DNW</v>
      </c>
      <c r="L712" s="8">
        <f t="shared" si="249"/>
        <v>16</v>
      </c>
      <c r="M712" s="9" t="str">
        <f t="shared" si="250"/>
        <v>K6Y</v>
      </c>
      <c r="N712" s="9">
        <f t="shared" si="251"/>
        <v>32</v>
      </c>
      <c r="O712" s="8" t="str">
        <f t="shared" si="252"/>
        <v>H7Z</v>
      </c>
      <c r="P712" s="8">
        <f t="shared" si="253"/>
        <v>64</v>
      </c>
      <c r="Q712" s="9" t="str">
        <f t="shared" si="254"/>
        <v>MP2</v>
      </c>
      <c r="R712" s="9">
        <f t="shared" si="255"/>
        <v>128</v>
      </c>
      <c r="S712" s="8" t="str">
        <f t="shared" si="256"/>
        <v>GBG</v>
      </c>
      <c r="T712" s="8">
        <f t="shared" si="257"/>
        <v>256</v>
      </c>
      <c r="U712" s="9" t="str">
        <f t="shared" si="258"/>
        <v>COM</v>
      </c>
      <c r="V712" s="9">
        <f t="shared" si="259"/>
        <v>343</v>
      </c>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row>
    <row r="713" ht="14.25">
      <c r="A713" s="6" t="s">
        <v>716</v>
      </c>
      <c r="B713" s="7" t="str">
        <f t="shared" si="240"/>
        <v>2P1</v>
      </c>
      <c r="C713" s="8" t="str">
        <f t="shared" si="241"/>
        <v>BLQ</v>
      </c>
      <c r="D713" s="8">
        <v>1</v>
      </c>
      <c r="E713" s="9" t="str">
        <f t="shared" si="242"/>
        <v>JG3</v>
      </c>
      <c r="F713" s="9">
        <f t="shared" si="243"/>
        <v>2</v>
      </c>
      <c r="G713" s="8" t="str">
        <f t="shared" si="244"/>
        <v>WH3</v>
      </c>
      <c r="H713" s="8">
        <f t="shared" si="245"/>
        <v>4</v>
      </c>
      <c r="I713" s="9" t="str">
        <f t="shared" si="246"/>
        <v>2XT</v>
      </c>
      <c r="J713" s="9">
        <f t="shared" si="247"/>
        <v>8</v>
      </c>
      <c r="K713" s="8" t="str">
        <f t="shared" si="248"/>
        <v>152</v>
      </c>
      <c r="L713" s="8">
        <f t="shared" si="249"/>
        <v>16</v>
      </c>
      <c r="M713" s="9" t="str">
        <f t="shared" si="250"/>
        <v>9JG</v>
      </c>
      <c r="N713" s="9">
        <f t="shared" si="251"/>
        <v>32</v>
      </c>
      <c r="O713" s="8" t="str">
        <f t="shared" si="252"/>
        <v>R5C</v>
      </c>
      <c r="P713" s="8">
        <f t="shared" si="253"/>
        <v>64</v>
      </c>
      <c r="Q713" s="9" t="str">
        <f t="shared" si="254"/>
        <v>R17</v>
      </c>
      <c r="R713" s="9">
        <f t="shared" si="255"/>
        <v>128</v>
      </c>
      <c r="S713" s="8" t="str">
        <f t="shared" si="256"/>
        <v>COM</v>
      </c>
      <c r="T713" s="8">
        <f t="shared" si="257"/>
        <v>222</v>
      </c>
      <c r="U713" s="9" t="str">
        <f t="shared" si="258"/>
        <v>COM</v>
      </c>
      <c r="V713" s="9">
        <f t="shared" si="259"/>
        <v>222</v>
      </c>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row>
    <row r="714" ht="14.25">
      <c r="A714" s="6" t="s">
        <v>717</v>
      </c>
      <c r="B714" s="7" t="str">
        <f t="shared" si="240"/>
        <v>NXQ</v>
      </c>
      <c r="C714" s="8" t="str">
        <f t="shared" si="241"/>
        <v>XS6</v>
      </c>
      <c r="D714" s="8">
        <v>1</v>
      </c>
      <c r="E714" s="9" t="str">
        <f t="shared" si="242"/>
        <v>RT5</v>
      </c>
      <c r="F714" s="9">
        <f t="shared" si="243"/>
        <v>2</v>
      </c>
      <c r="G714" s="8" t="str">
        <f t="shared" si="244"/>
        <v>9KK</v>
      </c>
      <c r="H714" s="8">
        <f t="shared" si="245"/>
        <v>4</v>
      </c>
      <c r="I714" s="9" t="str">
        <f t="shared" si="246"/>
        <v>BLM</v>
      </c>
      <c r="J714" s="9">
        <f t="shared" si="247"/>
        <v>8</v>
      </c>
      <c r="K714" s="8" t="str">
        <f t="shared" si="248"/>
        <v>T3S</v>
      </c>
      <c r="L714" s="8">
        <f t="shared" si="249"/>
        <v>16</v>
      </c>
      <c r="M714" s="9" t="str">
        <f t="shared" si="250"/>
        <v>BM6</v>
      </c>
      <c r="N714" s="9">
        <f t="shared" si="251"/>
        <v>32</v>
      </c>
      <c r="O714" s="8" t="str">
        <f t="shared" si="252"/>
        <v>CCB</v>
      </c>
      <c r="P714" s="8">
        <f t="shared" si="253"/>
        <v>64</v>
      </c>
      <c r="Q714" s="9" t="str">
        <f t="shared" si="254"/>
        <v>COM</v>
      </c>
      <c r="R714" s="9">
        <f t="shared" si="255"/>
        <v>117</v>
      </c>
      <c r="S714" s="8" t="str">
        <f t="shared" si="256"/>
        <v>COM</v>
      </c>
      <c r="T714" s="8">
        <f t="shared" si="257"/>
        <v>117</v>
      </c>
      <c r="U714" s="9" t="str">
        <f t="shared" si="258"/>
        <v>COM</v>
      </c>
      <c r="V714" s="9">
        <f t="shared" si="259"/>
        <v>117</v>
      </c>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row>
    <row r="715" ht="14.25">
      <c r="A715" s="6" t="s">
        <v>718</v>
      </c>
      <c r="B715" s="7" t="str">
        <f t="shared" si="240"/>
        <v>XQK</v>
      </c>
      <c r="C715" s="8" t="str">
        <f t="shared" si="241"/>
        <v>BZ9</v>
      </c>
      <c r="D715" s="8">
        <v>1</v>
      </c>
      <c r="E715" s="9" t="str">
        <f t="shared" si="242"/>
        <v>FBZ</v>
      </c>
      <c r="F715" s="9">
        <f t="shared" si="243"/>
        <v>2</v>
      </c>
      <c r="G715" s="8" t="str">
        <f t="shared" si="244"/>
        <v>77Y</v>
      </c>
      <c r="H715" s="8">
        <f t="shared" si="245"/>
        <v>4</v>
      </c>
      <c r="I715" s="9" t="str">
        <f t="shared" si="246"/>
        <v>M8W</v>
      </c>
      <c r="J715" s="9">
        <f t="shared" si="247"/>
        <v>8</v>
      </c>
      <c r="K715" s="8" t="str">
        <f t="shared" si="248"/>
        <v>5NF</v>
      </c>
      <c r="L715" s="8">
        <f t="shared" si="249"/>
        <v>16</v>
      </c>
      <c r="M715" s="9" t="str">
        <f t="shared" si="250"/>
        <v>4QG</v>
      </c>
      <c r="N715" s="9">
        <f t="shared" si="251"/>
        <v>32</v>
      </c>
      <c r="O715" s="8" t="str">
        <f t="shared" si="252"/>
        <v>K1F</v>
      </c>
      <c r="P715" s="8">
        <f t="shared" si="253"/>
        <v>64</v>
      </c>
      <c r="Q715" s="9" t="str">
        <f t="shared" si="254"/>
        <v>FV8</v>
      </c>
      <c r="R715" s="9">
        <f t="shared" si="255"/>
        <v>128</v>
      </c>
      <c r="S715" s="8" t="str">
        <f t="shared" si="256"/>
        <v>COM</v>
      </c>
      <c r="T715" s="8">
        <f t="shared" si="257"/>
        <v>188</v>
      </c>
      <c r="U715" s="9" t="str">
        <f t="shared" si="258"/>
        <v>COM</v>
      </c>
      <c r="V715" s="9">
        <f t="shared" si="259"/>
        <v>188</v>
      </c>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row>
    <row r="716" ht="14.25">
      <c r="A716" s="6" t="s">
        <v>719</v>
      </c>
      <c r="B716" s="7" t="str">
        <f t="shared" si="240"/>
        <v>D1R</v>
      </c>
      <c r="C716" s="8" t="str">
        <f t="shared" si="241"/>
        <v>YLN</v>
      </c>
      <c r="D716" s="8">
        <v>1</v>
      </c>
      <c r="E716" s="9" t="str">
        <f t="shared" si="242"/>
        <v>57L</v>
      </c>
      <c r="F716" s="9">
        <f t="shared" si="243"/>
        <v>2</v>
      </c>
      <c r="G716" s="8" t="str">
        <f t="shared" si="244"/>
        <v>SKB</v>
      </c>
      <c r="H716" s="8">
        <f t="shared" si="245"/>
        <v>4</v>
      </c>
      <c r="I716" s="9" t="str">
        <f t="shared" si="246"/>
        <v>S5F</v>
      </c>
      <c r="J716" s="9">
        <f t="shared" si="247"/>
        <v>8</v>
      </c>
      <c r="K716" s="8" t="str">
        <f t="shared" si="248"/>
        <v>RX1</v>
      </c>
      <c r="L716" s="8">
        <f t="shared" si="249"/>
        <v>16</v>
      </c>
      <c r="M716" s="9" t="str">
        <f t="shared" si="250"/>
        <v>COM</v>
      </c>
      <c r="N716" s="9">
        <f t="shared" si="251"/>
        <v>29</v>
      </c>
      <c r="O716" s="8" t="str">
        <f t="shared" si="252"/>
        <v>COM</v>
      </c>
      <c r="P716" s="8">
        <f t="shared" si="253"/>
        <v>29</v>
      </c>
      <c r="Q716" s="9" t="str">
        <f t="shared" si="254"/>
        <v>COM</v>
      </c>
      <c r="R716" s="9">
        <f t="shared" si="255"/>
        <v>29</v>
      </c>
      <c r="S716" s="8" t="str">
        <f t="shared" si="256"/>
        <v>COM</v>
      </c>
      <c r="T716" s="8">
        <f t="shared" si="257"/>
        <v>29</v>
      </c>
      <c r="U716" s="9" t="str">
        <f t="shared" si="258"/>
        <v>COM</v>
      </c>
      <c r="V716" s="9">
        <f t="shared" si="259"/>
        <v>29</v>
      </c>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row>
    <row r="717" ht="14.25">
      <c r="A717" s="6" t="s">
        <v>720</v>
      </c>
      <c r="B717" s="7" t="str">
        <f t="shared" si="240"/>
        <v>XQB</v>
      </c>
      <c r="C717" s="8" t="str">
        <f t="shared" si="241"/>
        <v>55T</v>
      </c>
      <c r="D717" s="8">
        <v>1</v>
      </c>
      <c r="E717" s="9" t="str">
        <f t="shared" si="242"/>
        <v>DH5</v>
      </c>
      <c r="F717" s="9">
        <f t="shared" si="243"/>
        <v>2</v>
      </c>
      <c r="G717" s="8" t="str">
        <f t="shared" si="244"/>
        <v>GMH</v>
      </c>
      <c r="H717" s="8">
        <f t="shared" si="245"/>
        <v>4</v>
      </c>
      <c r="I717" s="9" t="str">
        <f t="shared" si="246"/>
        <v>7NL</v>
      </c>
      <c r="J717" s="9">
        <f t="shared" si="247"/>
        <v>8</v>
      </c>
      <c r="K717" s="8" t="str">
        <f t="shared" si="248"/>
        <v>Y2X</v>
      </c>
      <c r="L717" s="8">
        <f t="shared" si="249"/>
        <v>16</v>
      </c>
      <c r="M717" s="9" t="str">
        <f t="shared" si="250"/>
        <v>FF9</v>
      </c>
      <c r="N717" s="9">
        <f t="shared" si="251"/>
        <v>32</v>
      </c>
      <c r="O717" s="8" t="str">
        <f t="shared" si="252"/>
        <v>ZH9</v>
      </c>
      <c r="P717" s="8">
        <f t="shared" si="253"/>
        <v>64</v>
      </c>
      <c r="Q717" s="9" t="str">
        <f t="shared" si="254"/>
        <v>COM</v>
      </c>
      <c r="R717" s="9">
        <f t="shared" si="255"/>
        <v>121</v>
      </c>
      <c r="S717" s="8" t="str">
        <f t="shared" si="256"/>
        <v>COM</v>
      </c>
      <c r="T717" s="8">
        <f t="shared" si="257"/>
        <v>121</v>
      </c>
      <c r="U717" s="9" t="str">
        <f t="shared" si="258"/>
        <v>COM</v>
      </c>
      <c r="V717" s="9">
        <f t="shared" si="259"/>
        <v>121</v>
      </c>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row>
    <row r="718" ht="14.25">
      <c r="A718" s="6" t="s">
        <v>721</v>
      </c>
      <c r="B718" s="7" t="str">
        <f t="shared" si="240"/>
        <v>RFF</v>
      </c>
      <c r="C718" s="8" t="str">
        <f t="shared" si="241"/>
        <v>N7H</v>
      </c>
      <c r="D718" s="8">
        <v>1</v>
      </c>
      <c r="E718" s="9" t="str">
        <f t="shared" si="242"/>
        <v>LFL</v>
      </c>
      <c r="F718" s="9">
        <f t="shared" si="243"/>
        <v>2</v>
      </c>
      <c r="G718" s="8" t="str">
        <f t="shared" si="244"/>
        <v>M8T</v>
      </c>
      <c r="H718" s="8">
        <f t="shared" si="245"/>
        <v>4</v>
      </c>
      <c r="I718" s="9" t="str">
        <f t="shared" si="246"/>
        <v>XQ8</v>
      </c>
      <c r="J718" s="9">
        <f t="shared" si="247"/>
        <v>8</v>
      </c>
      <c r="K718" s="8" t="str">
        <f t="shared" si="248"/>
        <v>Q1H</v>
      </c>
      <c r="L718" s="8">
        <f t="shared" si="249"/>
        <v>16</v>
      </c>
      <c r="M718" s="9" t="str">
        <f t="shared" si="250"/>
        <v>LZV</v>
      </c>
      <c r="N718" s="9">
        <f t="shared" si="251"/>
        <v>32</v>
      </c>
      <c r="O718" s="8" t="str">
        <f t="shared" si="252"/>
        <v>COM</v>
      </c>
      <c r="P718" s="8">
        <f t="shared" si="253"/>
        <v>62</v>
      </c>
      <c r="Q718" s="9" t="str">
        <f t="shared" si="254"/>
        <v>COM</v>
      </c>
      <c r="R718" s="9">
        <f t="shared" si="255"/>
        <v>62</v>
      </c>
      <c r="S718" s="8" t="str">
        <f t="shared" si="256"/>
        <v>COM</v>
      </c>
      <c r="T718" s="8">
        <f t="shared" si="257"/>
        <v>62</v>
      </c>
      <c r="U718" s="9" t="str">
        <f t="shared" si="258"/>
        <v>COM</v>
      </c>
      <c r="V718" s="9">
        <f t="shared" si="259"/>
        <v>62</v>
      </c>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row>
    <row r="719" ht="14.25">
      <c r="A719" s="6" t="s">
        <v>722</v>
      </c>
      <c r="B719" s="7" t="str">
        <f t="shared" si="240"/>
        <v>93T</v>
      </c>
      <c r="C719" s="8" t="str">
        <f t="shared" si="241"/>
        <v>FTM</v>
      </c>
      <c r="D719" s="8">
        <v>1</v>
      </c>
      <c r="E719" s="9" t="str">
        <f t="shared" si="242"/>
        <v>23Y</v>
      </c>
      <c r="F719" s="9">
        <f t="shared" si="243"/>
        <v>2</v>
      </c>
      <c r="G719" s="8" t="str">
        <f t="shared" si="244"/>
        <v>5YY</v>
      </c>
      <c r="H719" s="8">
        <f t="shared" si="245"/>
        <v>4</v>
      </c>
      <c r="I719" s="9" t="str">
        <f t="shared" si="246"/>
        <v>FBZ</v>
      </c>
      <c r="J719" s="9">
        <f t="shared" si="247"/>
        <v>8</v>
      </c>
      <c r="K719" s="8" t="str">
        <f t="shared" si="248"/>
        <v>85F</v>
      </c>
      <c r="L719" s="8">
        <f t="shared" si="249"/>
        <v>16</v>
      </c>
      <c r="M719" s="9" t="str">
        <f t="shared" si="250"/>
        <v>2GC</v>
      </c>
      <c r="N719" s="9">
        <f t="shared" si="251"/>
        <v>32</v>
      </c>
      <c r="O719" s="8" t="str">
        <f t="shared" si="252"/>
        <v>RWV</v>
      </c>
      <c r="P719" s="8">
        <f t="shared" si="253"/>
        <v>64</v>
      </c>
      <c r="Q719" s="9" t="str">
        <f t="shared" si="254"/>
        <v>1V9</v>
      </c>
      <c r="R719" s="9">
        <f t="shared" si="255"/>
        <v>128</v>
      </c>
      <c r="S719" s="8" t="str">
        <f t="shared" si="256"/>
        <v>COM</v>
      </c>
      <c r="T719" s="8">
        <f t="shared" si="257"/>
        <v>194</v>
      </c>
      <c r="U719" s="9" t="str">
        <f t="shared" si="258"/>
        <v>COM</v>
      </c>
      <c r="V719" s="9">
        <f t="shared" si="259"/>
        <v>194</v>
      </c>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row>
    <row r="720" ht="14.25">
      <c r="A720" s="6" t="s">
        <v>723</v>
      </c>
      <c r="B720" s="7" t="str">
        <f t="shared" si="240"/>
        <v>MZ9</v>
      </c>
      <c r="C720" s="8" t="str">
        <f t="shared" si="241"/>
        <v>LJ5</v>
      </c>
      <c r="D720" s="8">
        <v>1</v>
      </c>
      <c r="E720" s="9" t="str">
        <f t="shared" si="242"/>
        <v>J89</v>
      </c>
      <c r="F720" s="9">
        <f t="shared" si="243"/>
        <v>2</v>
      </c>
      <c r="G720" s="8" t="str">
        <f t="shared" si="244"/>
        <v>TGX</v>
      </c>
      <c r="H720" s="8">
        <f t="shared" si="245"/>
        <v>4</v>
      </c>
      <c r="I720" s="9" t="str">
        <f t="shared" si="246"/>
        <v>M8W</v>
      </c>
      <c r="J720" s="9">
        <f t="shared" si="247"/>
        <v>8</v>
      </c>
      <c r="K720" s="8" t="str">
        <f t="shared" si="248"/>
        <v>5NF</v>
      </c>
      <c r="L720" s="8">
        <f t="shared" si="249"/>
        <v>16</v>
      </c>
      <c r="M720" s="9" t="str">
        <f t="shared" si="250"/>
        <v>4QG</v>
      </c>
      <c r="N720" s="9">
        <f t="shared" si="251"/>
        <v>32</v>
      </c>
      <c r="O720" s="8" t="str">
        <f t="shared" si="252"/>
        <v>K1F</v>
      </c>
      <c r="P720" s="8">
        <f t="shared" si="253"/>
        <v>64</v>
      </c>
      <c r="Q720" s="9" t="str">
        <f t="shared" si="254"/>
        <v>FV8</v>
      </c>
      <c r="R720" s="9">
        <f t="shared" si="255"/>
        <v>128</v>
      </c>
      <c r="S720" s="8" t="str">
        <f t="shared" si="256"/>
        <v>COM</v>
      </c>
      <c r="T720" s="8">
        <f t="shared" si="257"/>
        <v>188</v>
      </c>
      <c r="U720" s="9" t="str">
        <f t="shared" si="258"/>
        <v>COM</v>
      </c>
      <c r="V720" s="9">
        <f t="shared" si="259"/>
        <v>188</v>
      </c>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row>
    <row r="721" ht="14.25">
      <c r="A721" s="6" t="s">
        <v>724</v>
      </c>
      <c r="B721" s="7" t="str">
        <f t="shared" si="240"/>
        <v>BFP</v>
      </c>
      <c r="C721" s="8" t="str">
        <f t="shared" si="241"/>
        <v>3YB</v>
      </c>
      <c r="D721" s="8">
        <v>1</v>
      </c>
      <c r="E721" s="9" t="str">
        <f t="shared" si="242"/>
        <v>B1P</v>
      </c>
      <c r="F721" s="9">
        <f t="shared" si="243"/>
        <v>2</v>
      </c>
      <c r="G721" s="8" t="str">
        <f t="shared" si="244"/>
        <v>8KS</v>
      </c>
      <c r="H721" s="8">
        <f t="shared" si="245"/>
        <v>4</v>
      </c>
      <c r="I721" s="9" t="str">
        <f t="shared" si="246"/>
        <v>ZH9</v>
      </c>
      <c r="J721" s="9">
        <f t="shared" si="247"/>
        <v>8</v>
      </c>
      <c r="K721" s="8" t="str">
        <f t="shared" si="248"/>
        <v>RYD</v>
      </c>
      <c r="L721" s="8">
        <f t="shared" si="249"/>
        <v>16</v>
      </c>
      <c r="M721" s="9" t="str">
        <f t="shared" si="250"/>
        <v>CM1</v>
      </c>
      <c r="N721" s="9">
        <f t="shared" si="251"/>
        <v>32</v>
      </c>
      <c r="O721" s="8" t="str">
        <f t="shared" si="252"/>
        <v>Q1M</v>
      </c>
      <c r="P721" s="8">
        <f t="shared" si="253"/>
        <v>64</v>
      </c>
      <c r="Q721" s="9" t="str">
        <f t="shared" si="254"/>
        <v>COM</v>
      </c>
      <c r="R721" s="9">
        <f t="shared" si="255"/>
        <v>65</v>
      </c>
      <c r="S721" s="8" t="str">
        <f t="shared" si="256"/>
        <v>COM</v>
      </c>
      <c r="T721" s="8">
        <f t="shared" si="257"/>
        <v>65</v>
      </c>
      <c r="U721" s="9" t="str">
        <f t="shared" si="258"/>
        <v>COM</v>
      </c>
      <c r="V721" s="9">
        <f t="shared" si="259"/>
        <v>65</v>
      </c>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row>
    <row r="722" ht="14.25">
      <c r="A722" s="6" t="s">
        <v>725</v>
      </c>
      <c r="B722" s="7" t="str">
        <f t="shared" si="240"/>
        <v>7K7</v>
      </c>
      <c r="C722" s="8" t="str">
        <f t="shared" si="241"/>
        <v>X9Z</v>
      </c>
      <c r="D722" s="8">
        <v>1</v>
      </c>
      <c r="E722" s="9" t="str">
        <f t="shared" si="242"/>
        <v>HRR</v>
      </c>
      <c r="F722" s="9">
        <f t="shared" si="243"/>
        <v>2</v>
      </c>
      <c r="G722" s="8" t="str">
        <f t="shared" si="244"/>
        <v>K2V</v>
      </c>
      <c r="H722" s="8">
        <f t="shared" si="245"/>
        <v>4</v>
      </c>
      <c r="I722" s="9" t="str">
        <f t="shared" si="246"/>
        <v>9NX</v>
      </c>
      <c r="J722" s="9">
        <f t="shared" si="247"/>
        <v>8</v>
      </c>
      <c r="K722" s="8" t="str">
        <f t="shared" si="248"/>
        <v>MYZ</v>
      </c>
      <c r="L722" s="8">
        <f t="shared" si="249"/>
        <v>16</v>
      </c>
      <c r="M722" s="9" t="str">
        <f t="shared" si="250"/>
        <v>2Y4</v>
      </c>
      <c r="N722" s="9">
        <f t="shared" si="251"/>
        <v>32</v>
      </c>
      <c r="O722" s="8" t="str">
        <f t="shared" si="252"/>
        <v>CCB</v>
      </c>
      <c r="P722" s="8">
        <f t="shared" si="253"/>
        <v>64</v>
      </c>
      <c r="Q722" s="9" t="str">
        <f t="shared" si="254"/>
        <v>COM</v>
      </c>
      <c r="R722" s="9">
        <f t="shared" si="255"/>
        <v>117</v>
      </c>
      <c r="S722" s="8" t="str">
        <f t="shared" si="256"/>
        <v>COM</v>
      </c>
      <c r="T722" s="8">
        <f t="shared" si="257"/>
        <v>117</v>
      </c>
      <c r="U722" s="9" t="str">
        <f t="shared" si="258"/>
        <v>COM</v>
      </c>
      <c r="V722" s="9">
        <f t="shared" si="259"/>
        <v>117</v>
      </c>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row>
    <row r="723" ht="14.25">
      <c r="A723" s="6" t="s">
        <v>726</v>
      </c>
      <c r="B723" s="7" t="str">
        <f t="shared" si="240"/>
        <v>9BC</v>
      </c>
      <c r="C723" s="8" t="str">
        <f t="shared" si="241"/>
        <v>W8J</v>
      </c>
      <c r="D723" s="8">
        <v>1</v>
      </c>
      <c r="E723" s="9" t="str">
        <f t="shared" si="242"/>
        <v>MNV</v>
      </c>
      <c r="F723" s="9">
        <f t="shared" si="243"/>
        <v>2</v>
      </c>
      <c r="G723" s="8" t="str">
        <f t="shared" si="244"/>
        <v>369</v>
      </c>
      <c r="H723" s="8">
        <f t="shared" si="245"/>
        <v>4</v>
      </c>
      <c r="I723" s="9" t="str">
        <f t="shared" si="246"/>
        <v>YJ6</v>
      </c>
      <c r="J723" s="9">
        <f t="shared" si="247"/>
        <v>8</v>
      </c>
      <c r="K723" s="8" t="str">
        <f t="shared" si="248"/>
        <v>N9G</v>
      </c>
      <c r="L723" s="8">
        <f t="shared" si="249"/>
        <v>16</v>
      </c>
      <c r="M723" s="9" t="str">
        <f t="shared" si="250"/>
        <v>YWS</v>
      </c>
      <c r="N723" s="9">
        <f t="shared" si="251"/>
        <v>32</v>
      </c>
      <c r="O723" s="8" t="str">
        <f t="shared" si="252"/>
        <v>9ZM</v>
      </c>
      <c r="P723" s="8">
        <f t="shared" si="253"/>
        <v>64</v>
      </c>
      <c r="Q723" s="9" t="str">
        <f t="shared" si="254"/>
        <v>COM</v>
      </c>
      <c r="R723" s="9">
        <f t="shared" si="255"/>
        <v>70</v>
      </c>
      <c r="S723" s="8" t="str">
        <f t="shared" si="256"/>
        <v>COM</v>
      </c>
      <c r="T723" s="8">
        <f t="shared" si="257"/>
        <v>70</v>
      </c>
      <c r="U723" s="9" t="str">
        <f t="shared" si="258"/>
        <v>COM</v>
      </c>
      <c r="V723" s="9">
        <f t="shared" si="259"/>
        <v>70</v>
      </c>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row>
    <row r="724" ht="14.25">
      <c r="A724" s="6" t="s">
        <v>727</v>
      </c>
      <c r="B724" s="7" t="str">
        <f t="shared" si="240"/>
        <v>NM1</v>
      </c>
      <c r="C724" s="8" t="str">
        <f t="shared" si="241"/>
        <v>43X</v>
      </c>
      <c r="D724" s="8">
        <v>1</v>
      </c>
      <c r="E724" s="9" t="str">
        <f t="shared" si="242"/>
        <v>JHZ</v>
      </c>
      <c r="F724" s="9">
        <f t="shared" si="243"/>
        <v>2</v>
      </c>
      <c r="G724" s="8" t="str">
        <f t="shared" si="244"/>
        <v>R8D</v>
      </c>
      <c r="H724" s="8">
        <f t="shared" si="245"/>
        <v>4</v>
      </c>
      <c r="I724" s="9" t="str">
        <f t="shared" si="246"/>
        <v>LFL</v>
      </c>
      <c r="J724" s="9">
        <f t="shared" si="247"/>
        <v>8</v>
      </c>
      <c r="K724" s="8" t="str">
        <f t="shared" si="248"/>
        <v>SCM</v>
      </c>
      <c r="L724" s="8">
        <f t="shared" si="249"/>
        <v>16</v>
      </c>
      <c r="M724" s="9" t="str">
        <f t="shared" si="250"/>
        <v>36R</v>
      </c>
      <c r="N724" s="9">
        <f t="shared" si="251"/>
        <v>32</v>
      </c>
      <c r="O724" s="8" t="str">
        <f t="shared" si="252"/>
        <v>RKV</v>
      </c>
      <c r="P724" s="8">
        <f t="shared" si="253"/>
        <v>64</v>
      </c>
      <c r="Q724" s="9" t="str">
        <f t="shared" si="254"/>
        <v>COM</v>
      </c>
      <c r="R724" s="9">
        <f t="shared" si="255"/>
        <v>68</v>
      </c>
      <c r="S724" s="8" t="str">
        <f t="shared" si="256"/>
        <v>COM</v>
      </c>
      <c r="T724" s="8">
        <f t="shared" si="257"/>
        <v>68</v>
      </c>
      <c r="U724" s="9" t="str">
        <f t="shared" si="258"/>
        <v>COM</v>
      </c>
      <c r="V724" s="9">
        <f t="shared" si="259"/>
        <v>68</v>
      </c>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row>
    <row r="725" ht="14.25">
      <c r="A725" s="6" t="s">
        <v>728</v>
      </c>
      <c r="B725" s="7" t="str">
        <f t="shared" si="240"/>
        <v>JGH</v>
      </c>
      <c r="C725" s="8" t="str">
        <f t="shared" si="241"/>
        <v>G5R</v>
      </c>
      <c r="D725" s="8">
        <v>1</v>
      </c>
      <c r="E725" s="9" t="str">
        <f t="shared" si="242"/>
        <v>FYZ</v>
      </c>
      <c r="F725" s="9">
        <f t="shared" si="243"/>
        <v>2</v>
      </c>
      <c r="G725" s="8" t="str">
        <f t="shared" si="244"/>
        <v>9ZB</v>
      </c>
      <c r="H725" s="8">
        <f t="shared" si="245"/>
        <v>4</v>
      </c>
      <c r="I725" s="9" t="str">
        <f t="shared" si="246"/>
        <v>5G8</v>
      </c>
      <c r="J725" s="9">
        <f t="shared" si="247"/>
        <v>8</v>
      </c>
      <c r="K725" s="8" t="str">
        <f t="shared" si="248"/>
        <v>GMS</v>
      </c>
      <c r="L725" s="8">
        <f t="shared" si="249"/>
        <v>16</v>
      </c>
      <c r="M725" s="9" t="str">
        <f t="shared" si="250"/>
        <v>2Y4</v>
      </c>
      <c r="N725" s="9">
        <f t="shared" si="251"/>
        <v>32</v>
      </c>
      <c r="O725" s="8" t="str">
        <f t="shared" si="252"/>
        <v>CCB</v>
      </c>
      <c r="P725" s="8">
        <f t="shared" si="253"/>
        <v>64</v>
      </c>
      <c r="Q725" s="9" t="str">
        <f t="shared" si="254"/>
        <v>COM</v>
      </c>
      <c r="R725" s="9">
        <f t="shared" si="255"/>
        <v>117</v>
      </c>
      <c r="S725" s="8" t="str">
        <f t="shared" si="256"/>
        <v>COM</v>
      </c>
      <c r="T725" s="8">
        <f t="shared" si="257"/>
        <v>117</v>
      </c>
      <c r="U725" s="9" t="str">
        <f t="shared" si="258"/>
        <v>COM</v>
      </c>
      <c r="V725" s="9">
        <f t="shared" si="259"/>
        <v>117</v>
      </c>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row>
    <row r="726" ht="14.25">
      <c r="A726" s="6" t="s">
        <v>729</v>
      </c>
      <c r="B726" s="7" t="str">
        <f t="shared" si="240"/>
        <v>HRK</v>
      </c>
      <c r="C726" s="8" t="str">
        <f t="shared" si="241"/>
        <v>7SK</v>
      </c>
      <c r="D726" s="8">
        <v>1</v>
      </c>
      <c r="E726" s="9" t="str">
        <f t="shared" si="242"/>
        <v>SRB</v>
      </c>
      <c r="F726" s="9">
        <f t="shared" si="243"/>
        <v>2</v>
      </c>
      <c r="G726" s="8" t="str">
        <f t="shared" si="244"/>
        <v>C89</v>
      </c>
      <c r="H726" s="8">
        <f t="shared" si="245"/>
        <v>4</v>
      </c>
      <c r="I726" s="9" t="str">
        <f t="shared" si="246"/>
        <v>B65</v>
      </c>
      <c r="J726" s="9">
        <f t="shared" si="247"/>
        <v>8</v>
      </c>
      <c r="K726" s="8" t="str">
        <f t="shared" si="248"/>
        <v>FQN</v>
      </c>
      <c r="L726" s="8">
        <f t="shared" si="249"/>
        <v>16</v>
      </c>
      <c r="M726" s="9" t="str">
        <f t="shared" si="250"/>
        <v>88R</v>
      </c>
      <c r="N726" s="9">
        <f t="shared" si="251"/>
        <v>32</v>
      </c>
      <c r="O726" s="8" t="str">
        <f t="shared" si="252"/>
        <v>DJR</v>
      </c>
      <c r="P726" s="8">
        <f t="shared" si="253"/>
        <v>64</v>
      </c>
      <c r="Q726" s="9" t="str">
        <f t="shared" si="254"/>
        <v>COM</v>
      </c>
      <c r="R726" s="9">
        <f t="shared" si="255"/>
        <v>111</v>
      </c>
      <c r="S726" s="8" t="str">
        <f t="shared" si="256"/>
        <v>COM</v>
      </c>
      <c r="T726" s="8">
        <f t="shared" si="257"/>
        <v>111</v>
      </c>
      <c r="U726" s="9" t="str">
        <f t="shared" si="258"/>
        <v>COM</v>
      </c>
      <c r="V726" s="9">
        <f t="shared" si="259"/>
        <v>111</v>
      </c>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row>
    <row r="727" ht="14.25">
      <c r="A727" s="6" t="s">
        <v>730</v>
      </c>
      <c r="B727" s="7" t="str">
        <f t="shared" si="240"/>
        <v>SWS</v>
      </c>
      <c r="C727" s="8" t="str">
        <f t="shared" si="241"/>
        <v>3BL</v>
      </c>
      <c r="D727" s="8">
        <v>1</v>
      </c>
      <c r="E727" s="9" t="str">
        <f t="shared" si="242"/>
        <v>DJT</v>
      </c>
      <c r="F727" s="9">
        <f t="shared" si="243"/>
        <v>2</v>
      </c>
      <c r="G727" s="8" t="str">
        <f t="shared" si="244"/>
        <v>3QH</v>
      </c>
      <c r="H727" s="8">
        <f t="shared" si="245"/>
        <v>4</v>
      </c>
      <c r="I727" s="9" t="str">
        <f t="shared" si="246"/>
        <v>9J8</v>
      </c>
      <c r="J727" s="9">
        <f t="shared" si="247"/>
        <v>8</v>
      </c>
      <c r="K727" s="8" t="str">
        <f t="shared" si="248"/>
        <v>5G8</v>
      </c>
      <c r="L727" s="8">
        <f t="shared" si="249"/>
        <v>16</v>
      </c>
      <c r="M727" s="9" t="str">
        <f t="shared" si="250"/>
        <v>G6Q</v>
      </c>
      <c r="N727" s="9">
        <f t="shared" si="251"/>
        <v>32</v>
      </c>
      <c r="O727" s="8" t="str">
        <f t="shared" si="252"/>
        <v>N7H</v>
      </c>
      <c r="P727" s="8">
        <f t="shared" si="253"/>
        <v>64</v>
      </c>
      <c r="Q727" s="9" t="str">
        <f t="shared" si="254"/>
        <v>COM</v>
      </c>
      <c r="R727" s="9">
        <f t="shared" si="255"/>
        <v>125</v>
      </c>
      <c r="S727" s="8" t="str">
        <f t="shared" si="256"/>
        <v>COM</v>
      </c>
      <c r="T727" s="8">
        <f t="shared" si="257"/>
        <v>125</v>
      </c>
      <c r="U727" s="9" t="str">
        <f t="shared" si="258"/>
        <v>COM</v>
      </c>
      <c r="V727" s="9">
        <f t="shared" si="259"/>
        <v>125</v>
      </c>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row>
    <row r="728" ht="14.25">
      <c r="A728" s="6" t="s">
        <v>731</v>
      </c>
      <c r="B728" s="7" t="str">
        <f t="shared" si="240"/>
        <v>QL4</v>
      </c>
      <c r="C728" s="8" t="str">
        <f t="shared" si="241"/>
        <v>N38</v>
      </c>
      <c r="D728" s="8">
        <v>1</v>
      </c>
      <c r="E728" s="9" t="str">
        <f t="shared" si="242"/>
        <v>KC2</v>
      </c>
      <c r="F728" s="9">
        <f t="shared" si="243"/>
        <v>2</v>
      </c>
      <c r="G728" s="8" t="str">
        <f t="shared" si="244"/>
        <v>87P</v>
      </c>
      <c r="H728" s="8">
        <f t="shared" si="245"/>
        <v>4</v>
      </c>
      <c r="I728" s="9" t="str">
        <f t="shared" si="246"/>
        <v>WYC</v>
      </c>
      <c r="J728" s="9">
        <f t="shared" si="247"/>
        <v>8</v>
      </c>
      <c r="K728" s="8" t="str">
        <f t="shared" si="248"/>
        <v>1B4</v>
      </c>
      <c r="L728" s="8">
        <f t="shared" si="249"/>
        <v>16</v>
      </c>
      <c r="M728" s="9" t="str">
        <f t="shared" si="250"/>
        <v>GMS</v>
      </c>
      <c r="N728" s="9">
        <f t="shared" si="251"/>
        <v>32</v>
      </c>
      <c r="O728" s="8" t="str">
        <f t="shared" si="252"/>
        <v>FWP</v>
      </c>
      <c r="P728" s="8">
        <f t="shared" si="253"/>
        <v>64</v>
      </c>
      <c r="Q728" s="9" t="str">
        <f t="shared" si="254"/>
        <v>FSR</v>
      </c>
      <c r="R728" s="9">
        <f t="shared" si="255"/>
        <v>128</v>
      </c>
      <c r="S728" s="8" t="str">
        <f t="shared" si="256"/>
        <v>COM</v>
      </c>
      <c r="T728" s="8">
        <f t="shared" si="257"/>
        <v>133</v>
      </c>
      <c r="U728" s="9" t="str">
        <f t="shared" si="258"/>
        <v>COM</v>
      </c>
      <c r="V728" s="9">
        <f t="shared" si="259"/>
        <v>133</v>
      </c>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row>
    <row r="729" ht="14.25">
      <c r="A729" s="6" t="s">
        <v>732</v>
      </c>
      <c r="B729" s="7" t="str">
        <f t="shared" si="240"/>
        <v>64S</v>
      </c>
      <c r="C729" s="8" t="str">
        <f t="shared" si="241"/>
        <v>HKV</v>
      </c>
      <c r="D729" s="8">
        <v>1</v>
      </c>
      <c r="E729" s="9" t="str">
        <f t="shared" si="242"/>
        <v>JRH</v>
      </c>
      <c r="F729" s="9">
        <f t="shared" si="243"/>
        <v>2</v>
      </c>
      <c r="G729" s="8" t="str">
        <f t="shared" si="244"/>
        <v>QF5</v>
      </c>
      <c r="H729" s="8">
        <f t="shared" si="245"/>
        <v>4</v>
      </c>
      <c r="I729" s="9" t="str">
        <f t="shared" si="246"/>
        <v>3N4</v>
      </c>
      <c r="J729" s="9">
        <f t="shared" si="247"/>
        <v>8</v>
      </c>
      <c r="K729" s="8" t="str">
        <f t="shared" si="248"/>
        <v>5R1</v>
      </c>
      <c r="L729" s="8">
        <f t="shared" si="249"/>
        <v>16</v>
      </c>
      <c r="M729" s="9" t="str">
        <f t="shared" si="250"/>
        <v>MJC</v>
      </c>
      <c r="N729" s="9">
        <f t="shared" si="251"/>
        <v>32</v>
      </c>
      <c r="O729" s="8" t="str">
        <f t="shared" si="252"/>
        <v>Q1H</v>
      </c>
      <c r="P729" s="8">
        <f t="shared" si="253"/>
        <v>64</v>
      </c>
      <c r="Q729" s="9" t="str">
        <f t="shared" si="254"/>
        <v>COM</v>
      </c>
      <c r="R729" s="9">
        <f t="shared" si="255"/>
        <v>110</v>
      </c>
      <c r="S729" s="8" t="str">
        <f t="shared" si="256"/>
        <v>COM</v>
      </c>
      <c r="T729" s="8">
        <f t="shared" si="257"/>
        <v>110</v>
      </c>
      <c r="U729" s="9" t="str">
        <f t="shared" si="258"/>
        <v>COM</v>
      </c>
      <c r="V729" s="9">
        <f t="shared" si="259"/>
        <v>110</v>
      </c>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row>
    <row r="730" ht="14.25">
      <c r="A730" s="6" t="s">
        <v>733</v>
      </c>
      <c r="B730" s="7" t="str">
        <f t="shared" si="240"/>
        <v>W33</v>
      </c>
      <c r="C730" s="8" t="str">
        <f t="shared" si="241"/>
        <v>SDF</v>
      </c>
      <c r="D730" s="8">
        <v>1</v>
      </c>
      <c r="E730" s="9" t="str">
        <f t="shared" si="242"/>
        <v>3N4</v>
      </c>
      <c r="F730" s="9">
        <f t="shared" si="243"/>
        <v>2</v>
      </c>
      <c r="G730" s="8" t="str">
        <f t="shared" si="244"/>
        <v>V9T</v>
      </c>
      <c r="H730" s="8">
        <f t="shared" si="245"/>
        <v>4</v>
      </c>
      <c r="I730" s="9" t="str">
        <f t="shared" si="246"/>
        <v>KQL</v>
      </c>
      <c r="J730" s="9">
        <f t="shared" si="247"/>
        <v>8</v>
      </c>
      <c r="K730" s="8" t="str">
        <f t="shared" si="248"/>
        <v>P5K</v>
      </c>
      <c r="L730" s="8">
        <f t="shared" si="249"/>
        <v>16</v>
      </c>
      <c r="M730" s="9" t="str">
        <f t="shared" si="250"/>
        <v>D94</v>
      </c>
      <c r="N730" s="9">
        <f t="shared" si="251"/>
        <v>32</v>
      </c>
      <c r="O730" s="8" t="str">
        <f t="shared" si="252"/>
        <v>9TP</v>
      </c>
      <c r="P730" s="8">
        <f t="shared" si="253"/>
        <v>64</v>
      </c>
      <c r="Q730" s="9" t="str">
        <f t="shared" si="254"/>
        <v>COM</v>
      </c>
      <c r="R730" s="9">
        <f t="shared" si="255"/>
        <v>104</v>
      </c>
      <c r="S730" s="8" t="str">
        <f t="shared" si="256"/>
        <v>COM</v>
      </c>
      <c r="T730" s="8">
        <f t="shared" si="257"/>
        <v>104</v>
      </c>
      <c r="U730" s="9" t="str">
        <f t="shared" si="258"/>
        <v>COM</v>
      </c>
      <c r="V730" s="9">
        <f t="shared" si="259"/>
        <v>104</v>
      </c>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row>
    <row r="731" ht="14.25">
      <c r="A731" s="6" t="s">
        <v>734</v>
      </c>
      <c r="B731" s="7" t="str">
        <f t="shared" si="240"/>
        <v>HB3</v>
      </c>
      <c r="C731" s="8" t="str">
        <f t="shared" si="241"/>
        <v>D94</v>
      </c>
      <c r="D731" s="8">
        <v>1</v>
      </c>
      <c r="E731" s="9" t="str">
        <f t="shared" si="242"/>
        <v>WZ3</v>
      </c>
      <c r="F731" s="9">
        <f t="shared" si="243"/>
        <v>2</v>
      </c>
      <c r="G731" s="8" t="str">
        <f t="shared" si="244"/>
        <v>FWP</v>
      </c>
      <c r="H731" s="8">
        <f t="shared" si="245"/>
        <v>4</v>
      </c>
      <c r="I731" s="9" t="str">
        <f t="shared" si="246"/>
        <v>THY</v>
      </c>
      <c r="J731" s="9">
        <f t="shared" si="247"/>
        <v>8</v>
      </c>
      <c r="K731" s="8" t="str">
        <f t="shared" si="248"/>
        <v>4ZT</v>
      </c>
      <c r="L731" s="8">
        <f t="shared" si="249"/>
        <v>16</v>
      </c>
      <c r="M731" s="9" t="str">
        <f t="shared" si="250"/>
        <v>LC2</v>
      </c>
      <c r="N731" s="9">
        <f t="shared" si="251"/>
        <v>32</v>
      </c>
      <c r="O731" s="8" t="str">
        <f t="shared" si="252"/>
        <v>FWN</v>
      </c>
      <c r="P731" s="8">
        <f t="shared" si="253"/>
        <v>64</v>
      </c>
      <c r="Q731" s="9" t="str">
        <f t="shared" si="254"/>
        <v>COM</v>
      </c>
      <c r="R731" s="9">
        <f t="shared" si="255"/>
        <v>73</v>
      </c>
      <c r="S731" s="8" t="str">
        <f t="shared" si="256"/>
        <v>COM</v>
      </c>
      <c r="T731" s="8">
        <f t="shared" si="257"/>
        <v>73</v>
      </c>
      <c r="U731" s="9" t="str">
        <f t="shared" si="258"/>
        <v>COM</v>
      </c>
      <c r="V731" s="9">
        <f t="shared" si="259"/>
        <v>73</v>
      </c>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row>
    <row r="732" ht="14.25">
      <c r="A732" s="6" t="s">
        <v>735</v>
      </c>
      <c r="B732" s="7" t="str">
        <f t="shared" si="240"/>
        <v>8DQ</v>
      </c>
      <c r="C732" s="8" t="str">
        <f t="shared" si="241"/>
        <v>GWW</v>
      </c>
      <c r="D732" s="8">
        <v>1</v>
      </c>
      <c r="E732" s="9" t="str">
        <f t="shared" si="242"/>
        <v>YWW</v>
      </c>
      <c r="F732" s="9">
        <f t="shared" si="243"/>
        <v>2</v>
      </c>
      <c r="G732" s="8" t="str">
        <f t="shared" si="244"/>
        <v>9TW</v>
      </c>
      <c r="H732" s="8">
        <f t="shared" si="245"/>
        <v>4</v>
      </c>
      <c r="I732" s="9" t="str">
        <f t="shared" si="246"/>
        <v>24X</v>
      </c>
      <c r="J732" s="9">
        <f t="shared" si="247"/>
        <v>8</v>
      </c>
      <c r="K732" s="8" t="str">
        <f t="shared" si="248"/>
        <v>DNK</v>
      </c>
      <c r="L732" s="8">
        <f t="shared" si="249"/>
        <v>16</v>
      </c>
      <c r="M732" s="9" t="str">
        <f t="shared" si="250"/>
        <v>MS1</v>
      </c>
      <c r="N732" s="9">
        <f t="shared" si="251"/>
        <v>32</v>
      </c>
      <c r="O732" s="8" t="str">
        <f t="shared" si="252"/>
        <v>NHR</v>
      </c>
      <c r="P732" s="8">
        <f t="shared" si="253"/>
        <v>64</v>
      </c>
      <c r="Q732" s="9" t="str">
        <f t="shared" si="254"/>
        <v>V22</v>
      </c>
      <c r="R732" s="9">
        <f t="shared" si="255"/>
        <v>128</v>
      </c>
      <c r="S732" s="8" t="str">
        <f t="shared" si="256"/>
        <v>COM</v>
      </c>
      <c r="T732" s="8">
        <f t="shared" si="257"/>
        <v>146</v>
      </c>
      <c r="U732" s="9" t="str">
        <f t="shared" si="258"/>
        <v>COM</v>
      </c>
      <c r="V732" s="9">
        <f t="shared" si="259"/>
        <v>146</v>
      </c>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row>
    <row r="733" ht="14.25">
      <c r="A733" s="6" t="s">
        <v>736</v>
      </c>
      <c r="B733" s="7" t="str">
        <f t="shared" si="240"/>
        <v>WFF</v>
      </c>
      <c r="C733" s="8" t="str">
        <f t="shared" si="241"/>
        <v>3QH</v>
      </c>
      <c r="D733" s="8">
        <v>1</v>
      </c>
      <c r="E733" s="9" t="str">
        <f t="shared" si="242"/>
        <v>Z1S</v>
      </c>
      <c r="F733" s="9">
        <f t="shared" si="243"/>
        <v>2</v>
      </c>
      <c r="G733" s="8" t="str">
        <f t="shared" si="244"/>
        <v>W5V</v>
      </c>
      <c r="H733" s="8">
        <f t="shared" si="245"/>
        <v>4</v>
      </c>
      <c r="I733" s="9" t="str">
        <f t="shared" si="246"/>
        <v>Z6X</v>
      </c>
      <c r="J733" s="9">
        <f t="shared" si="247"/>
        <v>8</v>
      </c>
      <c r="K733" s="8" t="str">
        <f t="shared" si="248"/>
        <v>7J8</v>
      </c>
      <c r="L733" s="8">
        <f t="shared" si="249"/>
        <v>16</v>
      </c>
      <c r="M733" s="9" t="str">
        <f t="shared" si="250"/>
        <v>VYR</v>
      </c>
      <c r="N733" s="9">
        <f t="shared" si="251"/>
        <v>32</v>
      </c>
      <c r="O733" s="8" t="str">
        <f t="shared" si="252"/>
        <v>M8T</v>
      </c>
      <c r="P733" s="8">
        <f t="shared" si="253"/>
        <v>64</v>
      </c>
      <c r="Q733" s="9" t="str">
        <f t="shared" si="254"/>
        <v>COM</v>
      </c>
      <c r="R733" s="9">
        <f t="shared" si="255"/>
        <v>122</v>
      </c>
      <c r="S733" s="8" t="str">
        <f t="shared" si="256"/>
        <v>COM</v>
      </c>
      <c r="T733" s="8">
        <f t="shared" si="257"/>
        <v>122</v>
      </c>
      <c r="U733" s="9" t="str">
        <f t="shared" si="258"/>
        <v>COM</v>
      </c>
      <c r="V733" s="9">
        <f t="shared" si="259"/>
        <v>122</v>
      </c>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row>
    <row r="734" ht="14.25">
      <c r="A734" s="6" t="s">
        <v>737</v>
      </c>
      <c r="B734" s="7" t="str">
        <f t="shared" si="240"/>
        <v>2Y4</v>
      </c>
      <c r="C734" s="8" t="str">
        <f t="shared" si="241"/>
        <v>SLJ</v>
      </c>
      <c r="D734" s="8">
        <v>1</v>
      </c>
      <c r="E734" s="9" t="str">
        <f t="shared" si="242"/>
        <v>HDF</v>
      </c>
      <c r="F734" s="9">
        <f t="shared" si="243"/>
        <v>2</v>
      </c>
      <c r="G734" s="8" t="str">
        <f t="shared" si="244"/>
        <v>GDN</v>
      </c>
      <c r="H734" s="8">
        <f t="shared" si="245"/>
        <v>4</v>
      </c>
      <c r="I734" s="9" t="str">
        <f t="shared" si="246"/>
        <v>95L</v>
      </c>
      <c r="J734" s="9">
        <f t="shared" si="247"/>
        <v>8</v>
      </c>
      <c r="K734" s="8" t="str">
        <f t="shared" si="248"/>
        <v>FWP</v>
      </c>
      <c r="L734" s="8">
        <f t="shared" si="249"/>
        <v>16</v>
      </c>
      <c r="M734" s="9" t="str">
        <f t="shared" si="250"/>
        <v>CCB</v>
      </c>
      <c r="N734" s="9">
        <f t="shared" si="251"/>
        <v>32</v>
      </c>
      <c r="O734" s="8" t="str">
        <f t="shared" si="252"/>
        <v>S5F</v>
      </c>
      <c r="P734" s="8">
        <f t="shared" si="253"/>
        <v>64</v>
      </c>
      <c r="Q734" s="9" t="str">
        <f t="shared" si="254"/>
        <v>COM</v>
      </c>
      <c r="R734" s="9">
        <f t="shared" si="255"/>
        <v>85</v>
      </c>
      <c r="S734" s="8" t="str">
        <f t="shared" si="256"/>
        <v>COM</v>
      </c>
      <c r="T734" s="8">
        <f t="shared" si="257"/>
        <v>85</v>
      </c>
      <c r="U734" s="9" t="str">
        <f t="shared" si="258"/>
        <v>COM</v>
      </c>
      <c r="V734" s="9">
        <f t="shared" si="259"/>
        <v>85</v>
      </c>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row>
    <row r="735" ht="14.25">
      <c r="A735" s="6" t="s">
        <v>738</v>
      </c>
      <c r="B735" s="7" t="str">
        <f t="shared" si="240"/>
        <v>NQT</v>
      </c>
      <c r="C735" s="8" t="str">
        <f t="shared" si="241"/>
        <v>3TJ</v>
      </c>
      <c r="D735" s="8">
        <v>1</v>
      </c>
      <c r="E735" s="9" t="str">
        <f t="shared" si="242"/>
        <v>74R</v>
      </c>
      <c r="F735" s="9">
        <f t="shared" si="243"/>
        <v>2</v>
      </c>
      <c r="G735" s="8" t="str">
        <f t="shared" si="244"/>
        <v>B9Q</v>
      </c>
      <c r="H735" s="8">
        <f t="shared" si="245"/>
        <v>4</v>
      </c>
      <c r="I735" s="9" t="str">
        <f t="shared" si="246"/>
        <v>3BL</v>
      </c>
      <c r="J735" s="9">
        <f t="shared" si="247"/>
        <v>8</v>
      </c>
      <c r="K735" s="8" t="str">
        <f t="shared" si="248"/>
        <v>49V</v>
      </c>
      <c r="L735" s="8">
        <f t="shared" si="249"/>
        <v>16</v>
      </c>
      <c r="M735" s="9" t="str">
        <f t="shared" si="250"/>
        <v>PQL</v>
      </c>
      <c r="N735" s="9">
        <f t="shared" si="251"/>
        <v>32</v>
      </c>
      <c r="O735" s="8" t="str">
        <f t="shared" si="252"/>
        <v>RNH</v>
      </c>
      <c r="P735" s="8">
        <f t="shared" si="253"/>
        <v>64</v>
      </c>
      <c r="Q735" s="9" t="str">
        <f t="shared" si="254"/>
        <v>RKV</v>
      </c>
      <c r="R735" s="9">
        <f t="shared" si="255"/>
        <v>128</v>
      </c>
      <c r="S735" s="8" t="str">
        <f t="shared" si="256"/>
        <v>COM</v>
      </c>
      <c r="T735" s="8">
        <f t="shared" si="257"/>
        <v>132</v>
      </c>
      <c r="U735" s="9" t="str">
        <f t="shared" si="258"/>
        <v>COM</v>
      </c>
      <c r="V735" s="9">
        <f t="shared" si="259"/>
        <v>132</v>
      </c>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row>
    <row r="736" ht="14.25">
      <c r="A736" s="6" t="s">
        <v>739</v>
      </c>
      <c r="B736" s="7" t="str">
        <f t="shared" si="240"/>
        <v>KLJ</v>
      </c>
      <c r="C736" s="8" t="str">
        <f t="shared" si="241"/>
        <v>1C3</v>
      </c>
      <c r="D736" s="8">
        <v>1</v>
      </c>
      <c r="E736" s="9" t="str">
        <f t="shared" si="242"/>
        <v>15X</v>
      </c>
      <c r="F736" s="9">
        <f t="shared" si="243"/>
        <v>2</v>
      </c>
      <c r="G736" s="8" t="str">
        <f t="shared" si="244"/>
        <v>MS4</v>
      </c>
      <c r="H736" s="8">
        <f t="shared" si="245"/>
        <v>4</v>
      </c>
      <c r="I736" s="9" t="str">
        <f t="shared" si="246"/>
        <v>DFS</v>
      </c>
      <c r="J736" s="9">
        <f t="shared" si="247"/>
        <v>8</v>
      </c>
      <c r="K736" s="8" t="str">
        <f t="shared" si="248"/>
        <v>2GC</v>
      </c>
      <c r="L736" s="8">
        <f t="shared" si="249"/>
        <v>16</v>
      </c>
      <c r="M736" s="9" t="str">
        <f t="shared" si="250"/>
        <v>BWF</v>
      </c>
      <c r="N736" s="9">
        <f t="shared" si="251"/>
        <v>32</v>
      </c>
      <c r="O736" s="8" t="str">
        <f t="shared" si="252"/>
        <v>WH4</v>
      </c>
      <c r="P736" s="8">
        <f t="shared" si="253"/>
        <v>64</v>
      </c>
      <c r="Q736" s="9" t="str">
        <f t="shared" si="254"/>
        <v>H27</v>
      </c>
      <c r="R736" s="9">
        <f t="shared" si="255"/>
        <v>128</v>
      </c>
      <c r="S736" s="8" t="str">
        <f t="shared" si="256"/>
        <v>COM</v>
      </c>
      <c r="T736" s="8">
        <f t="shared" si="257"/>
        <v>178</v>
      </c>
      <c r="U736" s="9" t="str">
        <f t="shared" si="258"/>
        <v>COM</v>
      </c>
      <c r="V736" s="9">
        <f t="shared" si="259"/>
        <v>178</v>
      </c>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row>
    <row r="737" ht="14.25">
      <c r="A737" s="6" t="s">
        <v>740</v>
      </c>
      <c r="B737" s="7" t="str">
        <f t="shared" si="240"/>
        <v>VL8</v>
      </c>
      <c r="C737" s="8" t="str">
        <f t="shared" si="241"/>
        <v>954</v>
      </c>
      <c r="D737" s="8">
        <v>1</v>
      </c>
      <c r="E737" s="9" t="str">
        <f t="shared" si="242"/>
        <v>BFP</v>
      </c>
      <c r="F737" s="9">
        <f t="shared" si="243"/>
        <v>2</v>
      </c>
      <c r="G737" s="8" t="str">
        <f t="shared" si="244"/>
        <v>B1P</v>
      </c>
      <c r="H737" s="8">
        <f t="shared" si="245"/>
        <v>4</v>
      </c>
      <c r="I737" s="9" t="str">
        <f t="shared" si="246"/>
        <v>9HX</v>
      </c>
      <c r="J737" s="9">
        <f t="shared" si="247"/>
        <v>8</v>
      </c>
      <c r="K737" s="8" t="str">
        <f t="shared" si="248"/>
        <v>FY4</v>
      </c>
      <c r="L737" s="8">
        <f t="shared" si="249"/>
        <v>16</v>
      </c>
      <c r="M737" s="9" t="str">
        <f t="shared" si="250"/>
        <v>NKV</v>
      </c>
      <c r="N737" s="9">
        <f t="shared" si="251"/>
        <v>32</v>
      </c>
      <c r="O737" s="8" t="str">
        <f t="shared" si="252"/>
        <v>Z6H</v>
      </c>
      <c r="P737" s="8">
        <f t="shared" si="253"/>
        <v>64</v>
      </c>
      <c r="Q737" s="9" t="str">
        <f t="shared" si="254"/>
        <v>COM</v>
      </c>
      <c r="R737" s="9">
        <f t="shared" si="255"/>
        <v>67</v>
      </c>
      <c r="S737" s="8" t="str">
        <f t="shared" si="256"/>
        <v>COM</v>
      </c>
      <c r="T737" s="8">
        <f t="shared" si="257"/>
        <v>67</v>
      </c>
      <c r="U737" s="9" t="str">
        <f t="shared" si="258"/>
        <v>COM</v>
      </c>
      <c r="V737" s="9">
        <f t="shared" si="259"/>
        <v>67</v>
      </c>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row>
    <row r="738" ht="14.25">
      <c r="A738" s="6" t="s">
        <v>741</v>
      </c>
      <c r="B738" s="7" t="str">
        <f t="shared" si="240"/>
        <v>Z6D</v>
      </c>
      <c r="C738" s="8" t="str">
        <f t="shared" si="241"/>
        <v>LW2</v>
      </c>
      <c r="D738" s="8">
        <v>1</v>
      </c>
      <c r="E738" s="9" t="str">
        <f t="shared" si="242"/>
        <v>YCL</v>
      </c>
      <c r="F738" s="9">
        <f t="shared" si="243"/>
        <v>2</v>
      </c>
      <c r="G738" s="8" t="str">
        <f t="shared" si="244"/>
        <v>CK4</v>
      </c>
      <c r="H738" s="8">
        <f t="shared" si="245"/>
        <v>4</v>
      </c>
      <c r="I738" s="9" t="str">
        <f t="shared" si="246"/>
        <v>JM4</v>
      </c>
      <c r="J738" s="9">
        <f t="shared" si="247"/>
        <v>8</v>
      </c>
      <c r="K738" s="8" t="str">
        <f t="shared" si="248"/>
        <v>C66</v>
      </c>
      <c r="L738" s="8">
        <f t="shared" si="249"/>
        <v>16</v>
      </c>
      <c r="M738" s="9" t="str">
        <f t="shared" si="250"/>
        <v>HJ7</v>
      </c>
      <c r="N738" s="9">
        <f t="shared" si="251"/>
        <v>32</v>
      </c>
      <c r="O738" s="8" t="str">
        <f t="shared" si="252"/>
        <v>K3W</v>
      </c>
      <c r="P738" s="8">
        <f t="shared" si="253"/>
        <v>64</v>
      </c>
      <c r="Q738" s="9" t="str">
        <f t="shared" si="254"/>
        <v>CTP</v>
      </c>
      <c r="R738" s="9">
        <f t="shared" si="255"/>
        <v>128</v>
      </c>
      <c r="S738" s="8" t="str">
        <f t="shared" si="256"/>
        <v>COM</v>
      </c>
      <c r="T738" s="8">
        <f t="shared" si="257"/>
        <v>156</v>
      </c>
      <c r="U738" s="9" t="str">
        <f t="shared" si="258"/>
        <v>COM</v>
      </c>
      <c r="V738" s="9">
        <f t="shared" si="259"/>
        <v>156</v>
      </c>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row>
    <row r="739" ht="14.25">
      <c r="A739" s="6" t="s">
        <v>742</v>
      </c>
      <c r="B739" s="7" t="str">
        <f t="shared" si="240"/>
        <v>RQ5</v>
      </c>
      <c r="C739" s="8" t="str">
        <f t="shared" si="241"/>
        <v>2F1</v>
      </c>
      <c r="D739" s="8">
        <v>1</v>
      </c>
      <c r="E739" s="9" t="str">
        <f t="shared" si="242"/>
        <v>LZ4</v>
      </c>
      <c r="F739" s="9">
        <f t="shared" si="243"/>
        <v>2</v>
      </c>
      <c r="G739" s="8" t="str">
        <f t="shared" si="244"/>
        <v>3TJ</v>
      </c>
      <c r="H739" s="8">
        <f t="shared" si="245"/>
        <v>4</v>
      </c>
      <c r="I739" s="9" t="str">
        <f t="shared" si="246"/>
        <v>YMV</v>
      </c>
      <c r="J739" s="9">
        <f t="shared" si="247"/>
        <v>8</v>
      </c>
      <c r="K739" s="8" t="str">
        <f t="shared" si="248"/>
        <v>ZJJ</v>
      </c>
      <c r="L739" s="8">
        <f t="shared" si="249"/>
        <v>16</v>
      </c>
      <c r="M739" s="9" t="str">
        <f t="shared" si="250"/>
        <v>HHH</v>
      </c>
      <c r="N739" s="9">
        <f t="shared" si="251"/>
        <v>32</v>
      </c>
      <c r="O739" s="8" t="str">
        <f t="shared" si="252"/>
        <v>WZ3</v>
      </c>
      <c r="P739" s="8">
        <f t="shared" si="253"/>
        <v>64</v>
      </c>
      <c r="Q739" s="9" t="str">
        <f t="shared" si="254"/>
        <v>SVT</v>
      </c>
      <c r="R739" s="9">
        <f t="shared" si="255"/>
        <v>128</v>
      </c>
      <c r="S739" s="8" t="str">
        <f t="shared" si="256"/>
        <v>COM</v>
      </c>
      <c r="T739" s="8">
        <f t="shared" si="257"/>
        <v>135</v>
      </c>
      <c r="U739" s="9" t="str">
        <f t="shared" si="258"/>
        <v>COM</v>
      </c>
      <c r="V739" s="9">
        <f t="shared" si="259"/>
        <v>135</v>
      </c>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row>
    <row r="740" ht="14.25">
      <c r="A740" s="6" t="s">
        <v>743</v>
      </c>
      <c r="B740" s="7" t="str">
        <f t="shared" ref="B740:B803" si="260">REPLACE(A740,1,FIND(")",A740),"")</f>
        <v>XM7</v>
      </c>
      <c r="C740" s="8" t="str">
        <f t="shared" ref="C740:C803" si="261">LEFT(A740,FIND(")",A740)-1)</f>
        <v>C1Z</v>
      </c>
      <c r="D740" s="8">
        <v>1</v>
      </c>
      <c r="E740" s="9" t="str">
        <f t="shared" ref="E740:E803" si="262">IFERROR(INDEX(C$1:C$1300,MATCH(C740,$B$1:$B$1300,0)),C740)</f>
        <v>SDF</v>
      </c>
      <c r="F740" s="9">
        <f t="shared" ref="F740:F803" si="263">D740+IFERROR(INDEX(D$1:D$1300,MATCH(C740,$B$1:$B$1300,0)),0)</f>
        <v>2</v>
      </c>
      <c r="G740" s="8" t="str">
        <f t="shared" ref="G740:G803" si="264">IFERROR(INDEX(E$1:E$1300,MATCH(E740,$B$1:$B$1300,0)),E740)</f>
        <v>MYZ</v>
      </c>
      <c r="H740" s="8">
        <f t="shared" ref="H740:H803" si="265">F740+IFERROR(INDEX(F$1:F$1300,MATCH(E740,$B$1:$B$1300,0)),0)</f>
        <v>4</v>
      </c>
      <c r="I740" s="9" t="str">
        <f t="shared" ref="I740:I803" si="266">IFERROR(INDEX(G$1:G$1300,MATCH(G740,$B$1:$B$1300,0)),G740)</f>
        <v>NLZ</v>
      </c>
      <c r="J740" s="9">
        <f t="shared" ref="J740:J803" si="267">H740+IFERROR(INDEX(H$1:H$1300,MATCH(G740,$B$1:$B$1300,0)),0)</f>
        <v>8</v>
      </c>
      <c r="K740" s="8" t="str">
        <f t="shared" ref="K740:K803" si="268">IFERROR(INDEX(I$1:I$1300,MATCH(I740,$B$1:$B$1300,0)),I740)</f>
        <v>NCL</v>
      </c>
      <c r="L740" s="8">
        <f t="shared" ref="L740:L803" si="269">J740+IFERROR(INDEX(J$1:J$1300,MATCH(I740,$B$1:$B$1300,0)),0)</f>
        <v>16</v>
      </c>
      <c r="M740" s="9" t="str">
        <f t="shared" ref="M740:M803" si="270">IFERROR(INDEX(K$1:K$1300,MATCH(K740,$B$1:$B$1300,0)),K740)</f>
        <v>3P9</v>
      </c>
      <c r="N740" s="9">
        <f t="shared" ref="N740:N803" si="271">L740+IFERROR(INDEX(L$1:L$1300,MATCH(K740,$B$1:$B$1300,0)),0)</f>
        <v>32</v>
      </c>
      <c r="O740" s="8" t="str">
        <f t="shared" ref="O740:O803" si="272">IFERROR(INDEX(M$1:M$1300,MATCH(M740,$B$1:$B$1300,0)),M740)</f>
        <v>LC2</v>
      </c>
      <c r="P740" s="8">
        <f t="shared" ref="P740:P803" si="273">N740+IFERROR(INDEX(N$1:N$1300,MATCH(M740,$B$1:$B$1300,0)),0)</f>
        <v>64</v>
      </c>
      <c r="Q740" s="9" t="str">
        <f t="shared" ref="Q740:Q803" si="274">IFERROR(INDEX(O$1:O$1300,MATCH(O740,$B$1:$B$1300,0)),O740)</f>
        <v>COM</v>
      </c>
      <c r="R740" s="9">
        <f t="shared" ref="R740:R803" si="275">P740+IFERROR(INDEX(P$1:P$1300,MATCH(O740,$B$1:$B$1300,0)),0)</f>
        <v>105</v>
      </c>
      <c r="S740" s="8" t="str">
        <f t="shared" ref="S740:S803" si="276">IFERROR(INDEX(Q$1:Q$1300,MATCH(Q740,$B$1:$B$1300,0)),Q740)</f>
        <v>COM</v>
      </c>
      <c r="T740" s="8">
        <f t="shared" ref="T740:T803" si="277">R740+IFERROR(INDEX(R$1:R$1300,MATCH(Q740,$B$1:$B$1300,0)),0)</f>
        <v>105</v>
      </c>
      <c r="U740" s="9" t="str">
        <f t="shared" ref="U740:U803" si="278">IFERROR(INDEX(S$1:S$1300,MATCH(S740,$B$1:$B$1300,0)),S740)</f>
        <v>COM</v>
      </c>
      <c r="V740" s="9">
        <f t="shared" ref="V740:V803" si="279">T740+IFERROR(INDEX(T$1:T$1300,MATCH(S740,$B$1:$B$1300,0)),0)</f>
        <v>105</v>
      </c>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row>
    <row r="741" ht="14.25">
      <c r="A741" s="6" t="s">
        <v>744</v>
      </c>
      <c r="B741" s="7" t="str">
        <f t="shared" si="260"/>
        <v>5HH</v>
      </c>
      <c r="C741" s="8" t="str">
        <f t="shared" si="261"/>
        <v>3CV</v>
      </c>
      <c r="D741" s="8">
        <v>1</v>
      </c>
      <c r="E741" s="9" t="str">
        <f t="shared" si="262"/>
        <v>Z6X</v>
      </c>
      <c r="F741" s="9">
        <f t="shared" si="263"/>
        <v>2</v>
      </c>
      <c r="G741" s="8" t="str">
        <f t="shared" si="264"/>
        <v>5FQ</v>
      </c>
      <c r="H741" s="8">
        <f t="shared" si="265"/>
        <v>4</v>
      </c>
      <c r="I741" s="9" t="str">
        <f t="shared" si="266"/>
        <v>7Z1</v>
      </c>
      <c r="J741" s="9">
        <f t="shared" si="267"/>
        <v>8</v>
      </c>
      <c r="K741" s="8" t="str">
        <f t="shared" si="268"/>
        <v>PQL</v>
      </c>
      <c r="L741" s="8">
        <f t="shared" si="269"/>
        <v>16</v>
      </c>
      <c r="M741" s="9" t="str">
        <f t="shared" si="270"/>
        <v>SLJ</v>
      </c>
      <c r="N741" s="9">
        <f t="shared" si="271"/>
        <v>32</v>
      </c>
      <c r="O741" s="8" t="str">
        <f t="shared" si="272"/>
        <v>SCM</v>
      </c>
      <c r="P741" s="8">
        <f t="shared" si="273"/>
        <v>64</v>
      </c>
      <c r="Q741" s="9" t="str">
        <f t="shared" si="274"/>
        <v>COM</v>
      </c>
      <c r="R741" s="9">
        <f t="shared" si="275"/>
        <v>116</v>
      </c>
      <c r="S741" s="8" t="str">
        <f t="shared" si="276"/>
        <v>COM</v>
      </c>
      <c r="T741" s="8">
        <f t="shared" si="277"/>
        <v>116</v>
      </c>
      <c r="U741" s="9" t="str">
        <f t="shared" si="278"/>
        <v>COM</v>
      </c>
      <c r="V741" s="9">
        <f t="shared" si="279"/>
        <v>116</v>
      </c>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row>
    <row r="742" ht="14.25">
      <c r="A742" s="6" t="s">
        <v>745</v>
      </c>
      <c r="B742" s="7" t="str">
        <f t="shared" si="260"/>
        <v>QHS</v>
      </c>
      <c r="C742" s="8" t="str">
        <f t="shared" si="261"/>
        <v>QCK</v>
      </c>
      <c r="D742" s="8">
        <v>1</v>
      </c>
      <c r="E742" s="9" t="str">
        <f t="shared" si="262"/>
        <v>1C1</v>
      </c>
      <c r="F742" s="9">
        <f t="shared" si="263"/>
        <v>2</v>
      </c>
      <c r="G742" s="8" t="str">
        <f t="shared" si="264"/>
        <v>GNY</v>
      </c>
      <c r="H742" s="8">
        <f t="shared" si="265"/>
        <v>4</v>
      </c>
      <c r="I742" s="9" t="str">
        <f t="shared" si="266"/>
        <v>MKR</v>
      </c>
      <c r="J742" s="9">
        <f t="shared" si="267"/>
        <v>8</v>
      </c>
      <c r="K742" s="8" t="str">
        <f t="shared" si="268"/>
        <v>JHZ</v>
      </c>
      <c r="L742" s="8">
        <f t="shared" si="269"/>
        <v>16</v>
      </c>
      <c r="M742" s="9" t="str">
        <f t="shared" si="270"/>
        <v>H27</v>
      </c>
      <c r="N742" s="9">
        <f t="shared" si="271"/>
        <v>32</v>
      </c>
      <c r="O742" s="8" t="str">
        <f t="shared" si="272"/>
        <v>V22</v>
      </c>
      <c r="P742" s="8">
        <f t="shared" si="273"/>
        <v>64</v>
      </c>
      <c r="Q742" s="9" t="str">
        <f t="shared" si="274"/>
        <v>COM</v>
      </c>
      <c r="R742" s="9">
        <f t="shared" si="275"/>
        <v>82</v>
      </c>
      <c r="S742" s="8" t="str">
        <f t="shared" si="276"/>
        <v>COM</v>
      </c>
      <c r="T742" s="8">
        <f t="shared" si="277"/>
        <v>82</v>
      </c>
      <c r="U742" s="9" t="str">
        <f t="shared" si="278"/>
        <v>COM</v>
      </c>
      <c r="V742" s="9">
        <f t="shared" si="279"/>
        <v>82</v>
      </c>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row>
    <row r="743" ht="14.25">
      <c r="A743" s="6" t="s">
        <v>746</v>
      </c>
      <c r="B743" s="7" t="str">
        <f t="shared" si="260"/>
        <v>2XP</v>
      </c>
      <c r="C743" s="8" t="str">
        <f t="shared" si="261"/>
        <v>XKD</v>
      </c>
      <c r="D743" s="8">
        <v>1</v>
      </c>
      <c r="E743" s="9" t="str">
        <f t="shared" si="262"/>
        <v>BTK</v>
      </c>
      <c r="F743" s="9">
        <f t="shared" si="263"/>
        <v>2</v>
      </c>
      <c r="G743" s="8" t="str">
        <f t="shared" si="264"/>
        <v>4S7</v>
      </c>
      <c r="H743" s="8">
        <f t="shared" si="265"/>
        <v>4</v>
      </c>
      <c r="I743" s="9" t="str">
        <f t="shared" si="266"/>
        <v>B65</v>
      </c>
      <c r="J743" s="9">
        <f t="shared" si="267"/>
        <v>8</v>
      </c>
      <c r="K743" s="8" t="str">
        <f t="shared" si="268"/>
        <v>FQN</v>
      </c>
      <c r="L743" s="8">
        <f t="shared" si="269"/>
        <v>16</v>
      </c>
      <c r="M743" s="9" t="str">
        <f t="shared" si="270"/>
        <v>88R</v>
      </c>
      <c r="N743" s="9">
        <f t="shared" si="271"/>
        <v>32</v>
      </c>
      <c r="O743" s="8" t="str">
        <f t="shared" si="272"/>
        <v>DJR</v>
      </c>
      <c r="P743" s="8">
        <f t="shared" si="273"/>
        <v>64</v>
      </c>
      <c r="Q743" s="9" t="str">
        <f t="shared" si="274"/>
        <v>COM</v>
      </c>
      <c r="R743" s="9">
        <f t="shared" si="275"/>
        <v>111</v>
      </c>
      <c r="S743" s="8" t="str">
        <f t="shared" si="276"/>
        <v>COM</v>
      </c>
      <c r="T743" s="8">
        <f t="shared" si="277"/>
        <v>111</v>
      </c>
      <c r="U743" s="9" t="str">
        <f t="shared" si="278"/>
        <v>COM</v>
      </c>
      <c r="V743" s="9">
        <f t="shared" si="279"/>
        <v>111</v>
      </c>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row>
    <row r="744" ht="14.25">
      <c r="A744" s="6" t="s">
        <v>747</v>
      </c>
      <c r="B744" s="7" t="str">
        <f t="shared" si="260"/>
        <v>221</v>
      </c>
      <c r="C744" s="8" t="str">
        <f t="shared" si="261"/>
        <v>24J</v>
      </c>
      <c r="D744" s="8">
        <v>1</v>
      </c>
      <c r="E744" s="9" t="str">
        <f t="shared" si="262"/>
        <v>VRY</v>
      </c>
      <c r="F744" s="9">
        <f t="shared" si="263"/>
        <v>2</v>
      </c>
      <c r="G744" s="8" t="str">
        <f t="shared" si="264"/>
        <v>B7T</v>
      </c>
      <c r="H744" s="8">
        <f t="shared" si="265"/>
        <v>4</v>
      </c>
      <c r="I744" s="9" t="str">
        <f t="shared" si="266"/>
        <v>ZB6</v>
      </c>
      <c r="J744" s="9">
        <f t="shared" si="267"/>
        <v>8</v>
      </c>
      <c r="K744" s="8" t="str">
        <f t="shared" si="268"/>
        <v>ZH9</v>
      </c>
      <c r="L744" s="8">
        <f t="shared" si="269"/>
        <v>16</v>
      </c>
      <c r="M744" s="9" t="str">
        <f t="shared" si="270"/>
        <v>LC2</v>
      </c>
      <c r="N744" s="9">
        <f t="shared" si="271"/>
        <v>32</v>
      </c>
      <c r="O744" s="8" t="str">
        <f t="shared" si="272"/>
        <v>FWN</v>
      </c>
      <c r="P744" s="8">
        <f t="shared" si="273"/>
        <v>64</v>
      </c>
      <c r="Q744" s="9" t="str">
        <f t="shared" si="274"/>
        <v>COM</v>
      </c>
      <c r="R744" s="9">
        <f t="shared" si="275"/>
        <v>73</v>
      </c>
      <c r="S744" s="8" t="str">
        <f t="shared" si="276"/>
        <v>COM</v>
      </c>
      <c r="T744" s="8">
        <f t="shared" si="277"/>
        <v>73</v>
      </c>
      <c r="U744" s="9" t="str">
        <f t="shared" si="278"/>
        <v>COM</v>
      </c>
      <c r="V744" s="9">
        <f t="shared" si="279"/>
        <v>73</v>
      </c>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row>
    <row r="745" ht="14.25">
      <c r="A745" s="6" t="s">
        <v>748</v>
      </c>
      <c r="B745" s="7" t="str">
        <f t="shared" si="260"/>
        <v>MF3</v>
      </c>
      <c r="C745" s="8" t="str">
        <f t="shared" si="261"/>
        <v>8KS</v>
      </c>
      <c r="D745" s="8">
        <v>1</v>
      </c>
      <c r="E745" s="9" t="str">
        <f t="shared" si="262"/>
        <v>FV8</v>
      </c>
      <c r="F745" s="9">
        <f t="shared" si="263"/>
        <v>2</v>
      </c>
      <c r="G745" s="8" t="str">
        <f t="shared" si="264"/>
        <v>VWY</v>
      </c>
      <c r="H745" s="8">
        <f t="shared" si="265"/>
        <v>4</v>
      </c>
      <c r="I745" s="9" t="str">
        <f t="shared" si="266"/>
        <v>N9G</v>
      </c>
      <c r="J745" s="9">
        <f t="shared" si="267"/>
        <v>8</v>
      </c>
      <c r="K745" s="8" t="str">
        <f t="shared" si="268"/>
        <v>Q1H</v>
      </c>
      <c r="L745" s="8">
        <f t="shared" si="269"/>
        <v>16</v>
      </c>
      <c r="M745" s="9" t="str">
        <f t="shared" si="270"/>
        <v>LZV</v>
      </c>
      <c r="N745" s="9">
        <f t="shared" si="271"/>
        <v>32</v>
      </c>
      <c r="O745" s="8" t="str">
        <f t="shared" si="272"/>
        <v>COM</v>
      </c>
      <c r="P745" s="8">
        <f t="shared" si="273"/>
        <v>62</v>
      </c>
      <c r="Q745" s="9" t="str">
        <f t="shared" si="274"/>
        <v>COM</v>
      </c>
      <c r="R745" s="9">
        <f t="shared" si="275"/>
        <v>62</v>
      </c>
      <c r="S745" s="8" t="str">
        <f t="shared" si="276"/>
        <v>COM</v>
      </c>
      <c r="T745" s="8">
        <f t="shared" si="277"/>
        <v>62</v>
      </c>
      <c r="U745" s="9" t="str">
        <f t="shared" si="278"/>
        <v>COM</v>
      </c>
      <c r="V745" s="9">
        <f t="shared" si="279"/>
        <v>62</v>
      </c>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row>
    <row r="746" ht="14.25">
      <c r="A746" s="6" t="s">
        <v>749</v>
      </c>
      <c r="B746" s="7" t="str">
        <f t="shared" si="260"/>
        <v>DJQ</v>
      </c>
      <c r="C746" s="8" t="str">
        <f t="shared" si="261"/>
        <v>5YY</v>
      </c>
      <c r="D746" s="8">
        <v>1</v>
      </c>
      <c r="E746" s="9" t="str">
        <f t="shared" si="262"/>
        <v>2X5</v>
      </c>
      <c r="F746" s="9">
        <f t="shared" si="263"/>
        <v>2</v>
      </c>
      <c r="G746" s="8" t="str">
        <f t="shared" si="264"/>
        <v>BZ9</v>
      </c>
      <c r="H746" s="8">
        <f t="shared" si="265"/>
        <v>4</v>
      </c>
      <c r="I746" s="9" t="str">
        <f t="shared" si="266"/>
        <v>4F7</v>
      </c>
      <c r="J746" s="9">
        <f t="shared" si="267"/>
        <v>8</v>
      </c>
      <c r="K746" s="8" t="str">
        <f t="shared" si="268"/>
        <v>GYC</v>
      </c>
      <c r="L746" s="8">
        <f t="shared" si="269"/>
        <v>16</v>
      </c>
      <c r="M746" s="9" t="str">
        <f t="shared" si="270"/>
        <v>VMJ</v>
      </c>
      <c r="N746" s="9">
        <f t="shared" si="271"/>
        <v>32</v>
      </c>
      <c r="O746" s="8" t="str">
        <f t="shared" si="272"/>
        <v>251</v>
      </c>
      <c r="P746" s="8">
        <f t="shared" si="273"/>
        <v>64</v>
      </c>
      <c r="Q746" s="9" t="str">
        <f t="shared" si="274"/>
        <v>B1P</v>
      </c>
      <c r="R746" s="9">
        <f t="shared" si="275"/>
        <v>128</v>
      </c>
      <c r="S746" s="8" t="str">
        <f t="shared" si="276"/>
        <v>COM</v>
      </c>
      <c r="T746" s="8">
        <f t="shared" si="277"/>
        <v>191</v>
      </c>
      <c r="U746" s="9" t="str">
        <f t="shared" si="278"/>
        <v>COM</v>
      </c>
      <c r="V746" s="9">
        <f t="shared" si="279"/>
        <v>191</v>
      </c>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row>
    <row r="747" ht="14.25">
      <c r="A747" s="6" t="s">
        <v>750</v>
      </c>
      <c r="B747" s="7" t="str">
        <f t="shared" si="260"/>
        <v>1W7</v>
      </c>
      <c r="C747" s="8" t="str">
        <f t="shared" si="261"/>
        <v>KBH</v>
      </c>
      <c r="D747" s="8">
        <v>1</v>
      </c>
      <c r="E747" s="9" t="str">
        <f t="shared" si="262"/>
        <v>ZRM</v>
      </c>
      <c r="F747" s="9">
        <f t="shared" si="263"/>
        <v>2</v>
      </c>
      <c r="G747" s="8" t="str">
        <f t="shared" si="264"/>
        <v>45D</v>
      </c>
      <c r="H747" s="8">
        <f t="shared" si="265"/>
        <v>4</v>
      </c>
      <c r="I747" s="9" t="str">
        <f t="shared" si="266"/>
        <v>1DF</v>
      </c>
      <c r="J747" s="9">
        <f t="shared" si="267"/>
        <v>8</v>
      </c>
      <c r="K747" s="8" t="str">
        <f t="shared" si="268"/>
        <v>VXR</v>
      </c>
      <c r="L747" s="8">
        <f t="shared" si="269"/>
        <v>16</v>
      </c>
      <c r="M747" s="9" t="str">
        <f t="shared" si="270"/>
        <v>SZY</v>
      </c>
      <c r="N747" s="9">
        <f t="shared" si="271"/>
        <v>32</v>
      </c>
      <c r="O747" s="8" t="str">
        <f t="shared" si="272"/>
        <v>VWY</v>
      </c>
      <c r="P747" s="8">
        <f t="shared" si="273"/>
        <v>64</v>
      </c>
      <c r="Q747" s="9" t="str">
        <f t="shared" si="274"/>
        <v>COM</v>
      </c>
      <c r="R747" s="9">
        <f t="shared" si="275"/>
        <v>122</v>
      </c>
      <c r="S747" s="8" t="str">
        <f t="shared" si="276"/>
        <v>COM</v>
      </c>
      <c r="T747" s="8">
        <f t="shared" si="277"/>
        <v>122</v>
      </c>
      <c r="U747" s="9" t="str">
        <f t="shared" si="278"/>
        <v>COM</v>
      </c>
      <c r="V747" s="9">
        <f t="shared" si="279"/>
        <v>122</v>
      </c>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row>
    <row r="748" ht="14.25">
      <c r="A748" s="6" t="s">
        <v>751</v>
      </c>
      <c r="B748" s="7" t="str">
        <f t="shared" si="260"/>
        <v>XHV</v>
      </c>
      <c r="C748" s="8" t="str">
        <f t="shared" si="261"/>
        <v>XYG</v>
      </c>
      <c r="D748" s="8">
        <v>1</v>
      </c>
      <c r="E748" s="9" t="str">
        <f t="shared" si="262"/>
        <v>H1L</v>
      </c>
      <c r="F748" s="9">
        <f t="shared" si="263"/>
        <v>2</v>
      </c>
      <c r="G748" s="8" t="str">
        <f t="shared" si="264"/>
        <v>HKV</v>
      </c>
      <c r="H748" s="8">
        <f t="shared" si="265"/>
        <v>4</v>
      </c>
      <c r="I748" s="9" t="str">
        <f t="shared" si="266"/>
        <v>XM7</v>
      </c>
      <c r="J748" s="9">
        <f t="shared" si="267"/>
        <v>8</v>
      </c>
      <c r="K748" s="8" t="str">
        <f t="shared" si="268"/>
        <v>NLZ</v>
      </c>
      <c r="L748" s="8">
        <f t="shared" si="269"/>
        <v>16</v>
      </c>
      <c r="M748" s="9" t="str">
        <f t="shared" si="270"/>
        <v>GDN</v>
      </c>
      <c r="N748" s="9">
        <f t="shared" si="271"/>
        <v>32</v>
      </c>
      <c r="O748" s="8" t="str">
        <f t="shared" si="272"/>
        <v>RYD</v>
      </c>
      <c r="P748" s="8">
        <f t="shared" si="273"/>
        <v>64</v>
      </c>
      <c r="Q748" s="9" t="str">
        <f t="shared" si="274"/>
        <v>COM</v>
      </c>
      <c r="R748" s="9">
        <f t="shared" si="275"/>
        <v>113</v>
      </c>
      <c r="S748" s="8" t="str">
        <f t="shared" si="276"/>
        <v>COM</v>
      </c>
      <c r="T748" s="8">
        <f t="shared" si="277"/>
        <v>113</v>
      </c>
      <c r="U748" s="9" t="str">
        <f t="shared" si="278"/>
        <v>COM</v>
      </c>
      <c r="V748" s="9">
        <f t="shared" si="279"/>
        <v>113</v>
      </c>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row>
    <row r="749" ht="14.25">
      <c r="A749" s="6" t="s">
        <v>752</v>
      </c>
      <c r="B749" s="7" t="str">
        <f t="shared" si="260"/>
        <v>BTK</v>
      </c>
      <c r="C749" s="8" t="str">
        <f t="shared" si="261"/>
        <v>XMW</v>
      </c>
      <c r="D749" s="8">
        <v>1</v>
      </c>
      <c r="E749" s="9" t="str">
        <f t="shared" si="262"/>
        <v>4S7</v>
      </c>
      <c r="F749" s="9">
        <f t="shared" si="263"/>
        <v>2</v>
      </c>
      <c r="G749" s="8" t="str">
        <f t="shared" si="264"/>
        <v>RSG</v>
      </c>
      <c r="H749" s="8">
        <f t="shared" si="265"/>
        <v>4</v>
      </c>
      <c r="I749" s="9" t="str">
        <f t="shared" si="266"/>
        <v>RFS</v>
      </c>
      <c r="J749" s="9">
        <f t="shared" si="267"/>
        <v>8</v>
      </c>
      <c r="K749" s="8" t="str">
        <f t="shared" si="268"/>
        <v>VXG</v>
      </c>
      <c r="L749" s="8">
        <f t="shared" si="269"/>
        <v>16</v>
      </c>
      <c r="M749" s="9" t="str">
        <f t="shared" si="270"/>
        <v>WJW</v>
      </c>
      <c r="N749" s="9">
        <f t="shared" si="271"/>
        <v>32</v>
      </c>
      <c r="O749" s="8" t="str">
        <f t="shared" si="272"/>
        <v>3FH</v>
      </c>
      <c r="P749" s="8">
        <f t="shared" si="273"/>
        <v>64</v>
      </c>
      <c r="Q749" s="9" t="str">
        <f t="shared" si="274"/>
        <v>COM</v>
      </c>
      <c r="R749" s="9">
        <f t="shared" si="275"/>
        <v>109</v>
      </c>
      <c r="S749" s="8" t="str">
        <f t="shared" si="276"/>
        <v>COM</v>
      </c>
      <c r="T749" s="8">
        <f t="shared" si="277"/>
        <v>109</v>
      </c>
      <c r="U749" s="9" t="str">
        <f t="shared" si="278"/>
        <v>COM</v>
      </c>
      <c r="V749" s="9">
        <f t="shared" si="279"/>
        <v>109</v>
      </c>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row>
    <row r="750" ht="14.25">
      <c r="A750" s="6" t="s">
        <v>753</v>
      </c>
      <c r="B750" s="7" t="str">
        <f t="shared" si="260"/>
        <v>5T2</v>
      </c>
      <c r="C750" s="8" t="str">
        <f t="shared" si="261"/>
        <v>B2D</v>
      </c>
      <c r="D750" s="8">
        <v>1</v>
      </c>
      <c r="E750" s="9" t="str">
        <f t="shared" si="262"/>
        <v>Q3J</v>
      </c>
      <c r="F750" s="9">
        <f t="shared" si="263"/>
        <v>2</v>
      </c>
      <c r="G750" s="8" t="str">
        <f t="shared" si="264"/>
        <v>DRV</v>
      </c>
      <c r="H750" s="8">
        <f t="shared" si="265"/>
        <v>4</v>
      </c>
      <c r="I750" s="9" t="str">
        <f t="shared" si="266"/>
        <v>413</v>
      </c>
      <c r="J750" s="9">
        <f t="shared" si="267"/>
        <v>8</v>
      </c>
      <c r="K750" s="8" t="str">
        <f t="shared" si="268"/>
        <v>WV1</v>
      </c>
      <c r="L750" s="8">
        <f t="shared" si="269"/>
        <v>16</v>
      </c>
      <c r="M750" s="9" t="str">
        <f t="shared" si="270"/>
        <v>1VD</v>
      </c>
      <c r="N750" s="9">
        <f t="shared" si="271"/>
        <v>32</v>
      </c>
      <c r="O750" s="8" t="str">
        <f t="shared" si="272"/>
        <v>J33</v>
      </c>
      <c r="P750" s="8">
        <f t="shared" si="273"/>
        <v>64</v>
      </c>
      <c r="Q750" s="9" t="str">
        <f t="shared" si="274"/>
        <v>T6H</v>
      </c>
      <c r="R750" s="9">
        <f t="shared" si="275"/>
        <v>128</v>
      </c>
      <c r="S750" s="8" t="str">
        <f t="shared" si="276"/>
        <v>COM</v>
      </c>
      <c r="T750" s="8">
        <f t="shared" si="277"/>
        <v>209</v>
      </c>
      <c r="U750" s="9" t="str">
        <f t="shared" si="278"/>
        <v>COM</v>
      </c>
      <c r="V750" s="9">
        <f t="shared" si="279"/>
        <v>209</v>
      </c>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row>
    <row r="751" ht="14.25">
      <c r="A751" s="6" t="s">
        <v>754</v>
      </c>
      <c r="B751" s="7" t="str">
        <f t="shared" si="260"/>
        <v>DH6</v>
      </c>
      <c r="C751" s="8" t="str">
        <f t="shared" si="261"/>
        <v>2W6</v>
      </c>
      <c r="D751" s="8">
        <v>1</v>
      </c>
      <c r="E751" s="9" t="str">
        <f t="shared" si="262"/>
        <v>6PH</v>
      </c>
      <c r="F751" s="9">
        <f t="shared" si="263"/>
        <v>2</v>
      </c>
      <c r="G751" s="8" t="str">
        <f t="shared" si="264"/>
        <v>YBF</v>
      </c>
      <c r="H751" s="8">
        <f t="shared" si="265"/>
        <v>4</v>
      </c>
      <c r="I751" s="9" t="str">
        <f t="shared" si="266"/>
        <v>N34</v>
      </c>
      <c r="J751" s="9">
        <f t="shared" si="267"/>
        <v>8</v>
      </c>
      <c r="K751" s="8" t="str">
        <f t="shared" si="268"/>
        <v>JTL</v>
      </c>
      <c r="L751" s="8">
        <f t="shared" si="269"/>
        <v>16</v>
      </c>
      <c r="M751" s="9" t="str">
        <f t="shared" si="270"/>
        <v>MFN</v>
      </c>
      <c r="N751" s="9">
        <f t="shared" si="271"/>
        <v>32</v>
      </c>
      <c r="O751" s="8" t="str">
        <f t="shared" si="272"/>
        <v>G8P</v>
      </c>
      <c r="P751" s="8">
        <f t="shared" si="273"/>
        <v>64</v>
      </c>
      <c r="Q751" s="9" t="str">
        <f t="shared" si="274"/>
        <v>D82</v>
      </c>
      <c r="R751" s="9">
        <f t="shared" si="275"/>
        <v>128</v>
      </c>
      <c r="S751" s="8" t="str">
        <f t="shared" si="276"/>
        <v>COM</v>
      </c>
      <c r="T751" s="8">
        <f t="shared" si="277"/>
        <v>159</v>
      </c>
      <c r="U751" s="9" t="str">
        <f t="shared" si="278"/>
        <v>COM</v>
      </c>
      <c r="V751" s="9">
        <f t="shared" si="279"/>
        <v>159</v>
      </c>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row>
    <row r="752" ht="14.25">
      <c r="A752" s="6" t="s">
        <v>755</v>
      </c>
      <c r="B752" s="7" t="str">
        <f t="shared" si="260"/>
        <v>CK4</v>
      </c>
      <c r="C752" s="8" t="str">
        <f t="shared" si="261"/>
        <v>W2R</v>
      </c>
      <c r="D752" s="8">
        <v>1</v>
      </c>
      <c r="E752" s="9" t="str">
        <f t="shared" si="262"/>
        <v>28S</v>
      </c>
      <c r="F752" s="9">
        <f t="shared" si="263"/>
        <v>2</v>
      </c>
      <c r="G752" s="8" t="str">
        <f t="shared" si="264"/>
        <v>JM4</v>
      </c>
      <c r="H752" s="8">
        <f t="shared" si="265"/>
        <v>4</v>
      </c>
      <c r="I752" s="9" t="str">
        <f t="shared" si="266"/>
        <v>1KB</v>
      </c>
      <c r="J752" s="9">
        <f t="shared" si="267"/>
        <v>8</v>
      </c>
      <c r="K752" s="8" t="str">
        <f t="shared" si="268"/>
        <v>JS4</v>
      </c>
      <c r="L752" s="8">
        <f t="shared" si="269"/>
        <v>16</v>
      </c>
      <c r="M752" s="9" t="str">
        <f t="shared" si="270"/>
        <v>JGM</v>
      </c>
      <c r="N752" s="9">
        <f t="shared" si="271"/>
        <v>32</v>
      </c>
      <c r="O752" s="8" t="str">
        <f t="shared" si="272"/>
        <v>LCQ</v>
      </c>
      <c r="P752" s="8">
        <f t="shared" si="273"/>
        <v>64</v>
      </c>
      <c r="Q752" s="9" t="str">
        <f t="shared" si="274"/>
        <v>6XL</v>
      </c>
      <c r="R752" s="9">
        <f t="shared" si="275"/>
        <v>128</v>
      </c>
      <c r="S752" s="8" t="str">
        <f t="shared" si="276"/>
        <v>COM</v>
      </c>
      <c r="T752" s="8">
        <f t="shared" si="277"/>
        <v>152</v>
      </c>
      <c r="U752" s="9" t="str">
        <f t="shared" si="278"/>
        <v>COM</v>
      </c>
      <c r="V752" s="9">
        <f t="shared" si="279"/>
        <v>152</v>
      </c>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row>
    <row r="753" ht="14.25">
      <c r="A753" s="6" t="s">
        <v>756</v>
      </c>
      <c r="B753" s="7" t="str">
        <f t="shared" si="260"/>
        <v>9RH</v>
      </c>
      <c r="C753" s="8" t="str">
        <f t="shared" si="261"/>
        <v>FY4</v>
      </c>
      <c r="D753" s="8">
        <v>1</v>
      </c>
      <c r="E753" s="9" t="str">
        <f t="shared" si="262"/>
        <v>H27</v>
      </c>
      <c r="F753" s="9">
        <f t="shared" si="263"/>
        <v>2</v>
      </c>
      <c r="G753" s="8" t="str">
        <f t="shared" si="264"/>
        <v>VTW</v>
      </c>
      <c r="H753" s="8">
        <f t="shared" si="265"/>
        <v>4</v>
      </c>
      <c r="I753" s="9" t="str">
        <f t="shared" si="266"/>
        <v>CV2</v>
      </c>
      <c r="J753" s="9">
        <f t="shared" si="267"/>
        <v>8</v>
      </c>
      <c r="K753" s="8" t="str">
        <f t="shared" si="268"/>
        <v>36R</v>
      </c>
      <c r="L753" s="8">
        <f t="shared" si="269"/>
        <v>16</v>
      </c>
      <c r="M753" s="9" t="str">
        <f t="shared" si="270"/>
        <v>15F</v>
      </c>
      <c r="N753" s="9">
        <f t="shared" si="271"/>
        <v>32</v>
      </c>
      <c r="O753" s="8" t="str">
        <f t="shared" si="272"/>
        <v>COM</v>
      </c>
      <c r="P753" s="8">
        <f t="shared" si="273"/>
        <v>52</v>
      </c>
      <c r="Q753" s="9" t="str">
        <f t="shared" si="274"/>
        <v>COM</v>
      </c>
      <c r="R753" s="9">
        <f t="shared" si="275"/>
        <v>52</v>
      </c>
      <c r="S753" s="8" t="str">
        <f t="shared" si="276"/>
        <v>COM</v>
      </c>
      <c r="T753" s="8">
        <f t="shared" si="277"/>
        <v>52</v>
      </c>
      <c r="U753" s="9" t="str">
        <f t="shared" si="278"/>
        <v>COM</v>
      </c>
      <c r="V753" s="9">
        <f t="shared" si="279"/>
        <v>52</v>
      </c>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row>
    <row r="754" ht="14.25">
      <c r="A754" s="6" t="s">
        <v>757</v>
      </c>
      <c r="B754" s="7" t="str">
        <f t="shared" si="260"/>
        <v>L7G</v>
      </c>
      <c r="C754" s="8" t="str">
        <f t="shared" si="261"/>
        <v>WF1</v>
      </c>
      <c r="D754" s="8">
        <v>1</v>
      </c>
      <c r="E754" s="9" t="str">
        <f t="shared" si="262"/>
        <v>NQD</v>
      </c>
      <c r="F754" s="9">
        <f t="shared" si="263"/>
        <v>2</v>
      </c>
      <c r="G754" s="8" t="str">
        <f t="shared" si="264"/>
        <v>1YF</v>
      </c>
      <c r="H754" s="8">
        <f t="shared" si="265"/>
        <v>4</v>
      </c>
      <c r="I754" s="9" t="str">
        <f t="shared" si="266"/>
        <v>M25</v>
      </c>
      <c r="J754" s="9">
        <f t="shared" si="267"/>
        <v>8</v>
      </c>
      <c r="K754" s="8" t="str">
        <f t="shared" si="268"/>
        <v>LCQ</v>
      </c>
      <c r="L754" s="8">
        <f t="shared" si="269"/>
        <v>16</v>
      </c>
      <c r="M754" s="9" t="str">
        <f t="shared" si="270"/>
        <v>24J</v>
      </c>
      <c r="N754" s="9">
        <f t="shared" si="271"/>
        <v>32</v>
      </c>
      <c r="O754" s="8" t="str">
        <f t="shared" si="272"/>
        <v>9TP</v>
      </c>
      <c r="P754" s="8">
        <f t="shared" si="273"/>
        <v>64</v>
      </c>
      <c r="Q754" s="9" t="str">
        <f t="shared" si="274"/>
        <v>COM</v>
      </c>
      <c r="R754" s="9">
        <f t="shared" si="275"/>
        <v>104</v>
      </c>
      <c r="S754" s="8" t="str">
        <f t="shared" si="276"/>
        <v>COM</v>
      </c>
      <c r="T754" s="8">
        <f t="shared" si="277"/>
        <v>104</v>
      </c>
      <c r="U754" s="9" t="str">
        <f t="shared" si="278"/>
        <v>COM</v>
      </c>
      <c r="V754" s="9">
        <f t="shared" si="279"/>
        <v>104</v>
      </c>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row>
    <row r="755" ht="14.25">
      <c r="A755" s="6" t="s">
        <v>758</v>
      </c>
      <c r="B755" s="7" t="str">
        <f t="shared" si="260"/>
        <v>LBJ</v>
      </c>
      <c r="C755" s="8" t="str">
        <f t="shared" si="261"/>
        <v>6GW</v>
      </c>
      <c r="D755" s="8">
        <v>1</v>
      </c>
      <c r="E755" s="9" t="str">
        <f t="shared" si="262"/>
        <v>HNZ</v>
      </c>
      <c r="F755" s="9">
        <f t="shared" si="263"/>
        <v>2</v>
      </c>
      <c r="G755" s="8" t="str">
        <f t="shared" si="264"/>
        <v>KPW</v>
      </c>
      <c r="H755" s="8">
        <f t="shared" si="265"/>
        <v>4</v>
      </c>
      <c r="I755" s="9" t="str">
        <f t="shared" si="266"/>
        <v>JZL</v>
      </c>
      <c r="J755" s="9">
        <f t="shared" si="267"/>
        <v>8</v>
      </c>
      <c r="K755" s="8" t="str">
        <f t="shared" si="268"/>
        <v>VWY</v>
      </c>
      <c r="L755" s="8">
        <f t="shared" si="269"/>
        <v>16</v>
      </c>
      <c r="M755" s="9" t="str">
        <f t="shared" si="270"/>
        <v>QC1</v>
      </c>
      <c r="N755" s="9">
        <f t="shared" si="271"/>
        <v>32</v>
      </c>
      <c r="O755" s="8" t="str">
        <f t="shared" si="272"/>
        <v>3GD</v>
      </c>
      <c r="P755" s="8">
        <f t="shared" si="273"/>
        <v>64</v>
      </c>
      <c r="Q755" s="9" t="str">
        <f t="shared" si="274"/>
        <v>COM</v>
      </c>
      <c r="R755" s="9">
        <f t="shared" si="275"/>
        <v>74</v>
      </c>
      <c r="S755" s="8" t="str">
        <f t="shared" si="276"/>
        <v>COM</v>
      </c>
      <c r="T755" s="8">
        <f t="shared" si="277"/>
        <v>74</v>
      </c>
      <c r="U755" s="9" t="str">
        <f t="shared" si="278"/>
        <v>COM</v>
      </c>
      <c r="V755" s="9">
        <f t="shared" si="279"/>
        <v>74</v>
      </c>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row>
    <row r="756" ht="14.25">
      <c r="A756" s="6" t="s">
        <v>759</v>
      </c>
      <c r="B756" s="7" t="str">
        <f t="shared" si="260"/>
        <v>H25</v>
      </c>
      <c r="C756" s="8" t="str">
        <f t="shared" si="261"/>
        <v>QCX</v>
      </c>
      <c r="D756" s="8">
        <v>1</v>
      </c>
      <c r="E756" s="9" t="str">
        <f t="shared" si="262"/>
        <v>SZG</v>
      </c>
      <c r="F756" s="9">
        <f t="shared" si="263"/>
        <v>2</v>
      </c>
      <c r="G756" s="8" t="str">
        <f t="shared" si="264"/>
        <v>J9F</v>
      </c>
      <c r="H756" s="8">
        <f t="shared" si="265"/>
        <v>4</v>
      </c>
      <c r="I756" s="9" t="str">
        <f t="shared" si="266"/>
        <v>ZCW</v>
      </c>
      <c r="J756" s="9">
        <f t="shared" si="267"/>
        <v>8</v>
      </c>
      <c r="K756" s="8" t="str">
        <f t="shared" si="268"/>
        <v>J3V</v>
      </c>
      <c r="L756" s="8">
        <f t="shared" si="269"/>
        <v>16</v>
      </c>
      <c r="M756" s="9" t="str">
        <f t="shared" si="270"/>
        <v>Q5P</v>
      </c>
      <c r="N756" s="9">
        <f t="shared" si="271"/>
        <v>32</v>
      </c>
      <c r="O756" s="8" t="str">
        <f t="shared" si="272"/>
        <v>J1X</v>
      </c>
      <c r="P756" s="8">
        <f t="shared" si="273"/>
        <v>64</v>
      </c>
      <c r="Q756" s="9" t="str">
        <f t="shared" si="274"/>
        <v>2VB</v>
      </c>
      <c r="R756" s="9">
        <f t="shared" si="275"/>
        <v>128</v>
      </c>
      <c r="S756" s="8" t="str">
        <f t="shared" si="276"/>
        <v>PXR</v>
      </c>
      <c r="T756" s="8">
        <f t="shared" si="277"/>
        <v>256</v>
      </c>
      <c r="U756" s="9" t="str">
        <f t="shared" si="278"/>
        <v>COM</v>
      </c>
      <c r="V756" s="9">
        <f t="shared" si="279"/>
        <v>347</v>
      </c>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row>
    <row r="757" ht="14.25">
      <c r="A757" s="6" t="s">
        <v>760</v>
      </c>
      <c r="B757" s="7" t="str">
        <f t="shared" si="260"/>
        <v>3DZ</v>
      </c>
      <c r="C757" s="8" t="str">
        <f t="shared" si="261"/>
        <v>XHV</v>
      </c>
      <c r="D757" s="8">
        <v>1</v>
      </c>
      <c r="E757" s="9" t="str">
        <f t="shared" si="262"/>
        <v>XYG</v>
      </c>
      <c r="F757" s="9">
        <f t="shared" si="263"/>
        <v>2</v>
      </c>
      <c r="G757" s="8" t="str">
        <f t="shared" si="264"/>
        <v>16M</v>
      </c>
      <c r="H757" s="8">
        <f t="shared" si="265"/>
        <v>4</v>
      </c>
      <c r="I757" s="9" t="str">
        <f t="shared" si="266"/>
        <v>QF5</v>
      </c>
      <c r="J757" s="9">
        <f t="shared" si="267"/>
        <v>8</v>
      </c>
      <c r="K757" s="8" t="str">
        <f t="shared" si="268"/>
        <v>78K</v>
      </c>
      <c r="L757" s="8">
        <f t="shared" si="269"/>
        <v>16</v>
      </c>
      <c r="M757" s="9" t="str">
        <f t="shared" si="270"/>
        <v>NHR</v>
      </c>
      <c r="N757" s="9">
        <f t="shared" si="271"/>
        <v>32</v>
      </c>
      <c r="O757" s="8" t="str">
        <f t="shared" si="272"/>
        <v>H27</v>
      </c>
      <c r="P757" s="8">
        <f t="shared" si="273"/>
        <v>64</v>
      </c>
      <c r="Q757" s="9" t="str">
        <f t="shared" si="274"/>
        <v>COM</v>
      </c>
      <c r="R757" s="9">
        <f t="shared" si="275"/>
        <v>114</v>
      </c>
      <c r="S757" s="8" t="str">
        <f t="shared" si="276"/>
        <v>COM</v>
      </c>
      <c r="T757" s="8">
        <f t="shared" si="277"/>
        <v>114</v>
      </c>
      <c r="U757" s="9" t="str">
        <f t="shared" si="278"/>
        <v>COM</v>
      </c>
      <c r="V757" s="9">
        <f t="shared" si="279"/>
        <v>114</v>
      </c>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row>
    <row r="758" ht="14.25">
      <c r="A758" s="6" t="s">
        <v>761</v>
      </c>
      <c r="B758" s="7" t="str">
        <f t="shared" si="260"/>
        <v>N9H</v>
      </c>
      <c r="C758" s="8" t="str">
        <f t="shared" si="261"/>
        <v>5Z7</v>
      </c>
      <c r="D758" s="8">
        <v>1</v>
      </c>
      <c r="E758" s="9" t="str">
        <f t="shared" si="262"/>
        <v>FKR</v>
      </c>
      <c r="F758" s="9">
        <f t="shared" si="263"/>
        <v>2</v>
      </c>
      <c r="G758" s="8" t="str">
        <f t="shared" si="264"/>
        <v>JJC</v>
      </c>
      <c r="H758" s="8">
        <f t="shared" si="265"/>
        <v>4</v>
      </c>
      <c r="I758" s="9" t="str">
        <f t="shared" si="266"/>
        <v>V9T</v>
      </c>
      <c r="J758" s="9">
        <f t="shared" si="267"/>
        <v>8</v>
      </c>
      <c r="K758" s="8" t="str">
        <f t="shared" si="268"/>
        <v>CW1</v>
      </c>
      <c r="L758" s="8">
        <f t="shared" si="269"/>
        <v>16</v>
      </c>
      <c r="M758" s="9" t="str">
        <f t="shared" si="270"/>
        <v>PHS</v>
      </c>
      <c r="N758" s="9">
        <f t="shared" si="271"/>
        <v>32</v>
      </c>
      <c r="O758" s="8" t="str">
        <f t="shared" si="272"/>
        <v>CV2</v>
      </c>
      <c r="P758" s="8">
        <f t="shared" si="273"/>
        <v>64</v>
      </c>
      <c r="Q758" s="9" t="str">
        <f t="shared" si="274"/>
        <v>COM</v>
      </c>
      <c r="R758" s="9">
        <f t="shared" si="275"/>
        <v>108</v>
      </c>
      <c r="S758" s="8" t="str">
        <f t="shared" si="276"/>
        <v>COM</v>
      </c>
      <c r="T758" s="8">
        <f t="shared" si="277"/>
        <v>108</v>
      </c>
      <c r="U758" s="9" t="str">
        <f t="shared" si="278"/>
        <v>COM</v>
      </c>
      <c r="V758" s="9">
        <f t="shared" si="279"/>
        <v>108</v>
      </c>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row>
    <row r="759" ht="14.25">
      <c r="A759" s="6" t="s">
        <v>762</v>
      </c>
      <c r="B759" s="7" t="str">
        <f t="shared" si="260"/>
        <v>H27</v>
      </c>
      <c r="C759" s="8" t="str">
        <f t="shared" si="261"/>
        <v>RYD</v>
      </c>
      <c r="D759" s="8">
        <v>1</v>
      </c>
      <c r="E759" s="9" t="str">
        <f t="shared" si="262"/>
        <v>VTW</v>
      </c>
      <c r="F759" s="9">
        <f t="shared" si="263"/>
        <v>2</v>
      </c>
      <c r="G759" s="8" t="str">
        <f t="shared" si="264"/>
        <v>Q1H</v>
      </c>
      <c r="H759" s="8">
        <f t="shared" si="265"/>
        <v>4</v>
      </c>
      <c r="I759" s="9" t="str">
        <f t="shared" si="266"/>
        <v>QC1</v>
      </c>
      <c r="J759" s="9">
        <f t="shared" si="267"/>
        <v>8</v>
      </c>
      <c r="K759" s="8" t="str">
        <f t="shared" si="268"/>
        <v>NHB</v>
      </c>
      <c r="L759" s="8">
        <f t="shared" si="269"/>
        <v>16</v>
      </c>
      <c r="M759" s="9" t="str">
        <f t="shared" si="270"/>
        <v>V22</v>
      </c>
      <c r="N759" s="9">
        <f t="shared" si="271"/>
        <v>32</v>
      </c>
      <c r="O759" s="8" t="str">
        <f t="shared" si="272"/>
        <v>COM</v>
      </c>
      <c r="P759" s="8">
        <f t="shared" si="273"/>
        <v>50</v>
      </c>
      <c r="Q759" s="9" t="str">
        <f t="shared" si="274"/>
        <v>COM</v>
      </c>
      <c r="R759" s="9">
        <f t="shared" si="275"/>
        <v>50</v>
      </c>
      <c r="S759" s="8" t="str">
        <f t="shared" si="276"/>
        <v>COM</v>
      </c>
      <c r="T759" s="8">
        <f t="shared" si="277"/>
        <v>50</v>
      </c>
      <c r="U759" s="9" t="str">
        <f t="shared" si="278"/>
        <v>COM</v>
      </c>
      <c r="V759" s="9">
        <f t="shared" si="279"/>
        <v>50</v>
      </c>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row>
    <row r="760" ht="14.25">
      <c r="A760" s="6" t="s">
        <v>763</v>
      </c>
      <c r="B760" s="7" t="str">
        <f t="shared" si="260"/>
        <v>ZJ3</v>
      </c>
      <c r="C760" s="8" t="str">
        <f t="shared" si="261"/>
        <v>QVD</v>
      </c>
      <c r="D760" s="8">
        <v>1</v>
      </c>
      <c r="E760" s="9" t="str">
        <f t="shared" si="262"/>
        <v>5CM</v>
      </c>
      <c r="F760" s="9">
        <f t="shared" si="263"/>
        <v>2</v>
      </c>
      <c r="G760" s="8" t="str">
        <f t="shared" si="264"/>
        <v>24J</v>
      </c>
      <c r="H760" s="8">
        <f t="shared" si="265"/>
        <v>4</v>
      </c>
      <c r="I760" s="9" t="str">
        <f t="shared" si="266"/>
        <v>7S1</v>
      </c>
      <c r="J760" s="9">
        <f t="shared" si="267"/>
        <v>8</v>
      </c>
      <c r="K760" s="8" t="str">
        <f t="shared" si="268"/>
        <v>FV8</v>
      </c>
      <c r="L760" s="8">
        <f t="shared" si="269"/>
        <v>16</v>
      </c>
      <c r="M760" s="9" t="str">
        <f t="shared" si="270"/>
        <v>CV2</v>
      </c>
      <c r="N760" s="9">
        <f t="shared" si="271"/>
        <v>32</v>
      </c>
      <c r="O760" s="8" t="str">
        <f t="shared" si="272"/>
        <v>TDB</v>
      </c>
      <c r="P760" s="8">
        <f t="shared" si="273"/>
        <v>64</v>
      </c>
      <c r="Q760" s="9" t="str">
        <f t="shared" si="274"/>
        <v>COM</v>
      </c>
      <c r="R760" s="9">
        <f t="shared" si="275"/>
        <v>76</v>
      </c>
      <c r="S760" s="8" t="str">
        <f t="shared" si="276"/>
        <v>COM</v>
      </c>
      <c r="T760" s="8">
        <f t="shared" si="277"/>
        <v>76</v>
      </c>
      <c r="U760" s="9" t="str">
        <f t="shared" si="278"/>
        <v>COM</v>
      </c>
      <c r="V760" s="9">
        <f t="shared" si="279"/>
        <v>76</v>
      </c>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row>
    <row r="761" ht="14.25">
      <c r="A761" s="6" t="s">
        <v>764</v>
      </c>
      <c r="B761" s="7" t="str">
        <f t="shared" si="260"/>
        <v>NHB</v>
      </c>
      <c r="C761" s="8" t="str">
        <f t="shared" si="261"/>
        <v>CM1</v>
      </c>
      <c r="D761" s="8">
        <v>1</v>
      </c>
      <c r="E761" s="9" t="str">
        <f t="shared" si="262"/>
        <v>32Z</v>
      </c>
      <c r="F761" s="9">
        <f t="shared" si="263"/>
        <v>2</v>
      </c>
      <c r="G761" s="8" t="str">
        <f t="shared" si="264"/>
        <v>LZV</v>
      </c>
      <c r="H761" s="8">
        <f t="shared" si="265"/>
        <v>4</v>
      </c>
      <c r="I761" s="9" t="str">
        <f t="shared" si="266"/>
        <v>KFK</v>
      </c>
      <c r="J761" s="9">
        <f t="shared" si="267"/>
        <v>8</v>
      </c>
      <c r="K761" s="8" t="str">
        <f t="shared" si="268"/>
        <v>V22</v>
      </c>
      <c r="L761" s="8">
        <f t="shared" si="269"/>
        <v>16</v>
      </c>
      <c r="M761" s="9" t="str">
        <f t="shared" si="270"/>
        <v>WW8</v>
      </c>
      <c r="N761" s="9">
        <f t="shared" si="271"/>
        <v>32</v>
      </c>
      <c r="O761" s="8" t="str">
        <f t="shared" si="272"/>
        <v>COM</v>
      </c>
      <c r="P761" s="8">
        <f t="shared" si="273"/>
        <v>34</v>
      </c>
      <c r="Q761" s="9" t="str">
        <f t="shared" si="274"/>
        <v>COM</v>
      </c>
      <c r="R761" s="9">
        <f t="shared" si="275"/>
        <v>34</v>
      </c>
      <c r="S761" s="8" t="str">
        <f t="shared" si="276"/>
        <v>COM</v>
      </c>
      <c r="T761" s="8">
        <f t="shared" si="277"/>
        <v>34</v>
      </c>
      <c r="U761" s="9" t="str">
        <f t="shared" si="278"/>
        <v>COM</v>
      </c>
      <c r="V761" s="9">
        <f t="shared" si="279"/>
        <v>34</v>
      </c>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row>
    <row r="762" ht="14.25">
      <c r="A762" s="6" t="s">
        <v>765</v>
      </c>
      <c r="B762" s="7" t="str">
        <f t="shared" si="260"/>
        <v>8KH</v>
      </c>
      <c r="C762" s="8" t="str">
        <f t="shared" si="261"/>
        <v>W8J</v>
      </c>
      <c r="D762" s="8">
        <v>1</v>
      </c>
      <c r="E762" s="9" t="str">
        <f t="shared" si="262"/>
        <v>MNV</v>
      </c>
      <c r="F762" s="9">
        <f t="shared" si="263"/>
        <v>2</v>
      </c>
      <c r="G762" s="8" t="str">
        <f t="shared" si="264"/>
        <v>369</v>
      </c>
      <c r="H762" s="8">
        <f t="shared" si="265"/>
        <v>4</v>
      </c>
      <c r="I762" s="9" t="str">
        <f t="shared" si="266"/>
        <v>YJ6</v>
      </c>
      <c r="J762" s="9">
        <f t="shared" si="267"/>
        <v>8</v>
      </c>
      <c r="K762" s="8" t="str">
        <f t="shared" si="268"/>
        <v>N9G</v>
      </c>
      <c r="L762" s="8">
        <f t="shared" si="269"/>
        <v>16</v>
      </c>
      <c r="M762" s="9" t="str">
        <f t="shared" si="270"/>
        <v>YWS</v>
      </c>
      <c r="N762" s="9">
        <f t="shared" si="271"/>
        <v>32</v>
      </c>
      <c r="O762" s="8" t="str">
        <f t="shared" si="272"/>
        <v>9ZM</v>
      </c>
      <c r="P762" s="8">
        <f t="shared" si="273"/>
        <v>64</v>
      </c>
      <c r="Q762" s="9" t="str">
        <f t="shared" si="274"/>
        <v>COM</v>
      </c>
      <c r="R762" s="9">
        <f t="shared" si="275"/>
        <v>70</v>
      </c>
      <c r="S762" s="8" t="str">
        <f t="shared" si="276"/>
        <v>COM</v>
      </c>
      <c r="T762" s="8">
        <f t="shared" si="277"/>
        <v>70</v>
      </c>
      <c r="U762" s="9" t="str">
        <f t="shared" si="278"/>
        <v>COM</v>
      </c>
      <c r="V762" s="9">
        <f t="shared" si="279"/>
        <v>70</v>
      </c>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row>
    <row r="763" ht="14.25">
      <c r="A763" s="6" t="s">
        <v>766</v>
      </c>
      <c r="B763" s="7" t="str">
        <f t="shared" si="260"/>
        <v>WV1</v>
      </c>
      <c r="C763" s="8" t="str">
        <f t="shared" si="261"/>
        <v>C5D</v>
      </c>
      <c r="D763" s="8">
        <v>1</v>
      </c>
      <c r="E763" s="9" t="str">
        <f t="shared" si="262"/>
        <v>TG9</v>
      </c>
      <c r="F763" s="9">
        <f t="shared" si="263"/>
        <v>2</v>
      </c>
      <c r="G763" s="8" t="str">
        <f t="shared" si="264"/>
        <v>BG2</v>
      </c>
      <c r="H763" s="8">
        <f t="shared" si="265"/>
        <v>4</v>
      </c>
      <c r="I763" s="9" t="str">
        <f t="shared" si="266"/>
        <v>PN7</v>
      </c>
      <c r="J763" s="9">
        <f t="shared" si="267"/>
        <v>8</v>
      </c>
      <c r="K763" s="8" t="str">
        <f t="shared" si="268"/>
        <v>1VD</v>
      </c>
      <c r="L763" s="8">
        <f t="shared" si="269"/>
        <v>16</v>
      </c>
      <c r="M763" s="9" t="str">
        <f t="shared" si="270"/>
        <v>5XD</v>
      </c>
      <c r="N763" s="9">
        <f t="shared" si="271"/>
        <v>32</v>
      </c>
      <c r="O763" s="8" t="str">
        <f t="shared" si="272"/>
        <v>9L1</v>
      </c>
      <c r="P763" s="8">
        <f t="shared" si="273"/>
        <v>64</v>
      </c>
      <c r="Q763" s="9" t="str">
        <f t="shared" si="274"/>
        <v>ZB6</v>
      </c>
      <c r="R763" s="9">
        <f t="shared" si="275"/>
        <v>128</v>
      </c>
      <c r="S763" s="8" t="str">
        <f t="shared" si="276"/>
        <v>COM</v>
      </c>
      <c r="T763" s="8">
        <f t="shared" si="277"/>
        <v>193</v>
      </c>
      <c r="U763" s="9" t="str">
        <f t="shared" si="278"/>
        <v>COM</v>
      </c>
      <c r="V763" s="9">
        <f t="shared" si="279"/>
        <v>193</v>
      </c>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row>
    <row r="764" ht="14.25">
      <c r="A764" s="6" t="s">
        <v>767</v>
      </c>
      <c r="B764" s="7" t="str">
        <f t="shared" si="260"/>
        <v>25C</v>
      </c>
      <c r="C764" s="8" t="str">
        <f t="shared" si="261"/>
        <v>CV3</v>
      </c>
      <c r="D764" s="8">
        <v>1</v>
      </c>
      <c r="E764" s="9" t="str">
        <f t="shared" si="262"/>
        <v>TF1</v>
      </c>
      <c r="F764" s="9">
        <f t="shared" si="263"/>
        <v>2</v>
      </c>
      <c r="G764" s="8" t="str">
        <f t="shared" si="264"/>
        <v>VYJ</v>
      </c>
      <c r="H764" s="8">
        <f t="shared" si="265"/>
        <v>4</v>
      </c>
      <c r="I764" s="9" t="str">
        <f t="shared" si="266"/>
        <v>HJ7</v>
      </c>
      <c r="J764" s="9">
        <f t="shared" si="267"/>
        <v>8</v>
      </c>
      <c r="K764" s="8" t="str">
        <f t="shared" si="268"/>
        <v>SG7</v>
      </c>
      <c r="L764" s="8">
        <f t="shared" si="269"/>
        <v>16</v>
      </c>
      <c r="M764" s="9" t="str">
        <f t="shared" si="270"/>
        <v>1YF</v>
      </c>
      <c r="N764" s="9">
        <f t="shared" si="271"/>
        <v>32</v>
      </c>
      <c r="O764" s="8" t="str">
        <f t="shared" si="272"/>
        <v>7S1</v>
      </c>
      <c r="P764" s="8">
        <f t="shared" si="273"/>
        <v>64</v>
      </c>
      <c r="Q764" s="9" t="str">
        <f t="shared" si="274"/>
        <v>RKV</v>
      </c>
      <c r="R764" s="9">
        <f t="shared" si="275"/>
        <v>128</v>
      </c>
      <c r="S764" s="8" t="str">
        <f t="shared" si="276"/>
        <v>COM</v>
      </c>
      <c r="T764" s="8">
        <f t="shared" si="277"/>
        <v>132</v>
      </c>
      <c r="U764" s="9" t="str">
        <f t="shared" si="278"/>
        <v>COM</v>
      </c>
      <c r="V764" s="9">
        <f t="shared" si="279"/>
        <v>132</v>
      </c>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row>
    <row r="765" ht="14.25">
      <c r="A765" s="6" t="s">
        <v>768</v>
      </c>
      <c r="B765" s="7" t="str">
        <f t="shared" si="260"/>
        <v>741</v>
      </c>
      <c r="C765" s="8" t="str">
        <f t="shared" si="261"/>
        <v>953</v>
      </c>
      <c r="D765" s="8">
        <v>1</v>
      </c>
      <c r="E765" s="9" t="str">
        <f t="shared" si="262"/>
        <v>X8V</v>
      </c>
      <c r="F765" s="9">
        <f t="shared" si="263"/>
        <v>2</v>
      </c>
      <c r="G765" s="8" t="str">
        <f t="shared" si="264"/>
        <v>VYJ</v>
      </c>
      <c r="H765" s="8">
        <f t="shared" si="265"/>
        <v>4</v>
      </c>
      <c r="I765" s="9" t="str">
        <f t="shared" si="266"/>
        <v>HJ7</v>
      </c>
      <c r="J765" s="9">
        <f t="shared" si="267"/>
        <v>8</v>
      </c>
      <c r="K765" s="8" t="str">
        <f t="shared" si="268"/>
        <v>SG7</v>
      </c>
      <c r="L765" s="8">
        <f t="shared" si="269"/>
        <v>16</v>
      </c>
      <c r="M765" s="9" t="str">
        <f t="shared" si="270"/>
        <v>1YF</v>
      </c>
      <c r="N765" s="9">
        <f t="shared" si="271"/>
        <v>32</v>
      </c>
      <c r="O765" s="8" t="str">
        <f t="shared" si="272"/>
        <v>7S1</v>
      </c>
      <c r="P765" s="8">
        <f t="shared" si="273"/>
        <v>64</v>
      </c>
      <c r="Q765" s="9" t="str">
        <f t="shared" si="274"/>
        <v>RKV</v>
      </c>
      <c r="R765" s="9">
        <f t="shared" si="275"/>
        <v>128</v>
      </c>
      <c r="S765" s="8" t="str">
        <f t="shared" si="276"/>
        <v>COM</v>
      </c>
      <c r="T765" s="8">
        <f t="shared" si="277"/>
        <v>132</v>
      </c>
      <c r="U765" s="9" t="str">
        <f t="shared" si="278"/>
        <v>COM</v>
      </c>
      <c r="V765" s="9">
        <f t="shared" si="279"/>
        <v>132</v>
      </c>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row>
    <row r="766" ht="14.25">
      <c r="A766" s="6" t="s">
        <v>769</v>
      </c>
      <c r="B766" s="7" t="str">
        <f t="shared" si="260"/>
        <v>ZCQ</v>
      </c>
      <c r="C766" s="8" t="str">
        <f t="shared" si="261"/>
        <v>9MV</v>
      </c>
      <c r="D766" s="8">
        <v>1</v>
      </c>
      <c r="E766" s="9" t="str">
        <f t="shared" si="262"/>
        <v>CML</v>
      </c>
      <c r="F766" s="9">
        <f t="shared" si="263"/>
        <v>2</v>
      </c>
      <c r="G766" s="8" t="str">
        <f t="shared" si="264"/>
        <v>923</v>
      </c>
      <c r="H766" s="8">
        <f t="shared" si="265"/>
        <v>4</v>
      </c>
      <c r="I766" s="9" t="str">
        <f t="shared" si="266"/>
        <v>B51</v>
      </c>
      <c r="J766" s="9">
        <f t="shared" si="267"/>
        <v>8</v>
      </c>
      <c r="K766" s="8" t="str">
        <f t="shared" si="268"/>
        <v>SZY</v>
      </c>
      <c r="L766" s="8">
        <f t="shared" si="269"/>
        <v>16</v>
      </c>
      <c r="M766" s="9" t="str">
        <f t="shared" si="270"/>
        <v>5CM</v>
      </c>
      <c r="N766" s="9">
        <f t="shared" si="271"/>
        <v>32</v>
      </c>
      <c r="O766" s="8" t="str">
        <f t="shared" si="272"/>
        <v>QC1</v>
      </c>
      <c r="P766" s="8">
        <f t="shared" si="273"/>
        <v>64</v>
      </c>
      <c r="Q766" s="9" t="str">
        <f t="shared" si="274"/>
        <v>COM</v>
      </c>
      <c r="R766" s="9">
        <f t="shared" si="275"/>
        <v>106</v>
      </c>
      <c r="S766" s="8" t="str">
        <f t="shared" si="276"/>
        <v>COM</v>
      </c>
      <c r="T766" s="8">
        <f t="shared" si="277"/>
        <v>106</v>
      </c>
      <c r="U766" s="9" t="str">
        <f t="shared" si="278"/>
        <v>COM</v>
      </c>
      <c r="V766" s="9">
        <f t="shared" si="279"/>
        <v>106</v>
      </c>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row>
    <row r="767" ht="14.25">
      <c r="A767" s="6" t="s">
        <v>770</v>
      </c>
      <c r="B767" s="7" t="str">
        <f t="shared" si="260"/>
        <v>SLW</v>
      </c>
      <c r="C767" s="8" t="str">
        <f t="shared" si="261"/>
        <v>WYC</v>
      </c>
      <c r="D767" s="8">
        <v>1</v>
      </c>
      <c r="E767" s="9" t="str">
        <f t="shared" si="262"/>
        <v>P31</v>
      </c>
      <c r="F767" s="9">
        <f t="shared" si="263"/>
        <v>2</v>
      </c>
      <c r="G767" s="8" t="str">
        <f t="shared" si="264"/>
        <v>64N</v>
      </c>
      <c r="H767" s="8">
        <f t="shared" si="265"/>
        <v>4</v>
      </c>
      <c r="I767" s="9" t="str">
        <f t="shared" si="266"/>
        <v>7LK</v>
      </c>
      <c r="J767" s="9">
        <f t="shared" si="267"/>
        <v>8</v>
      </c>
      <c r="K767" s="8" t="str">
        <f t="shared" si="268"/>
        <v>HDZ</v>
      </c>
      <c r="L767" s="8">
        <f t="shared" si="269"/>
        <v>16</v>
      </c>
      <c r="M767" s="9" t="str">
        <f t="shared" si="270"/>
        <v>S1W</v>
      </c>
      <c r="N767" s="9">
        <f t="shared" si="271"/>
        <v>32</v>
      </c>
      <c r="O767" s="8" t="str">
        <f t="shared" si="272"/>
        <v>RFF</v>
      </c>
      <c r="P767" s="8">
        <f t="shared" si="273"/>
        <v>64</v>
      </c>
      <c r="Q767" s="9" t="str">
        <f t="shared" si="274"/>
        <v>COM</v>
      </c>
      <c r="R767" s="9">
        <f t="shared" si="275"/>
        <v>126</v>
      </c>
      <c r="S767" s="8" t="str">
        <f t="shared" si="276"/>
        <v>COM</v>
      </c>
      <c r="T767" s="8">
        <f t="shared" si="277"/>
        <v>126</v>
      </c>
      <c r="U767" s="9" t="str">
        <f t="shared" si="278"/>
        <v>COM</v>
      </c>
      <c r="V767" s="9">
        <f t="shared" si="279"/>
        <v>126</v>
      </c>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row>
    <row r="768" ht="14.25">
      <c r="A768" s="6" t="s">
        <v>771</v>
      </c>
      <c r="B768" s="7" t="str">
        <f t="shared" si="260"/>
        <v>387</v>
      </c>
      <c r="C768" s="8" t="str">
        <f t="shared" si="261"/>
        <v>6WH</v>
      </c>
      <c r="D768" s="8">
        <v>1</v>
      </c>
      <c r="E768" s="9" t="str">
        <f t="shared" si="262"/>
        <v>98T</v>
      </c>
      <c r="F768" s="9">
        <f t="shared" si="263"/>
        <v>2</v>
      </c>
      <c r="G768" s="8" t="str">
        <f t="shared" si="264"/>
        <v>1JT</v>
      </c>
      <c r="H768" s="8">
        <f t="shared" si="265"/>
        <v>4</v>
      </c>
      <c r="I768" s="9" t="str">
        <f t="shared" si="266"/>
        <v>45S</v>
      </c>
      <c r="J768" s="9">
        <f t="shared" si="267"/>
        <v>8</v>
      </c>
      <c r="K768" s="8" t="str">
        <f t="shared" si="268"/>
        <v>JGH</v>
      </c>
      <c r="L768" s="8">
        <f t="shared" si="269"/>
        <v>16</v>
      </c>
      <c r="M768" s="9" t="str">
        <f t="shared" si="270"/>
        <v>GMS</v>
      </c>
      <c r="N768" s="9">
        <f t="shared" si="271"/>
        <v>32</v>
      </c>
      <c r="O768" s="8" t="str">
        <f t="shared" si="272"/>
        <v>FWP</v>
      </c>
      <c r="P768" s="8">
        <f t="shared" si="273"/>
        <v>64</v>
      </c>
      <c r="Q768" s="9" t="str">
        <f t="shared" si="274"/>
        <v>FSR</v>
      </c>
      <c r="R768" s="9">
        <f t="shared" si="275"/>
        <v>128</v>
      </c>
      <c r="S768" s="8" t="str">
        <f t="shared" si="276"/>
        <v>COM</v>
      </c>
      <c r="T768" s="8">
        <f t="shared" si="277"/>
        <v>133</v>
      </c>
      <c r="U768" s="9" t="str">
        <f t="shared" si="278"/>
        <v>COM</v>
      </c>
      <c r="V768" s="9">
        <f t="shared" si="279"/>
        <v>133</v>
      </c>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row>
    <row r="769" ht="14.25">
      <c r="A769" s="6" t="s">
        <v>772</v>
      </c>
      <c r="B769" s="7" t="str">
        <f t="shared" si="260"/>
        <v>1G1</v>
      </c>
      <c r="C769" s="8" t="str">
        <f t="shared" si="261"/>
        <v>FXW</v>
      </c>
      <c r="D769" s="8">
        <v>1</v>
      </c>
      <c r="E769" s="9" t="str">
        <f t="shared" si="262"/>
        <v>RRM</v>
      </c>
      <c r="F769" s="9">
        <f t="shared" si="263"/>
        <v>2</v>
      </c>
      <c r="G769" s="8" t="str">
        <f t="shared" si="264"/>
        <v>WB3</v>
      </c>
      <c r="H769" s="8">
        <f t="shared" si="265"/>
        <v>4</v>
      </c>
      <c r="I769" s="9" t="str">
        <f t="shared" si="266"/>
        <v>ZHM</v>
      </c>
      <c r="J769" s="9">
        <f t="shared" si="267"/>
        <v>8</v>
      </c>
      <c r="K769" s="8" t="str">
        <f t="shared" si="268"/>
        <v>RPW</v>
      </c>
      <c r="L769" s="8">
        <f t="shared" si="269"/>
        <v>16</v>
      </c>
      <c r="M769" s="9" t="str">
        <f t="shared" si="270"/>
        <v>6MR</v>
      </c>
      <c r="N769" s="9">
        <f t="shared" si="271"/>
        <v>32</v>
      </c>
      <c r="O769" s="8" t="str">
        <f t="shared" si="272"/>
        <v>WJW</v>
      </c>
      <c r="P769" s="8">
        <f t="shared" si="273"/>
        <v>64</v>
      </c>
      <c r="Q769" s="9" t="str">
        <f t="shared" si="274"/>
        <v>RX1</v>
      </c>
      <c r="R769" s="9">
        <f t="shared" si="275"/>
        <v>128</v>
      </c>
      <c r="S769" s="8" t="str">
        <f t="shared" si="276"/>
        <v>COM</v>
      </c>
      <c r="T769" s="8">
        <f t="shared" si="277"/>
        <v>141</v>
      </c>
      <c r="U769" s="9" t="str">
        <f t="shared" si="278"/>
        <v>COM</v>
      </c>
      <c r="V769" s="9">
        <f t="shared" si="279"/>
        <v>141</v>
      </c>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row>
    <row r="770" ht="14.25">
      <c r="A770" s="6" t="s">
        <v>773</v>
      </c>
      <c r="B770" s="7" t="str">
        <f t="shared" si="260"/>
        <v>212</v>
      </c>
      <c r="C770" s="8" t="str">
        <f t="shared" si="261"/>
        <v>Z1S</v>
      </c>
      <c r="D770" s="8">
        <v>1</v>
      </c>
      <c r="E770" s="9" t="str">
        <f t="shared" si="262"/>
        <v>ZJJ</v>
      </c>
      <c r="F770" s="9">
        <f t="shared" si="263"/>
        <v>2</v>
      </c>
      <c r="G770" s="8" t="str">
        <f t="shared" si="264"/>
        <v>9J8</v>
      </c>
      <c r="H770" s="8">
        <f t="shared" si="265"/>
        <v>4</v>
      </c>
      <c r="I770" s="9" t="str">
        <f t="shared" si="266"/>
        <v>9ZB</v>
      </c>
      <c r="J770" s="9">
        <f t="shared" si="267"/>
        <v>8</v>
      </c>
      <c r="K770" s="8" t="str">
        <f t="shared" si="268"/>
        <v>K2D</v>
      </c>
      <c r="L770" s="8">
        <f t="shared" si="269"/>
        <v>16</v>
      </c>
      <c r="M770" s="9" t="str">
        <f t="shared" si="270"/>
        <v>NCL</v>
      </c>
      <c r="N770" s="9">
        <f t="shared" si="271"/>
        <v>32</v>
      </c>
      <c r="O770" s="8" t="str">
        <f t="shared" si="272"/>
        <v>4ZT</v>
      </c>
      <c r="P770" s="8">
        <f t="shared" si="273"/>
        <v>64</v>
      </c>
      <c r="Q770" s="9" t="str">
        <f t="shared" si="274"/>
        <v>COM</v>
      </c>
      <c r="R770" s="9">
        <f t="shared" si="275"/>
        <v>121</v>
      </c>
      <c r="S770" s="8" t="str">
        <f t="shared" si="276"/>
        <v>COM</v>
      </c>
      <c r="T770" s="8">
        <f t="shared" si="277"/>
        <v>121</v>
      </c>
      <c r="U770" s="9" t="str">
        <f t="shared" si="278"/>
        <v>COM</v>
      </c>
      <c r="V770" s="9">
        <f t="shared" si="279"/>
        <v>121</v>
      </c>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row>
    <row r="771" ht="14.25">
      <c r="A771" s="6" t="s">
        <v>774</v>
      </c>
      <c r="B771" s="7" t="str">
        <f t="shared" si="260"/>
        <v>FYZ</v>
      </c>
      <c r="C771" s="8" t="str">
        <f t="shared" si="261"/>
        <v>MS1</v>
      </c>
      <c r="D771" s="8">
        <v>1</v>
      </c>
      <c r="E771" s="9" t="str">
        <f t="shared" si="262"/>
        <v>9ZB</v>
      </c>
      <c r="F771" s="9">
        <f t="shared" si="263"/>
        <v>2</v>
      </c>
      <c r="G771" s="8" t="str">
        <f t="shared" si="264"/>
        <v>2V9</v>
      </c>
      <c r="H771" s="8">
        <f t="shared" si="265"/>
        <v>4</v>
      </c>
      <c r="I771" s="9" t="str">
        <f t="shared" si="266"/>
        <v>D8T</v>
      </c>
      <c r="J771" s="9">
        <f t="shared" si="267"/>
        <v>8</v>
      </c>
      <c r="K771" s="8" t="str">
        <f t="shared" si="268"/>
        <v>KBV</v>
      </c>
      <c r="L771" s="8">
        <f t="shared" si="269"/>
        <v>16</v>
      </c>
      <c r="M771" s="9" t="str">
        <f t="shared" si="270"/>
        <v>HDF</v>
      </c>
      <c r="N771" s="9">
        <f t="shared" si="271"/>
        <v>32</v>
      </c>
      <c r="O771" s="8" t="str">
        <f t="shared" si="272"/>
        <v>FY4</v>
      </c>
      <c r="P771" s="8">
        <f t="shared" si="273"/>
        <v>64</v>
      </c>
      <c r="Q771" s="9" t="str">
        <f t="shared" si="274"/>
        <v>COM</v>
      </c>
      <c r="R771" s="9">
        <f t="shared" si="275"/>
        <v>115</v>
      </c>
      <c r="S771" s="8" t="str">
        <f t="shared" si="276"/>
        <v>COM</v>
      </c>
      <c r="T771" s="8">
        <f t="shared" si="277"/>
        <v>115</v>
      </c>
      <c r="U771" s="9" t="str">
        <f t="shared" si="278"/>
        <v>COM</v>
      </c>
      <c r="V771" s="9">
        <f t="shared" si="279"/>
        <v>115</v>
      </c>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row>
    <row r="772" ht="14.25">
      <c r="A772" s="6" t="s">
        <v>775</v>
      </c>
      <c r="B772" s="7" t="str">
        <f t="shared" si="260"/>
        <v>F78</v>
      </c>
      <c r="C772" s="8" t="str">
        <f t="shared" si="261"/>
        <v>W33</v>
      </c>
      <c r="D772" s="8">
        <v>1</v>
      </c>
      <c r="E772" s="9" t="str">
        <f t="shared" si="262"/>
        <v>SDF</v>
      </c>
      <c r="F772" s="9">
        <f t="shared" si="263"/>
        <v>2</v>
      </c>
      <c r="G772" s="8" t="str">
        <f t="shared" si="264"/>
        <v>MYZ</v>
      </c>
      <c r="H772" s="8">
        <f t="shared" si="265"/>
        <v>4</v>
      </c>
      <c r="I772" s="9" t="str">
        <f t="shared" si="266"/>
        <v>NLZ</v>
      </c>
      <c r="J772" s="9">
        <f t="shared" si="267"/>
        <v>8</v>
      </c>
      <c r="K772" s="8" t="str">
        <f t="shared" si="268"/>
        <v>NCL</v>
      </c>
      <c r="L772" s="8">
        <f t="shared" si="269"/>
        <v>16</v>
      </c>
      <c r="M772" s="9" t="str">
        <f t="shared" si="270"/>
        <v>3P9</v>
      </c>
      <c r="N772" s="9">
        <f t="shared" si="271"/>
        <v>32</v>
      </c>
      <c r="O772" s="8" t="str">
        <f t="shared" si="272"/>
        <v>LC2</v>
      </c>
      <c r="P772" s="8">
        <f t="shared" si="273"/>
        <v>64</v>
      </c>
      <c r="Q772" s="9" t="str">
        <f t="shared" si="274"/>
        <v>COM</v>
      </c>
      <c r="R772" s="9">
        <f t="shared" si="275"/>
        <v>105</v>
      </c>
      <c r="S772" s="8" t="str">
        <f t="shared" si="276"/>
        <v>COM</v>
      </c>
      <c r="T772" s="8">
        <f t="shared" si="277"/>
        <v>105</v>
      </c>
      <c r="U772" s="9" t="str">
        <f t="shared" si="278"/>
        <v>COM</v>
      </c>
      <c r="V772" s="9">
        <f t="shared" si="279"/>
        <v>105</v>
      </c>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row>
    <row r="773" ht="14.25">
      <c r="A773" s="6" t="s">
        <v>776</v>
      </c>
      <c r="B773" s="7" t="str">
        <f t="shared" si="260"/>
        <v>72G</v>
      </c>
      <c r="C773" s="8" t="str">
        <f t="shared" si="261"/>
        <v>NQT</v>
      </c>
      <c r="D773" s="8">
        <v>1</v>
      </c>
      <c r="E773" s="9" t="str">
        <f t="shared" si="262"/>
        <v>3TJ</v>
      </c>
      <c r="F773" s="9">
        <f t="shared" si="263"/>
        <v>2</v>
      </c>
      <c r="G773" s="8" t="str">
        <f t="shared" si="264"/>
        <v>3YV</v>
      </c>
      <c r="H773" s="8">
        <f t="shared" si="265"/>
        <v>4</v>
      </c>
      <c r="I773" s="9" t="str">
        <f t="shared" si="266"/>
        <v>SWS</v>
      </c>
      <c r="J773" s="9">
        <f t="shared" si="267"/>
        <v>8</v>
      </c>
      <c r="K773" s="8" t="str">
        <f t="shared" si="268"/>
        <v>9J8</v>
      </c>
      <c r="L773" s="8">
        <f t="shared" si="269"/>
        <v>16</v>
      </c>
      <c r="M773" s="9" t="str">
        <f t="shared" si="270"/>
        <v>GMS</v>
      </c>
      <c r="N773" s="9">
        <f t="shared" si="271"/>
        <v>32</v>
      </c>
      <c r="O773" s="8" t="str">
        <f t="shared" si="272"/>
        <v>FWP</v>
      </c>
      <c r="P773" s="8">
        <f t="shared" si="273"/>
        <v>64</v>
      </c>
      <c r="Q773" s="9" t="str">
        <f t="shared" si="274"/>
        <v>FSR</v>
      </c>
      <c r="R773" s="9">
        <f t="shared" si="275"/>
        <v>128</v>
      </c>
      <c r="S773" s="8" t="str">
        <f t="shared" si="276"/>
        <v>COM</v>
      </c>
      <c r="T773" s="8">
        <f t="shared" si="277"/>
        <v>133</v>
      </c>
      <c r="U773" s="9" t="str">
        <f t="shared" si="278"/>
        <v>COM</v>
      </c>
      <c r="V773" s="9">
        <f t="shared" si="279"/>
        <v>133</v>
      </c>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row>
    <row r="774" ht="14.25">
      <c r="A774" s="6" t="s">
        <v>777</v>
      </c>
      <c r="B774" s="7" t="str">
        <f t="shared" si="260"/>
        <v>1MG</v>
      </c>
      <c r="C774" s="8" t="str">
        <f t="shared" si="261"/>
        <v>2XP</v>
      </c>
      <c r="D774" s="8">
        <v>1</v>
      </c>
      <c r="E774" s="9" t="str">
        <f t="shared" si="262"/>
        <v>XKD</v>
      </c>
      <c r="F774" s="9">
        <f t="shared" si="263"/>
        <v>2</v>
      </c>
      <c r="G774" s="8" t="str">
        <f t="shared" si="264"/>
        <v>XMW</v>
      </c>
      <c r="H774" s="8">
        <f t="shared" si="265"/>
        <v>4</v>
      </c>
      <c r="I774" s="9" t="str">
        <f t="shared" si="266"/>
        <v>X7B</v>
      </c>
      <c r="J774" s="9">
        <f t="shared" si="267"/>
        <v>8</v>
      </c>
      <c r="K774" s="8" t="str">
        <f t="shared" si="268"/>
        <v>M25</v>
      </c>
      <c r="L774" s="8">
        <f t="shared" si="269"/>
        <v>16</v>
      </c>
      <c r="M774" s="9" t="str">
        <f t="shared" si="270"/>
        <v>M5Q</v>
      </c>
      <c r="N774" s="9">
        <f t="shared" si="271"/>
        <v>32</v>
      </c>
      <c r="O774" s="8" t="str">
        <f t="shared" si="272"/>
        <v>VTW</v>
      </c>
      <c r="P774" s="8">
        <f t="shared" si="273"/>
        <v>64</v>
      </c>
      <c r="Q774" s="9" t="str">
        <f t="shared" si="274"/>
        <v>COM</v>
      </c>
      <c r="R774" s="9">
        <f t="shared" si="275"/>
        <v>112</v>
      </c>
      <c r="S774" s="8" t="str">
        <f t="shared" si="276"/>
        <v>COM</v>
      </c>
      <c r="T774" s="8">
        <f t="shared" si="277"/>
        <v>112</v>
      </c>
      <c r="U774" s="9" t="str">
        <f t="shared" si="278"/>
        <v>COM</v>
      </c>
      <c r="V774" s="9">
        <f t="shared" si="279"/>
        <v>112</v>
      </c>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row>
    <row r="775" ht="14.25">
      <c r="A775" s="6" t="s">
        <v>778</v>
      </c>
      <c r="B775" s="7" t="str">
        <f t="shared" si="260"/>
        <v>KBS</v>
      </c>
      <c r="C775" s="8" t="str">
        <f t="shared" si="261"/>
        <v>J9J</v>
      </c>
      <c r="D775" s="8">
        <v>1</v>
      </c>
      <c r="E775" s="9" t="str">
        <f t="shared" si="262"/>
        <v>WT8</v>
      </c>
      <c r="F775" s="9">
        <f t="shared" si="263"/>
        <v>2</v>
      </c>
      <c r="G775" s="8" t="str">
        <f t="shared" si="264"/>
        <v>JZR</v>
      </c>
      <c r="H775" s="8">
        <f t="shared" si="265"/>
        <v>4</v>
      </c>
      <c r="I775" s="9" t="str">
        <f t="shared" si="266"/>
        <v>RYD</v>
      </c>
      <c r="J775" s="9">
        <f t="shared" si="267"/>
        <v>8</v>
      </c>
      <c r="K775" s="8" t="str">
        <f t="shared" si="268"/>
        <v>LC2</v>
      </c>
      <c r="L775" s="8">
        <f t="shared" si="269"/>
        <v>16</v>
      </c>
      <c r="M775" s="9" t="str">
        <f t="shared" si="270"/>
        <v>SKB</v>
      </c>
      <c r="N775" s="9">
        <f t="shared" si="271"/>
        <v>32</v>
      </c>
      <c r="O775" s="8" t="str">
        <f t="shared" si="272"/>
        <v>COM</v>
      </c>
      <c r="P775" s="8">
        <f t="shared" si="273"/>
        <v>57</v>
      </c>
      <c r="Q775" s="9" t="str">
        <f t="shared" si="274"/>
        <v>COM</v>
      </c>
      <c r="R775" s="9">
        <f t="shared" si="275"/>
        <v>57</v>
      </c>
      <c r="S775" s="8" t="str">
        <f t="shared" si="276"/>
        <v>COM</v>
      </c>
      <c r="T775" s="8">
        <f t="shared" si="277"/>
        <v>57</v>
      </c>
      <c r="U775" s="9" t="str">
        <f t="shared" si="278"/>
        <v>COM</v>
      </c>
      <c r="V775" s="9">
        <f t="shared" si="279"/>
        <v>57</v>
      </c>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row>
    <row r="776" ht="14.25">
      <c r="A776" s="6" t="s">
        <v>779</v>
      </c>
      <c r="B776" s="7" t="str">
        <f t="shared" si="260"/>
        <v>RHL</v>
      </c>
      <c r="C776" s="8" t="str">
        <f t="shared" si="261"/>
        <v>C1R</v>
      </c>
      <c r="D776" s="8">
        <v>1</v>
      </c>
      <c r="E776" s="9" t="str">
        <f t="shared" si="262"/>
        <v>4N2</v>
      </c>
      <c r="F776" s="9">
        <f t="shared" si="263"/>
        <v>2</v>
      </c>
      <c r="G776" s="8" t="str">
        <f t="shared" si="264"/>
        <v>F7N</v>
      </c>
      <c r="H776" s="8">
        <f t="shared" si="265"/>
        <v>4</v>
      </c>
      <c r="I776" s="9" t="str">
        <f t="shared" si="266"/>
        <v>PF2</v>
      </c>
      <c r="J776" s="9">
        <f t="shared" si="267"/>
        <v>8</v>
      </c>
      <c r="K776" s="8" t="str">
        <f t="shared" si="268"/>
        <v>FPX</v>
      </c>
      <c r="L776" s="8">
        <f t="shared" si="269"/>
        <v>16</v>
      </c>
      <c r="M776" s="9" t="str">
        <f t="shared" si="270"/>
        <v>YNN</v>
      </c>
      <c r="N776" s="9">
        <f t="shared" si="271"/>
        <v>32</v>
      </c>
      <c r="O776" s="8" t="str">
        <f t="shared" si="272"/>
        <v>413</v>
      </c>
      <c r="P776" s="8">
        <f t="shared" si="273"/>
        <v>64</v>
      </c>
      <c r="Q776" s="9" t="str">
        <f t="shared" si="274"/>
        <v>8Y2</v>
      </c>
      <c r="R776" s="9">
        <f t="shared" si="275"/>
        <v>128</v>
      </c>
      <c r="S776" s="8" t="str">
        <f t="shared" si="276"/>
        <v>FWN</v>
      </c>
      <c r="T776" s="8">
        <f t="shared" si="277"/>
        <v>256</v>
      </c>
      <c r="U776" s="9" t="str">
        <f t="shared" si="278"/>
        <v>COM</v>
      </c>
      <c r="V776" s="9">
        <f t="shared" si="279"/>
        <v>265</v>
      </c>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row>
    <row r="777" ht="14.25">
      <c r="A777" s="6" t="s">
        <v>780</v>
      </c>
      <c r="B777" s="7" t="str">
        <f t="shared" si="260"/>
        <v>R4G</v>
      </c>
      <c r="C777" s="8" t="str">
        <f t="shared" si="261"/>
        <v>L7G</v>
      </c>
      <c r="D777" s="8">
        <v>1</v>
      </c>
      <c r="E777" s="9" t="str">
        <f t="shared" si="262"/>
        <v>WF1</v>
      </c>
      <c r="F777" s="9">
        <f t="shared" si="263"/>
        <v>2</v>
      </c>
      <c r="G777" s="8" t="str">
        <f t="shared" si="264"/>
        <v>T3S</v>
      </c>
      <c r="H777" s="8">
        <f t="shared" si="265"/>
        <v>4</v>
      </c>
      <c r="I777" s="9" t="str">
        <f t="shared" si="266"/>
        <v>MV8</v>
      </c>
      <c r="J777" s="9">
        <f t="shared" si="267"/>
        <v>8</v>
      </c>
      <c r="K777" s="8" t="str">
        <f t="shared" si="268"/>
        <v>FF9</v>
      </c>
      <c r="L777" s="8">
        <f t="shared" si="269"/>
        <v>16</v>
      </c>
      <c r="M777" s="9" t="str">
        <f t="shared" si="270"/>
        <v>221</v>
      </c>
      <c r="N777" s="9">
        <f t="shared" si="271"/>
        <v>32</v>
      </c>
      <c r="O777" s="8" t="str">
        <f t="shared" si="272"/>
        <v>LC2</v>
      </c>
      <c r="P777" s="8">
        <f t="shared" si="273"/>
        <v>64</v>
      </c>
      <c r="Q777" s="9" t="str">
        <f t="shared" si="274"/>
        <v>COM</v>
      </c>
      <c r="R777" s="9">
        <f t="shared" si="275"/>
        <v>105</v>
      </c>
      <c r="S777" s="8" t="str">
        <f t="shared" si="276"/>
        <v>COM</v>
      </c>
      <c r="T777" s="8">
        <f t="shared" si="277"/>
        <v>105</v>
      </c>
      <c r="U777" s="9" t="str">
        <f t="shared" si="278"/>
        <v>COM</v>
      </c>
      <c r="V777" s="9">
        <f t="shared" si="279"/>
        <v>105</v>
      </c>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row>
    <row r="778" ht="14.25">
      <c r="A778" s="6" t="s">
        <v>781</v>
      </c>
      <c r="B778" s="7" t="str">
        <f t="shared" si="260"/>
        <v>CCX</v>
      </c>
      <c r="C778" s="8" t="str">
        <f t="shared" si="261"/>
        <v>HWK</v>
      </c>
      <c r="D778" s="8">
        <v>1</v>
      </c>
      <c r="E778" s="9" t="str">
        <f t="shared" si="262"/>
        <v>SWY</v>
      </c>
      <c r="F778" s="9">
        <f t="shared" si="263"/>
        <v>2</v>
      </c>
      <c r="G778" s="8" t="str">
        <f t="shared" si="264"/>
        <v>Z5F</v>
      </c>
      <c r="H778" s="8">
        <f t="shared" si="265"/>
        <v>4</v>
      </c>
      <c r="I778" s="9" t="str">
        <f t="shared" si="266"/>
        <v>N97</v>
      </c>
      <c r="J778" s="9">
        <f t="shared" si="267"/>
        <v>8</v>
      </c>
      <c r="K778" s="8" t="str">
        <f t="shared" si="268"/>
        <v>2P1</v>
      </c>
      <c r="L778" s="8">
        <f t="shared" si="269"/>
        <v>16</v>
      </c>
      <c r="M778" s="9" t="str">
        <f t="shared" si="270"/>
        <v>152</v>
      </c>
      <c r="N778" s="9">
        <f t="shared" si="271"/>
        <v>32</v>
      </c>
      <c r="O778" s="8" t="str">
        <f t="shared" si="272"/>
        <v>3MZ</v>
      </c>
      <c r="P778" s="8">
        <f t="shared" si="273"/>
        <v>64</v>
      </c>
      <c r="Q778" s="9" t="str">
        <f t="shared" si="274"/>
        <v>3X6</v>
      </c>
      <c r="R778" s="9">
        <f t="shared" si="275"/>
        <v>128</v>
      </c>
      <c r="S778" s="8" t="str">
        <f t="shared" si="276"/>
        <v>COM</v>
      </c>
      <c r="T778" s="8">
        <f t="shared" si="277"/>
        <v>238</v>
      </c>
      <c r="U778" s="9" t="str">
        <f t="shared" si="278"/>
        <v>COM</v>
      </c>
      <c r="V778" s="9">
        <f t="shared" si="279"/>
        <v>238</v>
      </c>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row>
    <row r="779" ht="14.25">
      <c r="A779" s="6" t="s">
        <v>782</v>
      </c>
      <c r="B779" s="7" t="str">
        <f t="shared" si="260"/>
        <v>1SF</v>
      </c>
      <c r="C779" s="8" t="str">
        <f t="shared" si="261"/>
        <v>TNP</v>
      </c>
      <c r="D779" s="8">
        <v>1</v>
      </c>
      <c r="E779" s="9" t="str">
        <f t="shared" si="262"/>
        <v>C66</v>
      </c>
      <c r="F779" s="9">
        <f t="shared" si="263"/>
        <v>2</v>
      </c>
      <c r="G779" s="8" t="str">
        <f t="shared" si="264"/>
        <v>HM5</v>
      </c>
      <c r="H779" s="8">
        <f t="shared" si="265"/>
        <v>4</v>
      </c>
      <c r="I779" s="9" t="str">
        <f t="shared" si="266"/>
        <v>FSX</v>
      </c>
      <c r="J779" s="9">
        <f t="shared" si="267"/>
        <v>8</v>
      </c>
      <c r="K779" s="8" t="str">
        <f t="shared" si="268"/>
        <v>5YW</v>
      </c>
      <c r="L779" s="8">
        <f t="shared" si="269"/>
        <v>16</v>
      </c>
      <c r="M779" s="9" t="str">
        <f t="shared" si="270"/>
        <v>3X6</v>
      </c>
      <c r="N779" s="9">
        <f t="shared" si="271"/>
        <v>32</v>
      </c>
      <c r="O779" s="8" t="str">
        <f t="shared" si="272"/>
        <v>DG9</v>
      </c>
      <c r="P779" s="8">
        <f t="shared" si="273"/>
        <v>64</v>
      </c>
      <c r="Q779" s="9" t="str">
        <f t="shared" si="274"/>
        <v>VRQ</v>
      </c>
      <c r="R779" s="9">
        <f t="shared" si="275"/>
        <v>128</v>
      </c>
      <c r="S779" s="8" t="str">
        <f t="shared" si="276"/>
        <v>COM</v>
      </c>
      <c r="T779" s="8">
        <f t="shared" si="277"/>
        <v>142</v>
      </c>
      <c r="U779" s="9" t="str">
        <f t="shared" si="278"/>
        <v>COM</v>
      </c>
      <c r="V779" s="9">
        <f t="shared" si="279"/>
        <v>142</v>
      </c>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row>
    <row r="780" ht="14.25">
      <c r="A780" s="6" t="s">
        <v>783</v>
      </c>
      <c r="B780" s="7" t="str">
        <f t="shared" si="260"/>
        <v>SLT</v>
      </c>
      <c r="C780" s="8" t="str">
        <f t="shared" si="261"/>
        <v>5R1</v>
      </c>
      <c r="D780" s="8">
        <v>1</v>
      </c>
      <c r="E780" s="9" t="str">
        <f t="shared" si="262"/>
        <v>W91</v>
      </c>
      <c r="F780" s="9">
        <f t="shared" si="263"/>
        <v>2</v>
      </c>
      <c r="G780" s="8" t="str">
        <f t="shared" si="264"/>
        <v>P8Y</v>
      </c>
      <c r="H780" s="8">
        <f t="shared" si="265"/>
        <v>4</v>
      </c>
      <c r="I780" s="9" t="str">
        <f t="shared" si="266"/>
        <v>T5D</v>
      </c>
      <c r="J780" s="9">
        <f t="shared" si="267"/>
        <v>8</v>
      </c>
      <c r="K780" s="8" t="str">
        <f t="shared" si="268"/>
        <v>4NC</v>
      </c>
      <c r="L780" s="8">
        <f t="shared" si="269"/>
        <v>16</v>
      </c>
      <c r="M780" s="9" t="str">
        <f t="shared" si="270"/>
        <v>5VK</v>
      </c>
      <c r="N780" s="9">
        <f t="shared" si="271"/>
        <v>32</v>
      </c>
      <c r="O780" s="8" t="str">
        <f t="shared" si="272"/>
        <v>D82</v>
      </c>
      <c r="P780" s="8">
        <f t="shared" si="273"/>
        <v>64</v>
      </c>
      <c r="Q780" s="9" t="str">
        <f t="shared" si="274"/>
        <v>COM</v>
      </c>
      <c r="R780" s="9">
        <f t="shared" si="275"/>
        <v>95</v>
      </c>
      <c r="S780" s="8" t="str">
        <f t="shared" si="276"/>
        <v>COM</v>
      </c>
      <c r="T780" s="8">
        <f t="shared" si="277"/>
        <v>95</v>
      </c>
      <c r="U780" s="9" t="str">
        <f t="shared" si="278"/>
        <v>COM</v>
      </c>
      <c r="V780" s="9">
        <f t="shared" si="279"/>
        <v>95</v>
      </c>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row>
    <row r="781" ht="14.25">
      <c r="A781" s="6" t="s">
        <v>784</v>
      </c>
      <c r="B781" s="7" t="str">
        <f t="shared" si="260"/>
        <v>VDS</v>
      </c>
      <c r="C781" s="8" t="str">
        <f t="shared" si="261"/>
        <v>B51</v>
      </c>
      <c r="D781" s="8">
        <v>1</v>
      </c>
      <c r="E781" s="9" t="str">
        <f t="shared" si="262"/>
        <v>P2B</v>
      </c>
      <c r="F781" s="9">
        <f t="shared" si="263"/>
        <v>2</v>
      </c>
      <c r="G781" s="8" t="str">
        <f t="shared" si="264"/>
        <v>XLS</v>
      </c>
      <c r="H781" s="8">
        <f t="shared" si="265"/>
        <v>4</v>
      </c>
      <c r="I781" s="9" t="str">
        <f t="shared" si="266"/>
        <v>PXR</v>
      </c>
      <c r="J781" s="9">
        <f t="shared" si="267"/>
        <v>8</v>
      </c>
      <c r="K781" s="8" t="str">
        <f t="shared" si="268"/>
        <v>VZ3</v>
      </c>
      <c r="L781" s="8">
        <f t="shared" si="269"/>
        <v>16</v>
      </c>
      <c r="M781" s="9" t="str">
        <f t="shared" si="270"/>
        <v>PPT</v>
      </c>
      <c r="N781" s="9">
        <f t="shared" si="271"/>
        <v>32</v>
      </c>
      <c r="O781" s="8" t="str">
        <f t="shared" si="272"/>
        <v>NKV</v>
      </c>
      <c r="P781" s="8">
        <f t="shared" si="273"/>
        <v>64</v>
      </c>
      <c r="Q781" s="9" t="str">
        <f t="shared" si="274"/>
        <v>COM</v>
      </c>
      <c r="R781" s="9">
        <f t="shared" si="275"/>
        <v>99</v>
      </c>
      <c r="S781" s="8" t="str">
        <f t="shared" si="276"/>
        <v>COM</v>
      </c>
      <c r="T781" s="8">
        <f t="shared" si="277"/>
        <v>99</v>
      </c>
      <c r="U781" s="9" t="str">
        <f t="shared" si="278"/>
        <v>COM</v>
      </c>
      <c r="V781" s="9">
        <f t="shared" si="279"/>
        <v>99</v>
      </c>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row>
    <row r="782" ht="14.25">
      <c r="A782" s="6" t="s">
        <v>785</v>
      </c>
      <c r="B782" s="7" t="str">
        <f t="shared" si="260"/>
        <v>LH2</v>
      </c>
      <c r="C782" s="8" t="str">
        <f t="shared" si="261"/>
        <v>FBK</v>
      </c>
      <c r="D782" s="8">
        <v>1</v>
      </c>
      <c r="E782" s="9" t="str">
        <f t="shared" si="262"/>
        <v>VRQ</v>
      </c>
      <c r="F782" s="9">
        <f t="shared" si="263"/>
        <v>2</v>
      </c>
      <c r="G782" s="8" t="str">
        <f t="shared" si="264"/>
        <v>TDB</v>
      </c>
      <c r="H782" s="8">
        <f t="shared" si="265"/>
        <v>4</v>
      </c>
      <c r="I782" s="9" t="str">
        <f t="shared" si="266"/>
        <v>SDR</v>
      </c>
      <c r="J782" s="9">
        <f t="shared" si="267"/>
        <v>8</v>
      </c>
      <c r="K782" s="8" t="str">
        <f t="shared" si="268"/>
        <v>COM</v>
      </c>
      <c r="L782" s="8">
        <f t="shared" si="269"/>
        <v>16</v>
      </c>
      <c r="M782" s="9" t="str">
        <f t="shared" si="270"/>
        <v>COM</v>
      </c>
      <c r="N782" s="9">
        <f t="shared" si="271"/>
        <v>16</v>
      </c>
      <c r="O782" s="8" t="str">
        <f t="shared" si="272"/>
        <v>COM</v>
      </c>
      <c r="P782" s="8">
        <f t="shared" si="273"/>
        <v>16</v>
      </c>
      <c r="Q782" s="9" t="str">
        <f t="shared" si="274"/>
        <v>COM</v>
      </c>
      <c r="R782" s="9">
        <f t="shared" si="275"/>
        <v>16</v>
      </c>
      <c r="S782" s="8" t="str">
        <f t="shared" si="276"/>
        <v>COM</v>
      </c>
      <c r="T782" s="8">
        <f t="shared" si="277"/>
        <v>16</v>
      </c>
      <c r="U782" s="9" t="str">
        <f t="shared" si="278"/>
        <v>COM</v>
      </c>
      <c r="V782" s="9">
        <f t="shared" si="279"/>
        <v>16</v>
      </c>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row>
    <row r="783" ht="14.25">
      <c r="A783" s="6" t="s">
        <v>786</v>
      </c>
      <c r="B783" s="7" t="str">
        <f t="shared" si="260"/>
        <v>XXP</v>
      </c>
      <c r="C783" s="8" t="str">
        <f t="shared" si="261"/>
        <v>387</v>
      </c>
      <c r="D783" s="8">
        <v>1</v>
      </c>
      <c r="E783" s="9" t="str">
        <f t="shared" si="262"/>
        <v>6WH</v>
      </c>
      <c r="F783" s="9">
        <f t="shared" si="263"/>
        <v>2</v>
      </c>
      <c r="G783" s="8" t="str">
        <f t="shared" si="264"/>
        <v>DNK</v>
      </c>
      <c r="H783" s="8">
        <f t="shared" si="265"/>
        <v>4</v>
      </c>
      <c r="I783" s="9" t="str">
        <f t="shared" si="266"/>
        <v>MZ8</v>
      </c>
      <c r="J783" s="9">
        <f t="shared" si="267"/>
        <v>8</v>
      </c>
      <c r="K783" s="8" t="str">
        <f t="shared" si="268"/>
        <v>MGH</v>
      </c>
      <c r="L783" s="8">
        <f t="shared" si="269"/>
        <v>16</v>
      </c>
      <c r="M783" s="9" t="str">
        <f t="shared" si="270"/>
        <v>KNG</v>
      </c>
      <c r="N783" s="9">
        <f t="shared" si="271"/>
        <v>32</v>
      </c>
      <c r="O783" s="8" t="str">
        <f t="shared" si="272"/>
        <v>LBD</v>
      </c>
      <c r="P783" s="8">
        <f t="shared" si="273"/>
        <v>64</v>
      </c>
      <c r="Q783" s="9" t="str">
        <f t="shared" si="274"/>
        <v>9ZM</v>
      </c>
      <c r="R783" s="9">
        <f t="shared" si="275"/>
        <v>128</v>
      </c>
      <c r="S783" s="8" t="str">
        <f t="shared" si="276"/>
        <v>COM</v>
      </c>
      <c r="T783" s="8">
        <f t="shared" si="277"/>
        <v>134</v>
      </c>
      <c r="U783" s="9" t="str">
        <f t="shared" si="278"/>
        <v>COM</v>
      </c>
      <c r="V783" s="9">
        <f t="shared" si="279"/>
        <v>134</v>
      </c>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row>
    <row r="784" ht="14.25">
      <c r="A784" s="6" t="s">
        <v>787</v>
      </c>
      <c r="B784" s="7" t="str">
        <f t="shared" si="260"/>
        <v>RDL</v>
      </c>
      <c r="C784" s="8" t="str">
        <f t="shared" si="261"/>
        <v>4NX</v>
      </c>
      <c r="D784" s="8">
        <v>1</v>
      </c>
      <c r="E784" s="9" t="str">
        <f t="shared" si="262"/>
        <v>KTN</v>
      </c>
      <c r="F784" s="9">
        <f t="shared" si="263"/>
        <v>2</v>
      </c>
      <c r="G784" s="8" t="str">
        <f t="shared" si="264"/>
        <v>H3F</v>
      </c>
      <c r="H784" s="8">
        <f t="shared" si="265"/>
        <v>4</v>
      </c>
      <c r="I784" s="9" t="str">
        <f t="shared" si="266"/>
        <v>3N4</v>
      </c>
      <c r="J784" s="9">
        <f t="shared" si="267"/>
        <v>8</v>
      </c>
      <c r="K784" s="8" t="str">
        <f t="shared" si="268"/>
        <v>5R1</v>
      </c>
      <c r="L784" s="8">
        <f t="shared" si="269"/>
        <v>16</v>
      </c>
      <c r="M784" s="9" t="str">
        <f t="shared" si="270"/>
        <v>MJC</v>
      </c>
      <c r="N784" s="9">
        <f t="shared" si="271"/>
        <v>32</v>
      </c>
      <c r="O784" s="8" t="str">
        <f t="shared" si="272"/>
        <v>Q1H</v>
      </c>
      <c r="P784" s="8">
        <f t="shared" si="273"/>
        <v>64</v>
      </c>
      <c r="Q784" s="9" t="str">
        <f t="shared" si="274"/>
        <v>COM</v>
      </c>
      <c r="R784" s="9">
        <f t="shared" si="275"/>
        <v>110</v>
      </c>
      <c r="S784" s="8" t="str">
        <f t="shared" si="276"/>
        <v>COM</v>
      </c>
      <c r="T784" s="8">
        <f t="shared" si="277"/>
        <v>110</v>
      </c>
      <c r="U784" s="9" t="str">
        <f t="shared" si="278"/>
        <v>COM</v>
      </c>
      <c r="V784" s="9">
        <f t="shared" si="279"/>
        <v>110</v>
      </c>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row>
    <row r="785" ht="14.25">
      <c r="A785" s="6" t="s">
        <v>788</v>
      </c>
      <c r="B785" s="7" t="str">
        <f t="shared" si="260"/>
        <v>XW7</v>
      </c>
      <c r="C785" s="8" t="str">
        <f t="shared" si="261"/>
        <v>FF9</v>
      </c>
      <c r="D785" s="8">
        <v>1</v>
      </c>
      <c r="E785" s="9" t="str">
        <f t="shared" si="262"/>
        <v>LCQ</v>
      </c>
      <c r="F785" s="9">
        <f t="shared" si="263"/>
        <v>2</v>
      </c>
      <c r="G785" s="8" t="str">
        <f t="shared" si="264"/>
        <v>YRP</v>
      </c>
      <c r="H785" s="8">
        <f t="shared" si="265"/>
        <v>4</v>
      </c>
      <c r="I785" s="9" t="str">
        <f t="shared" si="266"/>
        <v>4TQ</v>
      </c>
      <c r="J785" s="9">
        <f t="shared" si="267"/>
        <v>8</v>
      </c>
      <c r="K785" s="8" t="str">
        <f t="shared" si="268"/>
        <v>5CM</v>
      </c>
      <c r="L785" s="8">
        <f t="shared" si="269"/>
        <v>16</v>
      </c>
      <c r="M785" s="9" t="str">
        <f t="shared" si="270"/>
        <v>VWY</v>
      </c>
      <c r="N785" s="9">
        <f t="shared" si="271"/>
        <v>32</v>
      </c>
      <c r="O785" s="8" t="str">
        <f t="shared" si="272"/>
        <v>KFK</v>
      </c>
      <c r="P785" s="8">
        <f t="shared" si="273"/>
        <v>64</v>
      </c>
      <c r="Q785" s="9" t="str">
        <f t="shared" si="274"/>
        <v>COM</v>
      </c>
      <c r="R785" s="9">
        <f t="shared" si="275"/>
        <v>90</v>
      </c>
      <c r="S785" s="8" t="str">
        <f t="shared" si="276"/>
        <v>COM</v>
      </c>
      <c r="T785" s="8">
        <f t="shared" si="277"/>
        <v>90</v>
      </c>
      <c r="U785" s="9" t="str">
        <f t="shared" si="278"/>
        <v>COM</v>
      </c>
      <c r="V785" s="9">
        <f t="shared" si="279"/>
        <v>90</v>
      </c>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row>
    <row r="786" ht="14.25">
      <c r="A786" s="6" t="s">
        <v>789</v>
      </c>
      <c r="B786" s="7" t="str">
        <f t="shared" si="260"/>
        <v>5R5</v>
      </c>
      <c r="C786" s="8" t="str">
        <f t="shared" si="261"/>
        <v>D3P</v>
      </c>
      <c r="D786" s="8">
        <v>1</v>
      </c>
      <c r="E786" s="9" t="str">
        <f t="shared" si="262"/>
        <v>HCL</v>
      </c>
      <c r="F786" s="9">
        <f t="shared" si="263"/>
        <v>2</v>
      </c>
      <c r="G786" s="8" t="str">
        <f t="shared" si="264"/>
        <v>RWV</v>
      </c>
      <c r="H786" s="8">
        <f t="shared" si="265"/>
        <v>4</v>
      </c>
      <c r="I786" s="9" t="str">
        <f t="shared" si="266"/>
        <v>FJT</v>
      </c>
      <c r="J786" s="9">
        <f t="shared" si="267"/>
        <v>8</v>
      </c>
      <c r="K786" s="8" t="str">
        <f t="shared" si="268"/>
        <v>JV2</v>
      </c>
      <c r="L786" s="8">
        <f t="shared" si="269"/>
        <v>16</v>
      </c>
      <c r="M786" s="9" t="str">
        <f t="shared" si="270"/>
        <v>NQD</v>
      </c>
      <c r="N786" s="9">
        <f t="shared" si="271"/>
        <v>32</v>
      </c>
      <c r="O786" s="8" t="str">
        <f t="shared" si="272"/>
        <v>89F</v>
      </c>
      <c r="P786" s="8">
        <f t="shared" si="273"/>
        <v>64</v>
      </c>
      <c r="Q786" s="9" t="str">
        <f t="shared" si="274"/>
        <v>9ZM</v>
      </c>
      <c r="R786" s="9">
        <f t="shared" si="275"/>
        <v>128</v>
      </c>
      <c r="S786" s="8" t="str">
        <f t="shared" si="276"/>
        <v>COM</v>
      </c>
      <c r="T786" s="8">
        <f t="shared" si="277"/>
        <v>134</v>
      </c>
      <c r="U786" s="9" t="str">
        <f t="shared" si="278"/>
        <v>COM</v>
      </c>
      <c r="V786" s="9">
        <f t="shared" si="279"/>
        <v>134</v>
      </c>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row>
    <row r="787" ht="14.25">
      <c r="A787" s="6" t="s">
        <v>790</v>
      </c>
      <c r="B787" s="7" t="str">
        <f t="shared" si="260"/>
        <v>YWW</v>
      </c>
      <c r="C787" s="8" t="str">
        <f t="shared" si="261"/>
        <v>M3N</v>
      </c>
      <c r="D787" s="8">
        <v>1</v>
      </c>
      <c r="E787" s="9" t="str">
        <f t="shared" si="262"/>
        <v>9TW</v>
      </c>
      <c r="F787" s="9">
        <f t="shared" si="263"/>
        <v>2</v>
      </c>
      <c r="G787" s="8" t="str">
        <f t="shared" si="264"/>
        <v>2Q8</v>
      </c>
      <c r="H787" s="8">
        <f t="shared" si="265"/>
        <v>4</v>
      </c>
      <c r="I787" s="9" t="str">
        <f t="shared" si="266"/>
        <v>GT8</v>
      </c>
      <c r="J787" s="9">
        <f t="shared" si="267"/>
        <v>8</v>
      </c>
      <c r="K787" s="8" t="str">
        <f t="shared" si="268"/>
        <v>P6B</v>
      </c>
      <c r="L787" s="8">
        <f t="shared" si="269"/>
        <v>16</v>
      </c>
      <c r="M787" s="9" t="str">
        <f t="shared" si="270"/>
        <v>5FQ</v>
      </c>
      <c r="N787" s="9">
        <f t="shared" si="271"/>
        <v>32</v>
      </c>
      <c r="O787" s="8" t="str">
        <f t="shared" si="272"/>
        <v>GVY</v>
      </c>
      <c r="P787" s="8">
        <f t="shared" si="273"/>
        <v>64</v>
      </c>
      <c r="Q787" s="9" t="str">
        <f t="shared" si="274"/>
        <v>LH2</v>
      </c>
      <c r="R787" s="9">
        <f t="shared" si="275"/>
        <v>128</v>
      </c>
      <c r="S787" s="8" t="str">
        <f t="shared" si="276"/>
        <v>COM</v>
      </c>
      <c r="T787" s="8">
        <f t="shared" si="277"/>
        <v>144</v>
      </c>
      <c r="U787" s="9" t="str">
        <f t="shared" si="278"/>
        <v>COM</v>
      </c>
      <c r="V787" s="9">
        <f t="shared" si="279"/>
        <v>144</v>
      </c>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row>
    <row r="788" ht="14.25">
      <c r="A788" s="6" t="s">
        <v>791</v>
      </c>
      <c r="B788" s="7" t="str">
        <f t="shared" si="260"/>
        <v>9FM</v>
      </c>
      <c r="C788" s="8" t="str">
        <f t="shared" si="261"/>
        <v>2Q8</v>
      </c>
      <c r="D788" s="8">
        <v>1</v>
      </c>
      <c r="E788" s="9" t="str">
        <f t="shared" si="262"/>
        <v>SBP</v>
      </c>
      <c r="F788" s="9">
        <f t="shared" si="263"/>
        <v>2</v>
      </c>
      <c r="G788" s="8" t="str">
        <f t="shared" si="264"/>
        <v>6LP</v>
      </c>
      <c r="H788" s="8">
        <f t="shared" si="265"/>
        <v>4</v>
      </c>
      <c r="I788" s="9" t="str">
        <f t="shared" si="266"/>
        <v>387</v>
      </c>
      <c r="J788" s="9">
        <f t="shared" si="267"/>
        <v>8</v>
      </c>
      <c r="K788" s="8" t="str">
        <f t="shared" si="268"/>
        <v>45S</v>
      </c>
      <c r="L788" s="8">
        <f t="shared" si="269"/>
        <v>16</v>
      </c>
      <c r="M788" s="9" t="str">
        <f t="shared" si="270"/>
        <v>5G8</v>
      </c>
      <c r="N788" s="9">
        <f t="shared" si="271"/>
        <v>32</v>
      </c>
      <c r="O788" s="8" t="str">
        <f t="shared" si="272"/>
        <v>95L</v>
      </c>
      <c r="P788" s="8">
        <f t="shared" si="273"/>
        <v>64</v>
      </c>
      <c r="Q788" s="9" t="str">
        <f t="shared" si="274"/>
        <v>RX1</v>
      </c>
      <c r="R788" s="9">
        <f t="shared" si="275"/>
        <v>128</v>
      </c>
      <c r="S788" s="8" t="str">
        <f t="shared" si="276"/>
        <v>COM</v>
      </c>
      <c r="T788" s="8">
        <f t="shared" si="277"/>
        <v>141</v>
      </c>
      <c r="U788" s="9" t="str">
        <f t="shared" si="278"/>
        <v>COM</v>
      </c>
      <c r="V788" s="9">
        <f t="shared" si="279"/>
        <v>141</v>
      </c>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row>
    <row r="789" ht="14.25">
      <c r="A789" s="6" t="s">
        <v>792</v>
      </c>
      <c r="B789" s="7" t="str">
        <f t="shared" si="260"/>
        <v>1J7</v>
      </c>
      <c r="C789" s="8" t="str">
        <f t="shared" si="261"/>
        <v>8YY</v>
      </c>
      <c r="D789" s="8">
        <v>1</v>
      </c>
      <c r="E789" s="9" t="str">
        <f t="shared" si="262"/>
        <v>G8P</v>
      </c>
      <c r="F789" s="9">
        <f t="shared" si="263"/>
        <v>2</v>
      </c>
      <c r="G789" s="8" t="str">
        <f t="shared" si="264"/>
        <v>G6Q</v>
      </c>
      <c r="H789" s="8">
        <f t="shared" si="265"/>
        <v>4</v>
      </c>
      <c r="I789" s="9" t="str">
        <f t="shared" si="266"/>
        <v>NCL</v>
      </c>
      <c r="J789" s="9">
        <f t="shared" si="267"/>
        <v>8</v>
      </c>
      <c r="K789" s="8" t="str">
        <f t="shared" si="268"/>
        <v>GDN</v>
      </c>
      <c r="L789" s="8">
        <f t="shared" si="269"/>
        <v>16</v>
      </c>
      <c r="M789" s="9" t="str">
        <f t="shared" si="270"/>
        <v>THY</v>
      </c>
      <c r="N789" s="9">
        <f t="shared" si="271"/>
        <v>32</v>
      </c>
      <c r="O789" s="8" t="str">
        <f t="shared" si="272"/>
        <v>CM1</v>
      </c>
      <c r="P789" s="8">
        <f t="shared" si="273"/>
        <v>64</v>
      </c>
      <c r="Q789" s="9" t="str">
        <f t="shared" si="274"/>
        <v>COM</v>
      </c>
      <c r="R789" s="9">
        <f t="shared" si="275"/>
        <v>97</v>
      </c>
      <c r="S789" s="8" t="str">
        <f t="shared" si="276"/>
        <v>COM</v>
      </c>
      <c r="T789" s="8">
        <f t="shared" si="277"/>
        <v>97</v>
      </c>
      <c r="U789" s="9" t="str">
        <f t="shared" si="278"/>
        <v>COM</v>
      </c>
      <c r="V789" s="9">
        <f t="shared" si="279"/>
        <v>97</v>
      </c>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row>
    <row r="790" ht="14.25">
      <c r="A790" s="6" t="s">
        <v>793</v>
      </c>
      <c r="B790" s="7" t="str">
        <f t="shared" si="260"/>
        <v>3CV</v>
      </c>
      <c r="C790" s="8" t="str">
        <f t="shared" si="261"/>
        <v>Z6X</v>
      </c>
      <c r="D790" s="8">
        <v>1</v>
      </c>
      <c r="E790" s="9" t="str">
        <f t="shared" si="262"/>
        <v>9ZB</v>
      </c>
      <c r="F790" s="9">
        <f t="shared" si="263"/>
        <v>2</v>
      </c>
      <c r="G790" s="8" t="str">
        <f t="shared" si="264"/>
        <v>2V9</v>
      </c>
      <c r="H790" s="8">
        <f t="shared" si="265"/>
        <v>4</v>
      </c>
      <c r="I790" s="9" t="str">
        <f t="shared" si="266"/>
        <v>D8T</v>
      </c>
      <c r="J790" s="9">
        <f t="shared" si="267"/>
        <v>8</v>
      </c>
      <c r="K790" s="8" t="str">
        <f t="shared" si="268"/>
        <v>KBV</v>
      </c>
      <c r="L790" s="8">
        <f t="shared" si="269"/>
        <v>16</v>
      </c>
      <c r="M790" s="9" t="str">
        <f t="shared" si="270"/>
        <v>HDF</v>
      </c>
      <c r="N790" s="9">
        <f t="shared" si="271"/>
        <v>32</v>
      </c>
      <c r="O790" s="8" t="str">
        <f t="shared" si="272"/>
        <v>FY4</v>
      </c>
      <c r="P790" s="8">
        <f t="shared" si="273"/>
        <v>64</v>
      </c>
      <c r="Q790" s="9" t="str">
        <f t="shared" si="274"/>
        <v>COM</v>
      </c>
      <c r="R790" s="9">
        <f t="shared" si="275"/>
        <v>115</v>
      </c>
      <c r="S790" s="8" t="str">
        <f t="shared" si="276"/>
        <v>COM</v>
      </c>
      <c r="T790" s="8">
        <f t="shared" si="277"/>
        <v>115</v>
      </c>
      <c r="U790" s="9" t="str">
        <f t="shared" si="278"/>
        <v>COM</v>
      </c>
      <c r="V790" s="9">
        <f t="shared" si="279"/>
        <v>115</v>
      </c>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row>
    <row r="791" ht="14.25">
      <c r="A791" s="6" t="s">
        <v>794</v>
      </c>
      <c r="B791" s="7" t="str">
        <f t="shared" si="260"/>
        <v>FV8</v>
      </c>
      <c r="C791" s="8" t="str">
        <f t="shared" si="261"/>
        <v>9HX</v>
      </c>
      <c r="D791" s="8">
        <v>1</v>
      </c>
      <c r="E791" s="9" t="str">
        <f t="shared" si="262"/>
        <v>VWY</v>
      </c>
      <c r="F791" s="9">
        <f t="shared" si="263"/>
        <v>2</v>
      </c>
      <c r="G791" s="8" t="str">
        <f t="shared" si="264"/>
        <v>ML1</v>
      </c>
      <c r="H791" s="8">
        <f t="shared" si="265"/>
        <v>4</v>
      </c>
      <c r="I791" s="9" t="str">
        <f t="shared" si="266"/>
        <v>SCM</v>
      </c>
      <c r="J791" s="9">
        <f t="shared" si="267"/>
        <v>8</v>
      </c>
      <c r="K791" s="8" t="str">
        <f t="shared" si="268"/>
        <v>CV2</v>
      </c>
      <c r="L791" s="8">
        <f t="shared" si="269"/>
        <v>16</v>
      </c>
      <c r="M791" s="9" t="str">
        <f t="shared" si="270"/>
        <v>CTP</v>
      </c>
      <c r="N791" s="9">
        <f t="shared" si="271"/>
        <v>32</v>
      </c>
      <c r="O791" s="8" t="str">
        <f t="shared" si="272"/>
        <v>COM</v>
      </c>
      <c r="P791" s="8">
        <f t="shared" si="273"/>
        <v>60</v>
      </c>
      <c r="Q791" s="9" t="str">
        <f t="shared" si="274"/>
        <v>COM</v>
      </c>
      <c r="R791" s="9">
        <f t="shared" si="275"/>
        <v>60</v>
      </c>
      <c r="S791" s="8" t="str">
        <f t="shared" si="276"/>
        <v>COM</v>
      </c>
      <c r="T791" s="8">
        <f t="shared" si="277"/>
        <v>60</v>
      </c>
      <c r="U791" s="9" t="str">
        <f t="shared" si="278"/>
        <v>COM</v>
      </c>
      <c r="V791" s="9">
        <f t="shared" si="279"/>
        <v>60</v>
      </c>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row>
    <row r="792" ht="14.25">
      <c r="A792" s="6" t="s">
        <v>795</v>
      </c>
      <c r="B792" s="7" t="str">
        <f t="shared" si="260"/>
        <v>S2C</v>
      </c>
      <c r="C792" s="8" t="str">
        <f t="shared" si="261"/>
        <v>8MN</v>
      </c>
      <c r="D792" s="8">
        <v>1</v>
      </c>
      <c r="E792" s="9" t="str">
        <f t="shared" si="262"/>
        <v>XGH</v>
      </c>
      <c r="F792" s="9">
        <f t="shared" si="263"/>
        <v>2</v>
      </c>
      <c r="G792" s="8" t="str">
        <f t="shared" si="264"/>
        <v>H25</v>
      </c>
      <c r="H792" s="8">
        <f t="shared" si="265"/>
        <v>4</v>
      </c>
      <c r="I792" s="9" t="str">
        <f t="shared" si="266"/>
        <v>J9F</v>
      </c>
      <c r="J792" s="9">
        <f t="shared" si="267"/>
        <v>8</v>
      </c>
      <c r="K792" s="8" t="str">
        <f t="shared" si="268"/>
        <v>5C3</v>
      </c>
      <c r="L792" s="8">
        <f t="shared" si="269"/>
        <v>16</v>
      </c>
      <c r="M792" s="9" t="str">
        <f t="shared" si="270"/>
        <v>WQM</v>
      </c>
      <c r="N792" s="9">
        <f t="shared" si="271"/>
        <v>32</v>
      </c>
      <c r="O792" s="8" t="str">
        <f t="shared" si="272"/>
        <v>58X</v>
      </c>
      <c r="P792" s="8">
        <f t="shared" si="273"/>
        <v>64</v>
      </c>
      <c r="Q792" s="9" t="str">
        <f t="shared" si="274"/>
        <v>6N1</v>
      </c>
      <c r="R792" s="9">
        <f t="shared" si="275"/>
        <v>128</v>
      </c>
      <c r="S792" s="8" t="str">
        <f t="shared" si="276"/>
        <v>FQN</v>
      </c>
      <c r="T792" s="8">
        <f t="shared" si="277"/>
        <v>256</v>
      </c>
      <c r="U792" s="9" t="str">
        <f t="shared" si="278"/>
        <v>COM</v>
      </c>
      <c r="V792" s="9">
        <f t="shared" si="279"/>
        <v>351</v>
      </c>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row>
    <row r="793" ht="14.25">
      <c r="A793" s="6" t="s">
        <v>796</v>
      </c>
      <c r="B793" s="7" t="str">
        <f t="shared" si="260"/>
        <v>5HK</v>
      </c>
      <c r="C793" s="8" t="str">
        <f t="shared" si="261"/>
        <v>XD4</v>
      </c>
      <c r="D793" s="8">
        <v>1</v>
      </c>
      <c r="E793" s="9" t="str">
        <f t="shared" si="262"/>
        <v>MGH</v>
      </c>
      <c r="F793" s="9">
        <f t="shared" si="263"/>
        <v>2</v>
      </c>
      <c r="G793" s="8" t="str">
        <f t="shared" si="264"/>
        <v>G5R</v>
      </c>
      <c r="H793" s="8">
        <f t="shared" si="265"/>
        <v>4</v>
      </c>
      <c r="I793" s="9" t="str">
        <f t="shared" si="266"/>
        <v>5FQ</v>
      </c>
      <c r="J793" s="9">
        <f t="shared" si="267"/>
        <v>8</v>
      </c>
      <c r="K793" s="8" t="str">
        <f t="shared" si="268"/>
        <v>C12</v>
      </c>
      <c r="L793" s="8">
        <f t="shared" si="269"/>
        <v>16</v>
      </c>
      <c r="M793" s="9" t="str">
        <f t="shared" si="270"/>
        <v>P5K</v>
      </c>
      <c r="N793" s="9">
        <f t="shared" si="271"/>
        <v>32</v>
      </c>
      <c r="O793" s="8" t="str">
        <f t="shared" si="272"/>
        <v>JZ3</v>
      </c>
      <c r="P793" s="8">
        <f t="shared" si="273"/>
        <v>64</v>
      </c>
      <c r="Q793" s="9" t="str">
        <f t="shared" si="274"/>
        <v>COM</v>
      </c>
      <c r="R793" s="9">
        <f t="shared" si="275"/>
        <v>120</v>
      </c>
      <c r="S793" s="8" t="str">
        <f t="shared" si="276"/>
        <v>COM</v>
      </c>
      <c r="T793" s="8">
        <f t="shared" si="277"/>
        <v>120</v>
      </c>
      <c r="U793" s="9" t="str">
        <f t="shared" si="278"/>
        <v>COM</v>
      </c>
      <c r="V793" s="9">
        <f t="shared" si="279"/>
        <v>120</v>
      </c>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row>
    <row r="794" ht="14.25">
      <c r="A794" s="6" t="s">
        <v>797</v>
      </c>
      <c r="B794" s="7" t="str">
        <f t="shared" si="260"/>
        <v>B59</v>
      </c>
      <c r="C794" s="8" t="str">
        <f t="shared" si="261"/>
        <v>ST7</v>
      </c>
      <c r="D794" s="8">
        <v>1</v>
      </c>
      <c r="E794" s="9" t="str">
        <f t="shared" si="262"/>
        <v>NT6</v>
      </c>
      <c r="F794" s="9">
        <f t="shared" si="263"/>
        <v>2</v>
      </c>
      <c r="G794" s="8" t="str">
        <f t="shared" si="264"/>
        <v>Q8N</v>
      </c>
      <c r="H794" s="8">
        <f t="shared" si="265"/>
        <v>4</v>
      </c>
      <c r="I794" s="9" t="str">
        <f t="shared" si="266"/>
        <v>KLJ</v>
      </c>
      <c r="J794" s="9">
        <f t="shared" si="267"/>
        <v>8</v>
      </c>
      <c r="K794" s="8" t="str">
        <f t="shared" si="268"/>
        <v>DFS</v>
      </c>
      <c r="L794" s="8">
        <f t="shared" si="269"/>
        <v>16</v>
      </c>
      <c r="M794" s="9" t="str">
        <f t="shared" si="270"/>
        <v>V4T</v>
      </c>
      <c r="N794" s="9">
        <f t="shared" si="271"/>
        <v>32</v>
      </c>
      <c r="O794" s="8" t="str">
        <f t="shared" si="272"/>
        <v>BPW</v>
      </c>
      <c r="P794" s="8">
        <f t="shared" si="273"/>
        <v>64</v>
      </c>
      <c r="Q794" s="9" t="str">
        <f t="shared" si="274"/>
        <v>VWY</v>
      </c>
      <c r="R794" s="9">
        <f t="shared" si="275"/>
        <v>128</v>
      </c>
      <c r="S794" s="8" t="str">
        <f t="shared" si="276"/>
        <v>COM</v>
      </c>
      <c r="T794" s="8">
        <f t="shared" si="277"/>
        <v>186</v>
      </c>
      <c r="U794" s="9" t="str">
        <f t="shared" si="278"/>
        <v>COM</v>
      </c>
      <c r="V794" s="9">
        <f t="shared" si="279"/>
        <v>186</v>
      </c>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row>
    <row r="795" ht="14.25">
      <c r="A795" s="6" t="s">
        <v>798</v>
      </c>
      <c r="B795" s="7" t="str">
        <f t="shared" si="260"/>
        <v>PF2</v>
      </c>
      <c r="C795" s="8" t="str">
        <f t="shared" si="261"/>
        <v>LR2</v>
      </c>
      <c r="D795" s="8">
        <v>1</v>
      </c>
      <c r="E795" s="9" t="str">
        <f t="shared" si="262"/>
        <v>D43</v>
      </c>
      <c r="F795" s="9">
        <f t="shared" si="263"/>
        <v>2</v>
      </c>
      <c r="G795" s="8" t="str">
        <f t="shared" si="264"/>
        <v>1VL</v>
      </c>
      <c r="H795" s="8">
        <f t="shared" si="265"/>
        <v>4</v>
      </c>
      <c r="I795" s="9" t="str">
        <f t="shared" si="266"/>
        <v>FPX</v>
      </c>
      <c r="J795" s="9">
        <f t="shared" si="267"/>
        <v>8</v>
      </c>
      <c r="K795" s="8" t="str">
        <f t="shared" si="268"/>
        <v>YNS</v>
      </c>
      <c r="L795" s="8">
        <f t="shared" si="269"/>
        <v>16</v>
      </c>
      <c r="M795" s="9" t="str">
        <f t="shared" si="270"/>
        <v>HCN</v>
      </c>
      <c r="N795" s="9">
        <f t="shared" si="271"/>
        <v>32</v>
      </c>
      <c r="O795" s="8" t="str">
        <f t="shared" si="272"/>
        <v>WV1</v>
      </c>
      <c r="P795" s="8">
        <f t="shared" si="273"/>
        <v>64</v>
      </c>
      <c r="Q795" s="9" t="str">
        <f t="shared" si="274"/>
        <v>9L1</v>
      </c>
      <c r="R795" s="9">
        <f t="shared" si="275"/>
        <v>128</v>
      </c>
      <c r="S795" s="8" t="str">
        <f t="shared" si="276"/>
        <v>Q1M</v>
      </c>
      <c r="T795" s="8">
        <f t="shared" si="277"/>
        <v>256</v>
      </c>
      <c r="U795" s="9" t="str">
        <f t="shared" si="278"/>
        <v>COM</v>
      </c>
      <c r="V795" s="9">
        <f t="shared" si="279"/>
        <v>257</v>
      </c>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row>
    <row r="796" ht="14.25">
      <c r="A796" s="6" t="s">
        <v>799</v>
      </c>
      <c r="B796" s="7" t="str">
        <f t="shared" si="260"/>
        <v>FTM</v>
      </c>
      <c r="C796" s="8" t="str">
        <f t="shared" si="261"/>
        <v>23Y</v>
      </c>
      <c r="D796" s="8">
        <v>1</v>
      </c>
      <c r="E796" s="9" t="str">
        <f t="shared" si="262"/>
        <v>DJQ</v>
      </c>
      <c r="F796" s="9">
        <f t="shared" si="263"/>
        <v>2</v>
      </c>
      <c r="G796" s="8" t="str">
        <f t="shared" si="264"/>
        <v>2X5</v>
      </c>
      <c r="H796" s="8">
        <f t="shared" si="265"/>
        <v>4</v>
      </c>
      <c r="I796" s="9" t="str">
        <f t="shared" si="266"/>
        <v>G2Y</v>
      </c>
      <c r="J796" s="9">
        <f t="shared" si="267"/>
        <v>8</v>
      </c>
      <c r="K796" s="8" t="str">
        <f t="shared" si="268"/>
        <v>1VD</v>
      </c>
      <c r="L796" s="8">
        <f t="shared" si="269"/>
        <v>16</v>
      </c>
      <c r="M796" s="9" t="str">
        <f t="shared" si="270"/>
        <v>5XD</v>
      </c>
      <c r="N796" s="9">
        <f t="shared" si="271"/>
        <v>32</v>
      </c>
      <c r="O796" s="8" t="str">
        <f t="shared" si="272"/>
        <v>9L1</v>
      </c>
      <c r="P796" s="8">
        <f t="shared" si="273"/>
        <v>64</v>
      </c>
      <c r="Q796" s="9" t="str">
        <f t="shared" si="274"/>
        <v>ZB6</v>
      </c>
      <c r="R796" s="9">
        <f t="shared" si="275"/>
        <v>128</v>
      </c>
      <c r="S796" s="8" t="str">
        <f t="shared" si="276"/>
        <v>COM</v>
      </c>
      <c r="T796" s="8">
        <f t="shared" si="277"/>
        <v>193</v>
      </c>
      <c r="U796" s="9" t="str">
        <f t="shared" si="278"/>
        <v>COM</v>
      </c>
      <c r="V796" s="9">
        <f t="shared" si="279"/>
        <v>193</v>
      </c>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row>
    <row r="797" ht="14.25">
      <c r="A797" s="6" t="s">
        <v>800</v>
      </c>
      <c r="B797" s="7" t="str">
        <f t="shared" si="260"/>
        <v>F2H</v>
      </c>
      <c r="C797" s="8" t="str">
        <f t="shared" si="261"/>
        <v>7D2</v>
      </c>
      <c r="D797" s="8">
        <v>1</v>
      </c>
      <c r="E797" s="9" t="str">
        <f t="shared" si="262"/>
        <v>XQZ</v>
      </c>
      <c r="F797" s="9">
        <f t="shared" si="263"/>
        <v>2</v>
      </c>
      <c r="G797" s="8" t="str">
        <f t="shared" si="264"/>
        <v>PKD</v>
      </c>
      <c r="H797" s="8">
        <f t="shared" si="265"/>
        <v>4</v>
      </c>
      <c r="I797" s="9" t="str">
        <f t="shared" si="266"/>
        <v>9NQ</v>
      </c>
      <c r="J797" s="9">
        <f t="shared" si="267"/>
        <v>8</v>
      </c>
      <c r="K797" s="8" t="str">
        <f t="shared" si="268"/>
        <v>387</v>
      </c>
      <c r="L797" s="8">
        <f t="shared" si="269"/>
        <v>16</v>
      </c>
      <c r="M797" s="9" t="str">
        <f t="shared" si="270"/>
        <v>JGH</v>
      </c>
      <c r="N797" s="9">
        <f t="shared" si="271"/>
        <v>32</v>
      </c>
      <c r="O797" s="8" t="str">
        <f t="shared" si="272"/>
        <v>2Y4</v>
      </c>
      <c r="P797" s="8">
        <f t="shared" si="273"/>
        <v>64</v>
      </c>
      <c r="Q797" s="9" t="str">
        <f t="shared" si="274"/>
        <v>S5F</v>
      </c>
      <c r="R797" s="9">
        <f t="shared" si="275"/>
        <v>128</v>
      </c>
      <c r="S797" s="8" t="str">
        <f t="shared" si="276"/>
        <v>COM</v>
      </c>
      <c r="T797" s="8">
        <f t="shared" si="277"/>
        <v>149</v>
      </c>
      <c r="U797" s="9" t="str">
        <f t="shared" si="278"/>
        <v>COM</v>
      </c>
      <c r="V797" s="9">
        <f t="shared" si="279"/>
        <v>149</v>
      </c>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row>
    <row r="798" ht="14.25">
      <c r="A798" s="6" t="s">
        <v>801</v>
      </c>
      <c r="B798" s="7" t="str">
        <f t="shared" si="260"/>
        <v>TG9</v>
      </c>
      <c r="C798" s="8" t="str">
        <f t="shared" si="261"/>
        <v>9JG</v>
      </c>
      <c r="D798" s="8">
        <v>1</v>
      </c>
      <c r="E798" s="9" t="str">
        <f t="shared" si="262"/>
        <v>BG2</v>
      </c>
      <c r="F798" s="9">
        <f t="shared" si="263"/>
        <v>2</v>
      </c>
      <c r="G798" s="8" t="str">
        <f t="shared" si="264"/>
        <v>LJ5</v>
      </c>
      <c r="H798" s="8">
        <f t="shared" si="265"/>
        <v>4</v>
      </c>
      <c r="I798" s="9" t="str">
        <f t="shared" si="266"/>
        <v>4TW</v>
      </c>
      <c r="J798" s="9">
        <f t="shared" si="267"/>
        <v>8</v>
      </c>
      <c r="K798" s="8" t="str">
        <f t="shared" si="268"/>
        <v>GYC</v>
      </c>
      <c r="L798" s="8">
        <f t="shared" si="269"/>
        <v>16</v>
      </c>
      <c r="M798" s="9" t="str">
        <f t="shared" si="270"/>
        <v>VMJ</v>
      </c>
      <c r="N798" s="9">
        <f t="shared" si="271"/>
        <v>32</v>
      </c>
      <c r="O798" s="8" t="str">
        <f t="shared" si="272"/>
        <v>251</v>
      </c>
      <c r="P798" s="8">
        <f t="shared" si="273"/>
        <v>64</v>
      </c>
      <c r="Q798" s="9" t="str">
        <f t="shared" si="274"/>
        <v>B1P</v>
      </c>
      <c r="R798" s="9">
        <f t="shared" si="275"/>
        <v>128</v>
      </c>
      <c r="S798" s="8" t="str">
        <f t="shared" si="276"/>
        <v>COM</v>
      </c>
      <c r="T798" s="8">
        <f t="shared" si="277"/>
        <v>191</v>
      </c>
      <c r="U798" s="9" t="str">
        <f t="shared" si="278"/>
        <v>COM</v>
      </c>
      <c r="V798" s="9">
        <f t="shared" si="279"/>
        <v>191</v>
      </c>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row>
    <row r="799" ht="14.25">
      <c r="A799" s="6" t="s">
        <v>802</v>
      </c>
      <c r="B799" s="7" t="str">
        <f t="shared" si="260"/>
        <v>H4J</v>
      </c>
      <c r="C799" s="8" t="str">
        <f t="shared" si="261"/>
        <v>2QJ</v>
      </c>
      <c r="D799" s="8">
        <v>1</v>
      </c>
      <c r="E799" s="9" t="str">
        <f t="shared" si="262"/>
        <v>LGD</v>
      </c>
      <c r="F799" s="9">
        <f t="shared" si="263"/>
        <v>2</v>
      </c>
      <c r="G799" s="8" t="str">
        <f t="shared" si="264"/>
        <v>B7B</v>
      </c>
      <c r="H799" s="8">
        <f t="shared" si="265"/>
        <v>4</v>
      </c>
      <c r="I799" s="9" t="str">
        <f t="shared" si="266"/>
        <v>WH4</v>
      </c>
      <c r="J799" s="9">
        <f t="shared" si="267"/>
        <v>8</v>
      </c>
      <c r="K799" s="8" t="str">
        <f t="shared" si="268"/>
        <v>L7X</v>
      </c>
      <c r="L799" s="8">
        <f t="shared" si="269"/>
        <v>16</v>
      </c>
      <c r="M799" s="9" t="str">
        <f t="shared" si="270"/>
        <v>SZY</v>
      </c>
      <c r="N799" s="9">
        <f t="shared" si="271"/>
        <v>32</v>
      </c>
      <c r="O799" s="8" t="str">
        <f t="shared" si="272"/>
        <v>VWY</v>
      </c>
      <c r="P799" s="8">
        <f t="shared" si="273"/>
        <v>64</v>
      </c>
      <c r="Q799" s="9" t="str">
        <f t="shared" si="274"/>
        <v>COM</v>
      </c>
      <c r="R799" s="9">
        <f t="shared" si="275"/>
        <v>122</v>
      </c>
      <c r="S799" s="8" t="str">
        <f t="shared" si="276"/>
        <v>COM</v>
      </c>
      <c r="T799" s="8">
        <f t="shared" si="277"/>
        <v>122</v>
      </c>
      <c r="U799" s="9" t="str">
        <f t="shared" si="278"/>
        <v>COM</v>
      </c>
      <c r="V799" s="9">
        <f t="shared" si="279"/>
        <v>122</v>
      </c>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row>
    <row r="800" ht="14.25">
      <c r="A800" s="6" t="s">
        <v>803</v>
      </c>
      <c r="B800" s="7" t="str">
        <f t="shared" si="260"/>
        <v>CSY</v>
      </c>
      <c r="C800" s="8" t="str">
        <f t="shared" si="261"/>
        <v>HM5</v>
      </c>
      <c r="D800" s="8">
        <v>1</v>
      </c>
      <c r="E800" s="9" t="str">
        <f t="shared" si="262"/>
        <v>XTJ</v>
      </c>
      <c r="F800" s="9">
        <f t="shared" si="263"/>
        <v>2</v>
      </c>
      <c r="G800" s="8" t="str">
        <f t="shared" si="264"/>
        <v>W3T</v>
      </c>
      <c r="H800" s="8">
        <f t="shared" si="265"/>
        <v>4</v>
      </c>
      <c r="I800" s="9" t="str">
        <f t="shared" si="266"/>
        <v>2Q6</v>
      </c>
      <c r="J800" s="9">
        <f t="shared" si="267"/>
        <v>8</v>
      </c>
      <c r="K800" s="8" t="str">
        <f t="shared" si="268"/>
        <v>SCS</v>
      </c>
      <c r="L800" s="8">
        <f t="shared" si="269"/>
        <v>16</v>
      </c>
      <c r="M800" s="9" t="str">
        <f t="shared" si="270"/>
        <v>4P2</v>
      </c>
      <c r="N800" s="9">
        <f t="shared" si="271"/>
        <v>32</v>
      </c>
      <c r="O800" s="8" t="str">
        <f t="shared" si="272"/>
        <v>QVD</v>
      </c>
      <c r="P800" s="8">
        <f t="shared" si="273"/>
        <v>64</v>
      </c>
      <c r="Q800" s="9" t="str">
        <f t="shared" si="274"/>
        <v>8Y5</v>
      </c>
      <c r="R800" s="9">
        <f t="shared" si="275"/>
        <v>128</v>
      </c>
      <c r="S800" s="8" t="str">
        <f t="shared" si="276"/>
        <v>COM</v>
      </c>
      <c r="T800" s="8">
        <f t="shared" si="277"/>
        <v>139</v>
      </c>
      <c r="U800" s="9" t="str">
        <f t="shared" si="278"/>
        <v>COM</v>
      </c>
      <c r="V800" s="9">
        <f t="shared" si="279"/>
        <v>139</v>
      </c>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row>
    <row r="801" ht="14.25">
      <c r="A801" s="6" t="s">
        <v>804</v>
      </c>
      <c r="B801" s="7" t="str">
        <f t="shared" si="260"/>
        <v>55T</v>
      </c>
      <c r="C801" s="8" t="str">
        <f t="shared" si="261"/>
        <v>DH5</v>
      </c>
      <c r="D801" s="8">
        <v>1</v>
      </c>
      <c r="E801" s="9" t="str">
        <f t="shared" si="262"/>
        <v>JV2</v>
      </c>
      <c r="F801" s="9">
        <f t="shared" si="263"/>
        <v>2</v>
      </c>
      <c r="G801" s="8" t="str">
        <f t="shared" si="264"/>
        <v>3CK</v>
      </c>
      <c r="H801" s="8">
        <f t="shared" si="265"/>
        <v>4</v>
      </c>
      <c r="I801" s="9" t="str">
        <f t="shared" si="266"/>
        <v>4M1</v>
      </c>
      <c r="J801" s="9">
        <f t="shared" si="267"/>
        <v>8</v>
      </c>
      <c r="K801" s="8" t="str">
        <f t="shared" si="268"/>
        <v>VRB</v>
      </c>
      <c r="L801" s="8">
        <f t="shared" si="269"/>
        <v>16</v>
      </c>
      <c r="M801" s="9" t="str">
        <f t="shared" si="270"/>
        <v>LCQ</v>
      </c>
      <c r="N801" s="9">
        <f t="shared" si="271"/>
        <v>32</v>
      </c>
      <c r="O801" s="8" t="str">
        <f t="shared" si="272"/>
        <v>ML1</v>
      </c>
      <c r="P801" s="8">
        <f t="shared" si="273"/>
        <v>64</v>
      </c>
      <c r="Q801" s="9" t="str">
        <f t="shared" si="274"/>
        <v>COM</v>
      </c>
      <c r="R801" s="9">
        <f t="shared" si="275"/>
        <v>120</v>
      </c>
      <c r="S801" s="8" t="str">
        <f t="shared" si="276"/>
        <v>COM</v>
      </c>
      <c r="T801" s="8">
        <f t="shared" si="277"/>
        <v>120</v>
      </c>
      <c r="U801" s="9" t="str">
        <f t="shared" si="278"/>
        <v>COM</v>
      </c>
      <c r="V801" s="9">
        <f t="shared" si="279"/>
        <v>120</v>
      </c>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row>
    <row r="802" ht="14.25">
      <c r="A802" s="6" t="s">
        <v>805</v>
      </c>
      <c r="B802" s="7" t="str">
        <f t="shared" si="260"/>
        <v>WBX</v>
      </c>
      <c r="C802" s="8" t="str">
        <f t="shared" si="261"/>
        <v>GFL</v>
      </c>
      <c r="D802" s="8">
        <v>1</v>
      </c>
      <c r="E802" s="9" t="str">
        <f t="shared" si="262"/>
        <v>F9B</v>
      </c>
      <c r="F802" s="9">
        <f t="shared" si="263"/>
        <v>2</v>
      </c>
      <c r="G802" s="8" t="str">
        <f t="shared" si="264"/>
        <v>5BM</v>
      </c>
      <c r="H802" s="8">
        <f t="shared" si="265"/>
        <v>4</v>
      </c>
      <c r="I802" s="9" t="str">
        <f t="shared" si="266"/>
        <v>6NK</v>
      </c>
      <c r="J802" s="9">
        <f t="shared" si="267"/>
        <v>8</v>
      </c>
      <c r="K802" s="8" t="str">
        <f t="shared" si="268"/>
        <v>VYJ</v>
      </c>
      <c r="L802" s="8">
        <f t="shared" si="269"/>
        <v>16</v>
      </c>
      <c r="M802" s="9" t="str">
        <f t="shared" si="270"/>
        <v>4M1</v>
      </c>
      <c r="N802" s="9">
        <f t="shared" si="271"/>
        <v>32</v>
      </c>
      <c r="O802" s="8" t="str">
        <f t="shared" si="272"/>
        <v>M5Q</v>
      </c>
      <c r="P802" s="8">
        <f t="shared" si="273"/>
        <v>64</v>
      </c>
      <c r="Q802" s="9" t="str">
        <f t="shared" si="274"/>
        <v>LH2</v>
      </c>
      <c r="R802" s="9">
        <f t="shared" si="275"/>
        <v>128</v>
      </c>
      <c r="S802" s="8" t="str">
        <f t="shared" si="276"/>
        <v>COM</v>
      </c>
      <c r="T802" s="8">
        <f t="shared" si="277"/>
        <v>144</v>
      </c>
      <c r="U802" s="9" t="str">
        <f t="shared" si="278"/>
        <v>COM</v>
      </c>
      <c r="V802" s="9">
        <f t="shared" si="279"/>
        <v>144</v>
      </c>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row>
    <row r="803" ht="14.25">
      <c r="A803" s="6" t="s">
        <v>806</v>
      </c>
      <c r="B803" s="7" t="str">
        <f t="shared" si="260"/>
        <v>SK8</v>
      </c>
      <c r="C803" s="8" t="str">
        <f t="shared" si="261"/>
        <v>HGF</v>
      </c>
      <c r="D803" s="8">
        <v>1</v>
      </c>
      <c r="E803" s="9" t="str">
        <f t="shared" si="262"/>
        <v>KC6</v>
      </c>
      <c r="F803" s="9">
        <f t="shared" si="263"/>
        <v>2</v>
      </c>
      <c r="G803" s="8" t="str">
        <f t="shared" si="264"/>
        <v>V76</v>
      </c>
      <c r="H803" s="8">
        <f t="shared" si="265"/>
        <v>4</v>
      </c>
      <c r="I803" s="9" t="str">
        <f t="shared" si="266"/>
        <v>HYN</v>
      </c>
      <c r="J803" s="9">
        <f t="shared" si="267"/>
        <v>8</v>
      </c>
      <c r="K803" s="8" t="str">
        <f t="shared" si="268"/>
        <v>4N2</v>
      </c>
      <c r="L803" s="8">
        <f t="shared" si="269"/>
        <v>16</v>
      </c>
      <c r="M803" s="9" t="str">
        <f t="shared" si="270"/>
        <v>HFT</v>
      </c>
      <c r="N803" s="9">
        <f t="shared" si="271"/>
        <v>32</v>
      </c>
      <c r="O803" s="8" t="str">
        <f t="shared" si="272"/>
        <v>MP2</v>
      </c>
      <c r="P803" s="8">
        <f t="shared" si="273"/>
        <v>64</v>
      </c>
      <c r="Q803" s="9" t="str">
        <f t="shared" si="274"/>
        <v>SMZ</v>
      </c>
      <c r="R803" s="9">
        <f t="shared" si="275"/>
        <v>128</v>
      </c>
      <c r="S803" s="8" t="str">
        <f t="shared" si="276"/>
        <v>XRN</v>
      </c>
      <c r="T803" s="8">
        <f t="shared" si="277"/>
        <v>256</v>
      </c>
      <c r="U803" s="9" t="str">
        <f t="shared" si="278"/>
        <v>COM</v>
      </c>
      <c r="V803" s="9">
        <f t="shared" si="279"/>
        <v>279</v>
      </c>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row>
    <row r="804" ht="14.25">
      <c r="A804" s="6" t="s">
        <v>807</v>
      </c>
      <c r="B804" s="7" t="str">
        <f t="shared" ref="B804:B867" si="280">REPLACE(A804,1,FIND(")",A804),"")</f>
        <v>SCT</v>
      </c>
      <c r="C804" s="8" t="str">
        <f t="shared" ref="C804:C867" si="281">LEFT(A804,FIND(")",A804)-1)</f>
        <v>PXT</v>
      </c>
      <c r="D804" s="8">
        <v>1</v>
      </c>
      <c r="E804" s="9" t="str">
        <f t="shared" ref="E804:E867" si="282">IFERROR(INDEX(C$1:C$1300,MATCH(C804,$B$1:$B$1300,0)),C804)</f>
        <v>KQP</v>
      </c>
      <c r="F804" s="9">
        <f t="shared" ref="F804:F867" si="283">D804+IFERROR(INDEX(D$1:D$1300,MATCH(C804,$B$1:$B$1300,0)),0)</f>
        <v>2</v>
      </c>
      <c r="G804" s="8" t="str">
        <f t="shared" ref="G804:G867" si="284">IFERROR(INDEX(E$1:E$1300,MATCH(E804,$B$1:$B$1300,0)),E804)</f>
        <v>JTL</v>
      </c>
      <c r="H804" s="8">
        <f t="shared" ref="H804:H867" si="285">F804+IFERROR(INDEX(F$1:F$1300,MATCH(E804,$B$1:$B$1300,0)),0)</f>
        <v>4</v>
      </c>
      <c r="I804" s="9" t="str">
        <f t="shared" ref="I804:I867" si="286">IFERROR(INDEX(G$1:G$1300,MATCH(G804,$B$1:$B$1300,0)),G804)</f>
        <v>QYY</v>
      </c>
      <c r="J804" s="9">
        <f t="shared" ref="J804:J867" si="287">H804+IFERROR(INDEX(H$1:H$1300,MATCH(G804,$B$1:$B$1300,0)),0)</f>
        <v>8</v>
      </c>
      <c r="K804" s="8" t="str">
        <f t="shared" ref="K804:K867" si="288">IFERROR(INDEX(I$1:I$1300,MATCH(I804,$B$1:$B$1300,0)),I804)</f>
        <v>98T</v>
      </c>
      <c r="L804" s="8">
        <f t="shared" ref="L804:L867" si="289">J804+IFERROR(INDEX(J$1:J$1300,MATCH(I804,$B$1:$B$1300,0)),0)</f>
        <v>16</v>
      </c>
      <c r="M804" s="9" t="str">
        <f t="shared" ref="M804:M867" si="290">IFERROR(INDEX(K$1:K$1300,MATCH(K804,$B$1:$B$1300,0)),K804)</f>
        <v>FYZ</v>
      </c>
      <c r="N804" s="9">
        <f t="shared" ref="N804:N867" si="291">L804+IFERROR(INDEX(L$1:L$1300,MATCH(K804,$B$1:$B$1300,0)),0)</f>
        <v>32</v>
      </c>
      <c r="O804" s="8" t="str">
        <f t="shared" ref="O804:O867" si="292">IFERROR(INDEX(M$1:M$1300,MATCH(M804,$B$1:$B$1300,0)),M804)</f>
        <v>HDF</v>
      </c>
      <c r="P804" s="8">
        <f t="shared" ref="P804:P867" si="293">N804+IFERROR(INDEX(N$1:N$1300,MATCH(M804,$B$1:$B$1300,0)),0)</f>
        <v>64</v>
      </c>
      <c r="Q804" s="9" t="str">
        <f t="shared" ref="Q804:Q867" si="294">IFERROR(INDEX(O$1:O$1300,MATCH(O804,$B$1:$B$1300,0)),O804)</f>
        <v>4Z6</v>
      </c>
      <c r="R804" s="9">
        <f t="shared" ref="R804:R867" si="295">P804+IFERROR(INDEX(P$1:P$1300,MATCH(O804,$B$1:$B$1300,0)),0)</f>
        <v>128</v>
      </c>
      <c r="S804" s="8" t="str">
        <f t="shared" ref="S804:S867" si="296">IFERROR(INDEX(Q$1:Q$1300,MATCH(Q804,$B$1:$B$1300,0)),Q804)</f>
        <v>COM</v>
      </c>
      <c r="T804" s="8">
        <f t="shared" ref="T804:T867" si="297">R804+IFERROR(INDEX(R$1:R$1300,MATCH(Q804,$B$1:$B$1300,0)),0)</f>
        <v>147</v>
      </c>
      <c r="U804" s="9" t="str">
        <f t="shared" ref="U804:U867" si="298">IFERROR(INDEX(S$1:S$1300,MATCH(S804,$B$1:$B$1300,0)),S804)</f>
        <v>COM</v>
      </c>
      <c r="V804" s="9">
        <f t="shared" ref="V804:V867" si="299">T804+IFERROR(INDEX(T$1:T$1300,MATCH(S804,$B$1:$B$1300,0)),0)</f>
        <v>147</v>
      </c>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row>
    <row r="805" ht="14.25">
      <c r="A805" s="6" t="s">
        <v>808</v>
      </c>
      <c r="B805" s="7" t="str">
        <f t="shared" si="280"/>
        <v>7J8</v>
      </c>
      <c r="C805" s="8" t="str">
        <f t="shared" si="281"/>
        <v>K2D</v>
      </c>
      <c r="D805" s="8">
        <v>1</v>
      </c>
      <c r="E805" s="9" t="str">
        <f t="shared" si="282"/>
        <v>C12</v>
      </c>
      <c r="F805" s="9">
        <f t="shared" si="283"/>
        <v>2</v>
      </c>
      <c r="G805" s="8" t="str">
        <f t="shared" si="284"/>
        <v>KNG</v>
      </c>
      <c r="H805" s="8">
        <f t="shared" si="285"/>
        <v>4</v>
      </c>
      <c r="I805" s="9" t="str">
        <f t="shared" si="286"/>
        <v>XN9</v>
      </c>
      <c r="J805" s="9">
        <f t="shared" si="287"/>
        <v>8</v>
      </c>
      <c r="K805" s="8" t="str">
        <f t="shared" si="288"/>
        <v>VYR</v>
      </c>
      <c r="L805" s="8">
        <f t="shared" si="289"/>
        <v>16</v>
      </c>
      <c r="M805" s="9" t="str">
        <f t="shared" si="290"/>
        <v>MKR</v>
      </c>
      <c r="N805" s="9">
        <f t="shared" si="291"/>
        <v>32</v>
      </c>
      <c r="O805" s="8" t="str">
        <f t="shared" si="292"/>
        <v>QC1</v>
      </c>
      <c r="P805" s="8">
        <f t="shared" si="293"/>
        <v>64</v>
      </c>
      <c r="Q805" s="9" t="str">
        <f t="shared" si="294"/>
        <v>COM</v>
      </c>
      <c r="R805" s="9">
        <f t="shared" si="295"/>
        <v>106</v>
      </c>
      <c r="S805" s="8" t="str">
        <f t="shared" si="296"/>
        <v>COM</v>
      </c>
      <c r="T805" s="8">
        <f t="shared" si="297"/>
        <v>106</v>
      </c>
      <c r="U805" s="9" t="str">
        <f t="shared" si="298"/>
        <v>COM</v>
      </c>
      <c r="V805" s="9">
        <f t="shared" si="299"/>
        <v>106</v>
      </c>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row>
    <row r="806" ht="14.25">
      <c r="A806" s="6" t="s">
        <v>809</v>
      </c>
      <c r="B806" s="7" t="str">
        <f t="shared" si="280"/>
        <v>MDJ</v>
      </c>
      <c r="C806" s="8" t="str">
        <f t="shared" si="281"/>
        <v>78K</v>
      </c>
      <c r="D806" s="8">
        <v>1</v>
      </c>
      <c r="E806" s="9" t="str">
        <f t="shared" si="282"/>
        <v>NLZ</v>
      </c>
      <c r="F806" s="9">
        <f t="shared" si="283"/>
        <v>2</v>
      </c>
      <c r="G806" s="8" t="str">
        <f t="shared" si="284"/>
        <v>SLT</v>
      </c>
      <c r="H806" s="8">
        <f t="shared" si="285"/>
        <v>4</v>
      </c>
      <c r="I806" s="9" t="str">
        <f t="shared" si="286"/>
        <v>P8Y</v>
      </c>
      <c r="J806" s="9">
        <f t="shared" si="287"/>
        <v>8</v>
      </c>
      <c r="K806" s="8" t="str">
        <f t="shared" si="288"/>
        <v>HDF</v>
      </c>
      <c r="L806" s="8">
        <f t="shared" si="289"/>
        <v>16</v>
      </c>
      <c r="M806" s="9" t="str">
        <f t="shared" si="290"/>
        <v>43X</v>
      </c>
      <c r="N806" s="9">
        <f t="shared" si="291"/>
        <v>32</v>
      </c>
      <c r="O806" s="8" t="str">
        <f t="shared" si="292"/>
        <v>NKV</v>
      </c>
      <c r="P806" s="8">
        <f t="shared" si="293"/>
        <v>64</v>
      </c>
      <c r="Q806" s="9" t="str">
        <f t="shared" si="294"/>
        <v>COM</v>
      </c>
      <c r="R806" s="9">
        <f t="shared" si="295"/>
        <v>99</v>
      </c>
      <c r="S806" s="8" t="str">
        <f t="shared" si="296"/>
        <v>COM</v>
      </c>
      <c r="T806" s="8">
        <f t="shared" si="297"/>
        <v>99</v>
      </c>
      <c r="U806" s="9" t="str">
        <f t="shared" si="298"/>
        <v>COM</v>
      </c>
      <c r="V806" s="9">
        <f t="shared" si="299"/>
        <v>99</v>
      </c>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row>
    <row r="807" ht="14.25">
      <c r="A807" s="6" t="s">
        <v>810</v>
      </c>
      <c r="B807" s="7" t="str">
        <f t="shared" si="280"/>
        <v>MP2</v>
      </c>
      <c r="C807" s="8" t="str">
        <f t="shared" si="281"/>
        <v>2XT</v>
      </c>
      <c r="D807" s="8">
        <v>1</v>
      </c>
      <c r="E807" s="9" t="str">
        <f t="shared" si="282"/>
        <v>3FT</v>
      </c>
      <c r="F807" s="9">
        <f t="shared" si="283"/>
        <v>2</v>
      </c>
      <c r="G807" s="8" t="str">
        <f t="shared" si="284"/>
        <v>L65</v>
      </c>
      <c r="H807" s="8">
        <f t="shared" si="285"/>
        <v>4</v>
      </c>
      <c r="I807" s="9" t="str">
        <f t="shared" si="286"/>
        <v>KGQ</v>
      </c>
      <c r="J807" s="9">
        <f t="shared" si="287"/>
        <v>8</v>
      </c>
      <c r="K807" s="8" t="str">
        <f t="shared" si="288"/>
        <v>K9L</v>
      </c>
      <c r="L807" s="8">
        <f t="shared" si="289"/>
        <v>16</v>
      </c>
      <c r="M807" s="9" t="str">
        <f t="shared" si="290"/>
        <v>4TW</v>
      </c>
      <c r="N807" s="9">
        <f t="shared" si="291"/>
        <v>32</v>
      </c>
      <c r="O807" s="8" t="str">
        <f t="shared" si="292"/>
        <v>SMZ</v>
      </c>
      <c r="P807" s="8">
        <f t="shared" si="293"/>
        <v>64</v>
      </c>
      <c r="Q807" s="9" t="str">
        <f t="shared" si="294"/>
        <v>GBG</v>
      </c>
      <c r="R807" s="9">
        <f t="shared" si="295"/>
        <v>128</v>
      </c>
      <c r="S807" s="8" t="str">
        <f t="shared" si="296"/>
        <v>COM</v>
      </c>
      <c r="T807" s="8">
        <f t="shared" si="297"/>
        <v>215</v>
      </c>
      <c r="U807" s="9" t="str">
        <f t="shared" si="298"/>
        <v>COM</v>
      </c>
      <c r="V807" s="9">
        <f t="shared" si="299"/>
        <v>215</v>
      </c>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row>
    <row r="808" ht="14.25">
      <c r="A808" s="6" t="s">
        <v>811</v>
      </c>
      <c r="B808" s="7" t="str">
        <f t="shared" si="280"/>
        <v>549</v>
      </c>
      <c r="C808" s="8" t="str">
        <f t="shared" si="281"/>
        <v>4QR</v>
      </c>
      <c r="D808" s="8">
        <v>1</v>
      </c>
      <c r="E808" s="9" t="str">
        <f t="shared" si="282"/>
        <v>F8R</v>
      </c>
      <c r="F808" s="9">
        <f t="shared" si="283"/>
        <v>2</v>
      </c>
      <c r="G808" s="8" t="str">
        <f t="shared" si="284"/>
        <v>MFN</v>
      </c>
      <c r="H808" s="8">
        <f t="shared" si="285"/>
        <v>4</v>
      </c>
      <c r="I808" s="9" t="str">
        <f t="shared" si="286"/>
        <v>B8B</v>
      </c>
      <c r="J808" s="9">
        <f t="shared" si="287"/>
        <v>8</v>
      </c>
      <c r="K808" s="8" t="str">
        <f t="shared" si="288"/>
        <v>FYZ</v>
      </c>
      <c r="L808" s="8">
        <f t="shared" si="289"/>
        <v>16</v>
      </c>
      <c r="M808" s="9" t="str">
        <f t="shared" si="290"/>
        <v>KBV</v>
      </c>
      <c r="N808" s="9">
        <f t="shared" si="291"/>
        <v>32</v>
      </c>
      <c r="O808" s="8" t="str">
        <f t="shared" si="292"/>
        <v>43X</v>
      </c>
      <c r="P808" s="8">
        <f t="shared" si="293"/>
        <v>64</v>
      </c>
      <c r="Q808" s="9" t="str">
        <f t="shared" si="294"/>
        <v>Z6H</v>
      </c>
      <c r="R808" s="9">
        <f t="shared" si="295"/>
        <v>128</v>
      </c>
      <c r="S808" s="8" t="str">
        <f t="shared" si="296"/>
        <v>COM</v>
      </c>
      <c r="T808" s="8">
        <f t="shared" si="297"/>
        <v>131</v>
      </c>
      <c r="U808" s="9" t="str">
        <f t="shared" si="298"/>
        <v>COM</v>
      </c>
      <c r="V808" s="9">
        <f t="shared" si="299"/>
        <v>131</v>
      </c>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row>
    <row r="809" ht="14.25">
      <c r="A809" s="6" t="s">
        <v>812</v>
      </c>
      <c r="B809" s="7" t="str">
        <f t="shared" si="280"/>
        <v>DRV</v>
      </c>
      <c r="C809" s="8" t="str">
        <f t="shared" si="281"/>
        <v>DFB</v>
      </c>
      <c r="D809" s="8">
        <v>1</v>
      </c>
      <c r="E809" s="9" t="str">
        <f t="shared" si="282"/>
        <v>K56</v>
      </c>
      <c r="F809" s="9">
        <f t="shared" si="283"/>
        <v>2</v>
      </c>
      <c r="G809" s="8" t="str">
        <f t="shared" si="284"/>
        <v>413</v>
      </c>
      <c r="H809" s="8">
        <f t="shared" si="285"/>
        <v>4</v>
      </c>
      <c r="I809" s="9" t="str">
        <f t="shared" si="286"/>
        <v>5PV</v>
      </c>
      <c r="J809" s="9">
        <f t="shared" si="287"/>
        <v>8</v>
      </c>
      <c r="K809" s="8" t="str">
        <f t="shared" si="288"/>
        <v>BG2</v>
      </c>
      <c r="L809" s="8">
        <f t="shared" si="289"/>
        <v>16</v>
      </c>
      <c r="M809" s="9" t="str">
        <f t="shared" si="290"/>
        <v>G52</v>
      </c>
      <c r="N809" s="9">
        <f t="shared" si="291"/>
        <v>32</v>
      </c>
      <c r="O809" s="8" t="str">
        <f t="shared" si="292"/>
        <v>Y25</v>
      </c>
      <c r="P809" s="8">
        <f t="shared" si="293"/>
        <v>64</v>
      </c>
      <c r="Q809" s="9" t="str">
        <f t="shared" si="294"/>
        <v>WJW</v>
      </c>
      <c r="R809" s="9">
        <f t="shared" si="295"/>
        <v>128</v>
      </c>
      <c r="S809" s="8" t="str">
        <f t="shared" si="296"/>
        <v>COM</v>
      </c>
      <c r="T809" s="8">
        <f t="shared" si="297"/>
        <v>205</v>
      </c>
      <c r="U809" s="9" t="str">
        <f t="shared" si="298"/>
        <v>COM</v>
      </c>
      <c r="V809" s="9">
        <f t="shared" si="299"/>
        <v>205</v>
      </c>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row>
    <row r="810" ht="14.25">
      <c r="A810" s="6" t="s">
        <v>813</v>
      </c>
      <c r="B810" s="7" t="str">
        <f t="shared" si="280"/>
        <v>Q7Q</v>
      </c>
      <c r="C810" s="8" t="str">
        <f t="shared" si="281"/>
        <v>6NK</v>
      </c>
      <c r="D810" s="8">
        <v>1</v>
      </c>
      <c r="E810" s="9" t="str">
        <f t="shared" si="282"/>
        <v>M4M</v>
      </c>
      <c r="F810" s="9">
        <f t="shared" si="283"/>
        <v>2</v>
      </c>
      <c r="G810" s="8" t="str">
        <f t="shared" si="284"/>
        <v>11L</v>
      </c>
      <c r="H810" s="8">
        <f t="shared" si="285"/>
        <v>4</v>
      </c>
      <c r="I810" s="9" t="str">
        <f t="shared" si="286"/>
        <v>SX8</v>
      </c>
      <c r="J810" s="9">
        <f t="shared" si="287"/>
        <v>8</v>
      </c>
      <c r="K810" s="8" t="str">
        <f t="shared" si="288"/>
        <v>4D5</v>
      </c>
      <c r="L810" s="8">
        <f t="shared" si="289"/>
        <v>16</v>
      </c>
      <c r="M810" s="9" t="str">
        <f t="shared" si="290"/>
        <v>Y2X</v>
      </c>
      <c r="N810" s="9">
        <f t="shared" si="291"/>
        <v>32</v>
      </c>
      <c r="O810" s="8" t="str">
        <f t="shared" si="292"/>
        <v>221</v>
      </c>
      <c r="P810" s="8">
        <f t="shared" si="293"/>
        <v>64</v>
      </c>
      <c r="Q810" s="9" t="str">
        <f t="shared" si="294"/>
        <v>FWN</v>
      </c>
      <c r="R810" s="9">
        <f t="shared" si="295"/>
        <v>128</v>
      </c>
      <c r="S810" s="8" t="str">
        <f t="shared" si="296"/>
        <v>COM</v>
      </c>
      <c r="T810" s="8">
        <f t="shared" si="297"/>
        <v>137</v>
      </c>
      <c r="U810" s="9" t="str">
        <f t="shared" si="298"/>
        <v>COM</v>
      </c>
      <c r="V810" s="9">
        <f t="shared" si="299"/>
        <v>137</v>
      </c>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row>
    <row r="811" ht="14.25">
      <c r="A811" s="6" t="s">
        <v>814</v>
      </c>
      <c r="B811" s="7" t="str">
        <f t="shared" si="280"/>
        <v>2Y8</v>
      </c>
      <c r="C811" s="8" t="str">
        <f t="shared" si="281"/>
        <v>5BM</v>
      </c>
      <c r="D811" s="8">
        <v>1</v>
      </c>
      <c r="E811" s="9" t="str">
        <f t="shared" si="282"/>
        <v>HGX</v>
      </c>
      <c r="F811" s="9">
        <f t="shared" si="283"/>
        <v>2</v>
      </c>
      <c r="G811" s="8" t="str">
        <f t="shared" si="284"/>
        <v>Q7Q</v>
      </c>
      <c r="H811" s="8">
        <f t="shared" si="285"/>
        <v>4</v>
      </c>
      <c r="I811" s="9" t="str">
        <f t="shared" si="286"/>
        <v>11L</v>
      </c>
      <c r="J811" s="9">
        <f t="shared" si="287"/>
        <v>8</v>
      </c>
      <c r="K811" s="8" t="str">
        <f t="shared" si="288"/>
        <v>RPW</v>
      </c>
      <c r="L811" s="8">
        <f t="shared" si="289"/>
        <v>16</v>
      </c>
      <c r="M811" s="9" t="str">
        <f t="shared" si="290"/>
        <v>6MR</v>
      </c>
      <c r="N811" s="9">
        <f t="shared" si="291"/>
        <v>32</v>
      </c>
      <c r="O811" s="8" t="str">
        <f t="shared" si="292"/>
        <v>WJW</v>
      </c>
      <c r="P811" s="8">
        <f t="shared" si="293"/>
        <v>64</v>
      </c>
      <c r="Q811" s="9" t="str">
        <f t="shared" si="294"/>
        <v>RX1</v>
      </c>
      <c r="R811" s="9">
        <f t="shared" si="295"/>
        <v>128</v>
      </c>
      <c r="S811" s="8" t="str">
        <f t="shared" si="296"/>
        <v>COM</v>
      </c>
      <c r="T811" s="8">
        <f t="shared" si="297"/>
        <v>141</v>
      </c>
      <c r="U811" s="9" t="str">
        <f t="shared" si="298"/>
        <v>COM</v>
      </c>
      <c r="V811" s="9">
        <f t="shared" si="299"/>
        <v>141</v>
      </c>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row>
    <row r="812" ht="14.25">
      <c r="A812" s="6" t="s">
        <v>815</v>
      </c>
      <c r="B812" s="7" t="str">
        <f t="shared" si="280"/>
        <v>DT2</v>
      </c>
      <c r="C812" s="8" t="str">
        <f t="shared" si="281"/>
        <v>9XZ</v>
      </c>
      <c r="D812" s="8">
        <v>1</v>
      </c>
      <c r="E812" s="9" t="str">
        <f t="shared" si="282"/>
        <v>MHT</v>
      </c>
      <c r="F812" s="9">
        <f t="shared" si="283"/>
        <v>2</v>
      </c>
      <c r="G812" s="8" t="str">
        <f t="shared" si="284"/>
        <v>16R</v>
      </c>
      <c r="H812" s="8">
        <f t="shared" si="285"/>
        <v>4</v>
      </c>
      <c r="I812" s="9" t="str">
        <f t="shared" si="286"/>
        <v>VXG</v>
      </c>
      <c r="J812" s="9">
        <f t="shared" si="287"/>
        <v>8</v>
      </c>
      <c r="K812" s="8" t="str">
        <f t="shared" si="288"/>
        <v>BM6</v>
      </c>
      <c r="L812" s="8">
        <f t="shared" si="289"/>
        <v>16</v>
      </c>
      <c r="M812" s="9" t="str">
        <f t="shared" si="290"/>
        <v>B7T</v>
      </c>
      <c r="N812" s="9">
        <f t="shared" si="291"/>
        <v>32</v>
      </c>
      <c r="O812" s="8" t="str">
        <f t="shared" si="292"/>
        <v>MZ3</v>
      </c>
      <c r="P812" s="8">
        <f t="shared" si="293"/>
        <v>64</v>
      </c>
      <c r="Q812" s="9" t="str">
        <f t="shared" si="294"/>
        <v>COM</v>
      </c>
      <c r="R812" s="9">
        <f t="shared" si="295"/>
        <v>101</v>
      </c>
      <c r="S812" s="8" t="str">
        <f t="shared" si="296"/>
        <v>COM</v>
      </c>
      <c r="T812" s="8">
        <f t="shared" si="297"/>
        <v>101</v>
      </c>
      <c r="U812" s="9" t="str">
        <f t="shared" si="298"/>
        <v>COM</v>
      </c>
      <c r="V812" s="9">
        <f t="shared" si="299"/>
        <v>101</v>
      </c>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row>
    <row r="813" ht="14.25">
      <c r="A813" s="6" t="s">
        <v>816</v>
      </c>
      <c r="B813" s="7" t="str">
        <f t="shared" si="280"/>
        <v>MV8</v>
      </c>
      <c r="C813" s="8" t="str">
        <f t="shared" si="281"/>
        <v>M25</v>
      </c>
      <c r="D813" s="8">
        <v>1</v>
      </c>
      <c r="E813" s="9" t="str">
        <f t="shared" si="282"/>
        <v>FQN</v>
      </c>
      <c r="F813" s="9">
        <f t="shared" si="283"/>
        <v>2</v>
      </c>
      <c r="G813" s="8" t="str">
        <f t="shared" si="284"/>
        <v>VXG</v>
      </c>
      <c r="H813" s="8">
        <f t="shared" si="285"/>
        <v>4</v>
      </c>
      <c r="I813" s="9" t="str">
        <f t="shared" si="286"/>
        <v>FF9</v>
      </c>
      <c r="J813" s="9">
        <f t="shared" si="287"/>
        <v>8</v>
      </c>
      <c r="K813" s="8" t="str">
        <f t="shared" si="288"/>
        <v>T6H</v>
      </c>
      <c r="L813" s="8">
        <f t="shared" si="289"/>
        <v>16</v>
      </c>
      <c r="M813" s="9" t="str">
        <f t="shared" si="290"/>
        <v>ZB6</v>
      </c>
      <c r="N813" s="9">
        <f t="shared" si="291"/>
        <v>32</v>
      </c>
      <c r="O813" s="8" t="str">
        <f t="shared" si="292"/>
        <v>CM1</v>
      </c>
      <c r="P813" s="8">
        <f t="shared" si="293"/>
        <v>64</v>
      </c>
      <c r="Q813" s="9" t="str">
        <f t="shared" si="294"/>
        <v>COM</v>
      </c>
      <c r="R813" s="9">
        <f t="shared" si="295"/>
        <v>97</v>
      </c>
      <c r="S813" s="8" t="str">
        <f t="shared" si="296"/>
        <v>COM</v>
      </c>
      <c r="T813" s="8">
        <f t="shared" si="297"/>
        <v>97</v>
      </c>
      <c r="U813" s="9" t="str">
        <f t="shared" si="298"/>
        <v>COM</v>
      </c>
      <c r="V813" s="9">
        <f t="shared" si="299"/>
        <v>97</v>
      </c>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row>
    <row r="814" ht="14.25">
      <c r="A814" s="6" t="s">
        <v>817</v>
      </c>
      <c r="B814" s="7" t="str">
        <f t="shared" si="280"/>
        <v>3V9</v>
      </c>
      <c r="C814" s="8" t="str">
        <f t="shared" si="281"/>
        <v>2BK</v>
      </c>
      <c r="D814" s="8">
        <v>1</v>
      </c>
      <c r="E814" s="9" t="str">
        <f t="shared" si="282"/>
        <v>C7M</v>
      </c>
      <c r="F814" s="9">
        <f t="shared" si="283"/>
        <v>2</v>
      </c>
      <c r="G814" s="8" t="str">
        <f t="shared" si="284"/>
        <v>MFS</v>
      </c>
      <c r="H814" s="8">
        <f t="shared" si="285"/>
        <v>4</v>
      </c>
      <c r="I814" s="9" t="str">
        <f t="shared" si="286"/>
        <v>QF5</v>
      </c>
      <c r="J814" s="9">
        <f t="shared" si="287"/>
        <v>8</v>
      </c>
      <c r="K814" s="8" t="str">
        <f t="shared" si="288"/>
        <v>78K</v>
      </c>
      <c r="L814" s="8">
        <f t="shared" si="289"/>
        <v>16</v>
      </c>
      <c r="M814" s="9" t="str">
        <f t="shared" si="290"/>
        <v>NHR</v>
      </c>
      <c r="N814" s="9">
        <f t="shared" si="291"/>
        <v>32</v>
      </c>
      <c r="O814" s="8" t="str">
        <f t="shared" si="292"/>
        <v>H27</v>
      </c>
      <c r="P814" s="8">
        <f t="shared" si="293"/>
        <v>64</v>
      </c>
      <c r="Q814" s="9" t="str">
        <f t="shared" si="294"/>
        <v>COM</v>
      </c>
      <c r="R814" s="9">
        <f t="shared" si="295"/>
        <v>114</v>
      </c>
      <c r="S814" s="8" t="str">
        <f t="shared" si="296"/>
        <v>COM</v>
      </c>
      <c r="T814" s="8">
        <f t="shared" si="297"/>
        <v>114</v>
      </c>
      <c r="U814" s="9" t="str">
        <f t="shared" si="298"/>
        <v>COM</v>
      </c>
      <c r="V814" s="9">
        <f t="shared" si="299"/>
        <v>114</v>
      </c>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row>
    <row r="815" ht="14.25">
      <c r="A815" s="6" t="s">
        <v>818</v>
      </c>
      <c r="B815" s="7" t="str">
        <f t="shared" si="280"/>
        <v>W2R</v>
      </c>
      <c r="C815" s="8" t="str">
        <f t="shared" si="281"/>
        <v>28S</v>
      </c>
      <c r="D815" s="8">
        <v>1</v>
      </c>
      <c r="E815" s="9" t="str">
        <f t="shared" si="282"/>
        <v>74G</v>
      </c>
      <c r="F815" s="9">
        <f t="shared" si="283"/>
        <v>2</v>
      </c>
      <c r="G815" s="8" t="str">
        <f t="shared" si="284"/>
        <v>D9Y</v>
      </c>
      <c r="H815" s="8">
        <f t="shared" si="285"/>
        <v>4</v>
      </c>
      <c r="I815" s="9" t="str">
        <f t="shared" si="286"/>
        <v>QQ6</v>
      </c>
      <c r="J815" s="9">
        <f t="shared" si="287"/>
        <v>8</v>
      </c>
      <c r="K815" s="8" t="str">
        <f t="shared" si="288"/>
        <v>W3T</v>
      </c>
      <c r="L815" s="8">
        <f t="shared" si="289"/>
        <v>16</v>
      </c>
      <c r="M815" s="9" t="str">
        <f t="shared" si="290"/>
        <v>KRX</v>
      </c>
      <c r="N815" s="9">
        <f t="shared" si="291"/>
        <v>32</v>
      </c>
      <c r="O815" s="8" t="str">
        <f t="shared" si="292"/>
        <v>GBG</v>
      </c>
      <c r="P815" s="8">
        <f t="shared" si="293"/>
        <v>64</v>
      </c>
      <c r="Q815" s="9" t="str">
        <f t="shared" si="294"/>
        <v>XRN</v>
      </c>
      <c r="R815" s="9">
        <f t="shared" si="295"/>
        <v>128</v>
      </c>
      <c r="S815" s="8" t="str">
        <f t="shared" si="296"/>
        <v>COM</v>
      </c>
      <c r="T815" s="8">
        <f t="shared" si="297"/>
        <v>151</v>
      </c>
      <c r="U815" s="9" t="str">
        <f t="shared" si="298"/>
        <v>COM</v>
      </c>
      <c r="V815" s="9">
        <f t="shared" si="299"/>
        <v>151</v>
      </c>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row>
    <row r="816" ht="14.25">
      <c r="A816" s="6" t="s">
        <v>819</v>
      </c>
      <c r="B816" s="7" t="str">
        <f t="shared" si="280"/>
        <v>X37</v>
      </c>
      <c r="C816" s="8" t="str">
        <f t="shared" si="281"/>
        <v>RPJ</v>
      </c>
      <c r="D816" s="8">
        <v>1</v>
      </c>
      <c r="E816" s="9" t="str">
        <f t="shared" si="282"/>
        <v>RZG</v>
      </c>
      <c r="F816" s="9">
        <f t="shared" si="283"/>
        <v>2</v>
      </c>
      <c r="G816" s="8" t="str">
        <f t="shared" si="284"/>
        <v>21W</v>
      </c>
      <c r="H816" s="8">
        <f t="shared" si="285"/>
        <v>4</v>
      </c>
      <c r="I816" s="9" t="str">
        <f t="shared" si="286"/>
        <v>Q66</v>
      </c>
      <c r="J816" s="9">
        <f t="shared" si="287"/>
        <v>8</v>
      </c>
      <c r="K816" s="8" t="str">
        <f t="shared" si="288"/>
        <v>251</v>
      </c>
      <c r="L816" s="8">
        <f t="shared" si="289"/>
        <v>16</v>
      </c>
      <c r="M816" s="9" t="str">
        <f t="shared" si="290"/>
        <v>WFG</v>
      </c>
      <c r="N816" s="9">
        <f t="shared" si="291"/>
        <v>32</v>
      </c>
      <c r="O816" s="8" t="str">
        <f t="shared" si="292"/>
        <v>88R</v>
      </c>
      <c r="P816" s="8">
        <f t="shared" si="293"/>
        <v>64</v>
      </c>
      <c r="Q816" s="9" t="str">
        <f t="shared" si="294"/>
        <v>FBK</v>
      </c>
      <c r="R816" s="9">
        <f t="shared" si="295"/>
        <v>128</v>
      </c>
      <c r="S816" s="8" t="str">
        <f t="shared" si="296"/>
        <v>COM</v>
      </c>
      <c r="T816" s="8">
        <f t="shared" si="297"/>
        <v>143</v>
      </c>
      <c r="U816" s="9" t="str">
        <f t="shared" si="298"/>
        <v>COM</v>
      </c>
      <c r="V816" s="9">
        <f t="shared" si="299"/>
        <v>143</v>
      </c>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row>
    <row r="817" ht="14.25">
      <c r="A817" s="6" t="s">
        <v>820</v>
      </c>
      <c r="B817" s="7" t="str">
        <f t="shared" si="280"/>
        <v>9XF</v>
      </c>
      <c r="C817" s="8" t="str">
        <f t="shared" si="281"/>
        <v>QLS</v>
      </c>
      <c r="D817" s="8">
        <v>1</v>
      </c>
      <c r="E817" s="9" t="str">
        <f t="shared" si="282"/>
        <v>W4G</v>
      </c>
      <c r="F817" s="9">
        <f t="shared" si="283"/>
        <v>2</v>
      </c>
      <c r="G817" s="8" t="str">
        <f t="shared" si="284"/>
        <v>CR2</v>
      </c>
      <c r="H817" s="8">
        <f t="shared" si="285"/>
        <v>4</v>
      </c>
      <c r="I817" s="9" t="str">
        <f t="shared" si="286"/>
        <v>SC4</v>
      </c>
      <c r="J817" s="9">
        <f t="shared" si="287"/>
        <v>8</v>
      </c>
      <c r="K817" s="8" t="str">
        <f t="shared" si="288"/>
        <v>TNN</v>
      </c>
      <c r="L817" s="8">
        <f t="shared" si="289"/>
        <v>16</v>
      </c>
      <c r="M817" s="9" t="str">
        <f t="shared" si="290"/>
        <v>RSZ</v>
      </c>
      <c r="N817" s="9">
        <f t="shared" si="291"/>
        <v>32</v>
      </c>
      <c r="O817" s="8" t="str">
        <f t="shared" si="292"/>
        <v>QPP</v>
      </c>
      <c r="P817" s="8">
        <f t="shared" si="293"/>
        <v>64</v>
      </c>
      <c r="Q817" s="9" t="str">
        <f t="shared" si="294"/>
        <v>F87</v>
      </c>
      <c r="R817" s="9">
        <f t="shared" si="295"/>
        <v>128</v>
      </c>
      <c r="S817" s="8" t="str">
        <f t="shared" si="296"/>
        <v>LCQ</v>
      </c>
      <c r="T817" s="8">
        <f t="shared" si="297"/>
        <v>256</v>
      </c>
      <c r="U817" s="9" t="str">
        <f t="shared" si="298"/>
        <v>COM</v>
      </c>
      <c r="V817" s="9">
        <f t="shared" si="299"/>
        <v>344</v>
      </c>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row>
    <row r="818" ht="14.25">
      <c r="A818" s="6" t="s">
        <v>821</v>
      </c>
      <c r="B818" s="7" t="str">
        <f t="shared" si="280"/>
        <v>XFJ</v>
      </c>
      <c r="C818" s="8" t="str">
        <f t="shared" si="281"/>
        <v>X83</v>
      </c>
      <c r="D818" s="8">
        <v>1</v>
      </c>
      <c r="E818" s="9" t="str">
        <f t="shared" si="282"/>
        <v>9HX</v>
      </c>
      <c r="F818" s="9">
        <f t="shared" si="283"/>
        <v>2</v>
      </c>
      <c r="G818" s="8" t="str">
        <f t="shared" si="284"/>
        <v>ZH9</v>
      </c>
      <c r="H818" s="8">
        <f t="shared" si="285"/>
        <v>4</v>
      </c>
      <c r="I818" s="9" t="str">
        <f t="shared" si="286"/>
        <v>CCB</v>
      </c>
      <c r="J818" s="9">
        <f t="shared" si="287"/>
        <v>8</v>
      </c>
      <c r="K818" s="8" t="str">
        <f t="shared" si="288"/>
        <v>3FH</v>
      </c>
      <c r="L818" s="8">
        <f t="shared" si="289"/>
        <v>16</v>
      </c>
      <c r="M818" s="9" t="str">
        <f t="shared" si="290"/>
        <v>VZB</v>
      </c>
      <c r="N818" s="9">
        <f t="shared" si="291"/>
        <v>32</v>
      </c>
      <c r="O818" s="8" t="str">
        <f t="shared" si="292"/>
        <v>COM</v>
      </c>
      <c r="P818" s="8">
        <f t="shared" si="293"/>
        <v>61</v>
      </c>
      <c r="Q818" s="9" t="str">
        <f t="shared" si="294"/>
        <v>COM</v>
      </c>
      <c r="R818" s="9">
        <f t="shared" si="295"/>
        <v>61</v>
      </c>
      <c r="S818" s="8" t="str">
        <f t="shared" si="296"/>
        <v>COM</v>
      </c>
      <c r="T818" s="8">
        <f t="shared" si="297"/>
        <v>61</v>
      </c>
      <c r="U818" s="9" t="str">
        <f t="shared" si="298"/>
        <v>COM</v>
      </c>
      <c r="V818" s="9">
        <f t="shared" si="299"/>
        <v>61</v>
      </c>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row>
    <row r="819" ht="14.25">
      <c r="A819" s="6" t="s">
        <v>822</v>
      </c>
      <c r="B819" s="7" t="str">
        <f t="shared" si="280"/>
        <v>ZHV</v>
      </c>
      <c r="C819" s="8" t="str">
        <f t="shared" si="281"/>
        <v>8X4</v>
      </c>
      <c r="D819" s="8">
        <v>1</v>
      </c>
      <c r="E819" s="9" t="str">
        <f t="shared" si="282"/>
        <v>J1X</v>
      </c>
      <c r="F819" s="9">
        <f t="shared" si="283"/>
        <v>2</v>
      </c>
      <c r="G819" s="8" t="str">
        <f t="shared" si="284"/>
        <v>14R</v>
      </c>
      <c r="H819" s="8">
        <f t="shared" si="285"/>
        <v>4</v>
      </c>
      <c r="I819" s="9" t="str">
        <f t="shared" si="286"/>
        <v>N4C</v>
      </c>
      <c r="J819" s="9">
        <f t="shared" si="287"/>
        <v>8</v>
      </c>
      <c r="K819" s="8" t="str">
        <f t="shared" si="288"/>
        <v>9H5</v>
      </c>
      <c r="L819" s="8">
        <f t="shared" si="289"/>
        <v>16</v>
      </c>
      <c r="M819" s="9" t="str">
        <f t="shared" si="290"/>
        <v>1VL</v>
      </c>
      <c r="N819" s="9">
        <f t="shared" si="291"/>
        <v>32</v>
      </c>
      <c r="O819" s="8" t="str">
        <f t="shared" si="292"/>
        <v>BLQ</v>
      </c>
      <c r="P819" s="8">
        <f t="shared" si="293"/>
        <v>64</v>
      </c>
      <c r="Q819" s="9" t="str">
        <f t="shared" si="294"/>
        <v>TX6</v>
      </c>
      <c r="R819" s="9">
        <f t="shared" si="295"/>
        <v>128</v>
      </c>
      <c r="S819" s="8" t="str">
        <f t="shared" si="296"/>
        <v>VZB</v>
      </c>
      <c r="T819" s="8">
        <f t="shared" si="297"/>
        <v>256</v>
      </c>
      <c r="U819" s="9" t="str">
        <f t="shared" si="298"/>
        <v>COM</v>
      </c>
      <c r="V819" s="9">
        <f t="shared" si="299"/>
        <v>285</v>
      </c>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row>
    <row r="820" ht="14.25">
      <c r="A820" s="6" t="s">
        <v>823</v>
      </c>
      <c r="B820" s="7" t="str">
        <f t="shared" si="280"/>
        <v>KDN</v>
      </c>
      <c r="C820" s="8" t="str">
        <f t="shared" si="281"/>
        <v>KMR</v>
      </c>
      <c r="D820" s="8">
        <v>1</v>
      </c>
      <c r="E820" s="9" t="str">
        <f t="shared" si="282"/>
        <v>HGX</v>
      </c>
      <c r="F820" s="9">
        <f t="shared" si="283"/>
        <v>2</v>
      </c>
      <c r="G820" s="8" t="str">
        <f t="shared" si="284"/>
        <v>Q7Q</v>
      </c>
      <c r="H820" s="8">
        <f t="shared" si="285"/>
        <v>4</v>
      </c>
      <c r="I820" s="9" t="str">
        <f t="shared" si="286"/>
        <v>11L</v>
      </c>
      <c r="J820" s="9">
        <f t="shared" si="287"/>
        <v>8</v>
      </c>
      <c r="K820" s="8" t="str">
        <f t="shared" si="288"/>
        <v>RPW</v>
      </c>
      <c r="L820" s="8">
        <f t="shared" si="289"/>
        <v>16</v>
      </c>
      <c r="M820" s="9" t="str">
        <f t="shared" si="290"/>
        <v>6MR</v>
      </c>
      <c r="N820" s="9">
        <f t="shared" si="291"/>
        <v>32</v>
      </c>
      <c r="O820" s="8" t="str">
        <f t="shared" si="292"/>
        <v>WJW</v>
      </c>
      <c r="P820" s="8">
        <f t="shared" si="293"/>
        <v>64</v>
      </c>
      <c r="Q820" s="9" t="str">
        <f t="shared" si="294"/>
        <v>RX1</v>
      </c>
      <c r="R820" s="9">
        <f t="shared" si="295"/>
        <v>128</v>
      </c>
      <c r="S820" s="8" t="str">
        <f t="shared" si="296"/>
        <v>COM</v>
      </c>
      <c r="T820" s="8">
        <f t="shared" si="297"/>
        <v>141</v>
      </c>
      <c r="U820" s="9" t="str">
        <f t="shared" si="298"/>
        <v>COM</v>
      </c>
      <c r="V820" s="9">
        <f t="shared" si="299"/>
        <v>141</v>
      </c>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row>
    <row r="821" ht="14.25">
      <c r="A821" s="6" t="s">
        <v>824</v>
      </c>
      <c r="B821" s="7" t="str">
        <f t="shared" si="280"/>
        <v>4T5</v>
      </c>
      <c r="C821" s="8" t="str">
        <f t="shared" si="281"/>
        <v>2K2</v>
      </c>
      <c r="D821" s="8">
        <v>1</v>
      </c>
      <c r="E821" s="9" t="str">
        <f t="shared" si="282"/>
        <v>ZVP</v>
      </c>
      <c r="F821" s="9">
        <f t="shared" si="283"/>
        <v>2</v>
      </c>
      <c r="G821" s="8" t="str">
        <f t="shared" si="284"/>
        <v>VXP</v>
      </c>
      <c r="H821" s="8">
        <f t="shared" si="285"/>
        <v>4</v>
      </c>
      <c r="I821" s="9" t="str">
        <f t="shared" si="286"/>
        <v>CLY</v>
      </c>
      <c r="J821" s="9">
        <f t="shared" si="287"/>
        <v>8</v>
      </c>
      <c r="K821" s="8" t="str">
        <f t="shared" si="288"/>
        <v>352</v>
      </c>
      <c r="L821" s="8">
        <f t="shared" si="289"/>
        <v>16</v>
      </c>
      <c r="M821" s="9" t="str">
        <f t="shared" si="290"/>
        <v>V9T</v>
      </c>
      <c r="N821" s="9">
        <f t="shared" si="291"/>
        <v>32</v>
      </c>
      <c r="O821" s="8" t="str">
        <f t="shared" si="292"/>
        <v>RNH</v>
      </c>
      <c r="P821" s="8">
        <f t="shared" si="293"/>
        <v>64</v>
      </c>
      <c r="Q821" s="9" t="str">
        <f t="shared" si="294"/>
        <v>RKV</v>
      </c>
      <c r="R821" s="9">
        <f t="shared" si="295"/>
        <v>128</v>
      </c>
      <c r="S821" s="8" t="str">
        <f t="shared" si="296"/>
        <v>COM</v>
      </c>
      <c r="T821" s="8">
        <f t="shared" si="297"/>
        <v>132</v>
      </c>
      <c r="U821" s="9" t="str">
        <f t="shared" si="298"/>
        <v>COM</v>
      </c>
      <c r="V821" s="9">
        <f t="shared" si="299"/>
        <v>132</v>
      </c>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row>
    <row r="822" ht="14.25">
      <c r="A822" s="6" t="s">
        <v>825</v>
      </c>
      <c r="B822" s="7" t="str">
        <f t="shared" si="280"/>
        <v>MWF</v>
      </c>
      <c r="C822" s="8" t="str">
        <f t="shared" si="281"/>
        <v>LRM</v>
      </c>
      <c r="D822" s="8">
        <v>1</v>
      </c>
      <c r="E822" s="9" t="str">
        <f t="shared" si="282"/>
        <v>VYR</v>
      </c>
      <c r="F822" s="9">
        <f t="shared" si="283"/>
        <v>2</v>
      </c>
      <c r="G822" s="8" t="str">
        <f t="shared" si="284"/>
        <v>P5K</v>
      </c>
      <c r="H822" s="8">
        <f t="shared" si="285"/>
        <v>4</v>
      </c>
      <c r="I822" s="9" t="str">
        <f t="shared" si="286"/>
        <v>SLJ</v>
      </c>
      <c r="J822" s="9">
        <f t="shared" si="287"/>
        <v>8</v>
      </c>
      <c r="K822" s="8" t="str">
        <f t="shared" si="288"/>
        <v>PHS</v>
      </c>
      <c r="L822" s="8">
        <f t="shared" si="289"/>
        <v>16</v>
      </c>
      <c r="M822" s="9" t="str">
        <f t="shared" si="290"/>
        <v>LFL</v>
      </c>
      <c r="N822" s="9">
        <f t="shared" si="291"/>
        <v>32</v>
      </c>
      <c r="O822" s="8" t="str">
        <f t="shared" si="292"/>
        <v>CTP</v>
      </c>
      <c r="P822" s="8">
        <f t="shared" si="293"/>
        <v>64</v>
      </c>
      <c r="Q822" s="9" t="str">
        <f t="shared" si="294"/>
        <v>COM</v>
      </c>
      <c r="R822" s="9">
        <f t="shared" si="295"/>
        <v>92</v>
      </c>
      <c r="S822" s="8" t="str">
        <f t="shared" si="296"/>
        <v>COM</v>
      </c>
      <c r="T822" s="8">
        <f t="shared" si="297"/>
        <v>92</v>
      </c>
      <c r="U822" s="9" t="str">
        <f t="shared" si="298"/>
        <v>COM</v>
      </c>
      <c r="V822" s="9">
        <f t="shared" si="299"/>
        <v>92</v>
      </c>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row>
    <row r="823" ht="14.25">
      <c r="A823" s="6" t="s">
        <v>826</v>
      </c>
      <c r="B823" s="7" t="str">
        <f t="shared" si="280"/>
        <v>4D5</v>
      </c>
      <c r="C823" s="8" t="str">
        <f t="shared" si="281"/>
        <v>JGM</v>
      </c>
      <c r="D823" s="8">
        <v>1</v>
      </c>
      <c r="E823" s="9" t="str">
        <f t="shared" si="282"/>
        <v>KRX</v>
      </c>
      <c r="F823" s="9">
        <f t="shared" si="283"/>
        <v>2</v>
      </c>
      <c r="G823" s="8" t="str">
        <f t="shared" si="284"/>
        <v>83G</v>
      </c>
      <c r="H823" s="8">
        <f t="shared" si="285"/>
        <v>4</v>
      </c>
      <c r="I823" s="9" t="str">
        <f t="shared" si="286"/>
        <v>7NL</v>
      </c>
      <c r="J823" s="9">
        <f t="shared" si="287"/>
        <v>8</v>
      </c>
      <c r="K823" s="8" t="str">
        <f t="shared" si="288"/>
        <v>Y2X</v>
      </c>
      <c r="L823" s="8">
        <f t="shared" si="289"/>
        <v>16</v>
      </c>
      <c r="M823" s="9" t="str">
        <f t="shared" si="290"/>
        <v>FF9</v>
      </c>
      <c r="N823" s="9">
        <f t="shared" si="291"/>
        <v>32</v>
      </c>
      <c r="O823" s="8" t="str">
        <f t="shared" si="292"/>
        <v>ZH9</v>
      </c>
      <c r="P823" s="8">
        <f t="shared" si="293"/>
        <v>64</v>
      </c>
      <c r="Q823" s="9" t="str">
        <f t="shared" si="294"/>
        <v>COM</v>
      </c>
      <c r="R823" s="9">
        <f t="shared" si="295"/>
        <v>121</v>
      </c>
      <c r="S823" s="8" t="str">
        <f t="shared" si="296"/>
        <v>COM</v>
      </c>
      <c r="T823" s="8">
        <f t="shared" si="297"/>
        <v>121</v>
      </c>
      <c r="U823" s="9" t="str">
        <f t="shared" si="298"/>
        <v>COM</v>
      </c>
      <c r="V823" s="9">
        <f t="shared" si="299"/>
        <v>121</v>
      </c>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row>
    <row r="824" ht="14.25">
      <c r="A824" s="6" t="s">
        <v>827</v>
      </c>
      <c r="B824" s="7" t="str">
        <f t="shared" si="280"/>
        <v>PZH</v>
      </c>
      <c r="C824" s="8" t="str">
        <f t="shared" si="281"/>
        <v>4LH</v>
      </c>
      <c r="D824" s="8">
        <v>1</v>
      </c>
      <c r="E824" s="9" t="str">
        <f t="shared" si="282"/>
        <v>49V</v>
      </c>
      <c r="F824" s="9">
        <f t="shared" si="283"/>
        <v>2</v>
      </c>
      <c r="G824" s="8" t="str">
        <f t="shared" si="284"/>
        <v>Z6X</v>
      </c>
      <c r="H824" s="8">
        <f t="shared" si="285"/>
        <v>4</v>
      </c>
      <c r="I824" s="9" t="str">
        <f t="shared" si="286"/>
        <v>HDZ</v>
      </c>
      <c r="J824" s="9">
        <f t="shared" si="287"/>
        <v>8</v>
      </c>
      <c r="K824" s="8" t="str">
        <f t="shared" si="288"/>
        <v>KNG</v>
      </c>
      <c r="L824" s="8">
        <f t="shared" si="289"/>
        <v>16</v>
      </c>
      <c r="M824" s="9" t="str">
        <f t="shared" si="290"/>
        <v>D3F</v>
      </c>
      <c r="N824" s="9">
        <f t="shared" si="291"/>
        <v>32</v>
      </c>
      <c r="O824" s="8" t="str">
        <f t="shared" si="292"/>
        <v>XQ8</v>
      </c>
      <c r="P824" s="8">
        <f t="shared" si="293"/>
        <v>64</v>
      </c>
      <c r="Q824" s="9" t="str">
        <f t="shared" si="294"/>
        <v>COM</v>
      </c>
      <c r="R824" s="9">
        <f t="shared" si="295"/>
        <v>118</v>
      </c>
      <c r="S824" s="8" t="str">
        <f t="shared" si="296"/>
        <v>COM</v>
      </c>
      <c r="T824" s="8">
        <f t="shared" si="297"/>
        <v>118</v>
      </c>
      <c r="U824" s="9" t="str">
        <f t="shared" si="298"/>
        <v>COM</v>
      </c>
      <c r="V824" s="9">
        <f t="shared" si="299"/>
        <v>118</v>
      </c>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row>
    <row r="825" ht="14.25">
      <c r="A825" s="6" t="s">
        <v>828</v>
      </c>
      <c r="B825" s="7" t="str">
        <f t="shared" si="280"/>
        <v>H2N</v>
      </c>
      <c r="C825" s="8" t="str">
        <f t="shared" si="281"/>
        <v>L4X</v>
      </c>
      <c r="D825" s="8">
        <v>1</v>
      </c>
      <c r="E825" s="9" t="str">
        <f t="shared" si="282"/>
        <v>X2V</v>
      </c>
      <c r="F825" s="9">
        <f t="shared" si="283"/>
        <v>2</v>
      </c>
      <c r="G825" s="8" t="str">
        <f t="shared" si="284"/>
        <v>ZHM</v>
      </c>
      <c r="H825" s="8">
        <f t="shared" si="285"/>
        <v>4</v>
      </c>
      <c r="I825" s="9" t="str">
        <f t="shared" si="286"/>
        <v>JRF</v>
      </c>
      <c r="J825" s="9">
        <f t="shared" si="287"/>
        <v>8</v>
      </c>
      <c r="K825" s="8" t="str">
        <f t="shared" si="288"/>
        <v>4D5</v>
      </c>
      <c r="L825" s="8">
        <f t="shared" si="289"/>
        <v>16</v>
      </c>
      <c r="M825" s="9" t="str">
        <f t="shared" si="290"/>
        <v>Y2X</v>
      </c>
      <c r="N825" s="9">
        <f t="shared" si="291"/>
        <v>32</v>
      </c>
      <c r="O825" s="8" t="str">
        <f t="shared" si="292"/>
        <v>221</v>
      </c>
      <c r="P825" s="8">
        <f t="shared" si="293"/>
        <v>64</v>
      </c>
      <c r="Q825" s="9" t="str">
        <f t="shared" si="294"/>
        <v>FWN</v>
      </c>
      <c r="R825" s="9">
        <f t="shared" si="295"/>
        <v>128</v>
      </c>
      <c r="S825" s="8" t="str">
        <f t="shared" si="296"/>
        <v>COM</v>
      </c>
      <c r="T825" s="8">
        <f t="shared" si="297"/>
        <v>137</v>
      </c>
      <c r="U825" s="9" t="str">
        <f t="shared" si="298"/>
        <v>COM</v>
      </c>
      <c r="V825" s="9">
        <f t="shared" si="299"/>
        <v>137</v>
      </c>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row>
    <row r="826" ht="14.25">
      <c r="A826" s="6" t="s">
        <v>829</v>
      </c>
      <c r="B826" s="7" t="str">
        <f t="shared" si="280"/>
        <v>C12</v>
      </c>
      <c r="C826" s="8" t="str">
        <f t="shared" si="281"/>
        <v>HHH</v>
      </c>
      <c r="D826" s="8">
        <v>1</v>
      </c>
      <c r="E826" s="9" t="str">
        <f t="shared" si="282"/>
        <v>KNG</v>
      </c>
      <c r="F826" s="9">
        <f t="shared" si="283"/>
        <v>2</v>
      </c>
      <c r="G826" s="8" t="str">
        <f t="shared" si="284"/>
        <v>PQL</v>
      </c>
      <c r="H826" s="8">
        <f t="shared" si="285"/>
        <v>4</v>
      </c>
      <c r="I826" s="9" t="str">
        <f t="shared" si="286"/>
        <v>8YY</v>
      </c>
      <c r="J826" s="9">
        <f t="shared" si="287"/>
        <v>8</v>
      </c>
      <c r="K826" s="8" t="str">
        <f t="shared" si="288"/>
        <v>P5K</v>
      </c>
      <c r="L826" s="8">
        <f t="shared" si="289"/>
        <v>16</v>
      </c>
      <c r="M826" s="9" t="str">
        <f t="shared" si="290"/>
        <v>D94</v>
      </c>
      <c r="N826" s="9">
        <f t="shared" si="291"/>
        <v>32</v>
      </c>
      <c r="O826" s="8" t="str">
        <f t="shared" si="292"/>
        <v>9TP</v>
      </c>
      <c r="P826" s="8">
        <f t="shared" si="293"/>
        <v>64</v>
      </c>
      <c r="Q826" s="9" t="str">
        <f t="shared" si="294"/>
        <v>COM</v>
      </c>
      <c r="R826" s="9">
        <f t="shared" si="295"/>
        <v>104</v>
      </c>
      <c r="S826" s="8" t="str">
        <f t="shared" si="296"/>
        <v>COM</v>
      </c>
      <c r="T826" s="8">
        <f t="shared" si="297"/>
        <v>104</v>
      </c>
      <c r="U826" s="9" t="str">
        <f t="shared" si="298"/>
        <v>COM</v>
      </c>
      <c r="V826" s="9">
        <f t="shared" si="299"/>
        <v>104</v>
      </c>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row>
    <row r="827" ht="14.25">
      <c r="A827" s="6" t="s">
        <v>830</v>
      </c>
      <c r="B827" s="7" t="str">
        <f t="shared" si="280"/>
        <v>GWB</v>
      </c>
      <c r="C827" s="8" t="str">
        <f t="shared" si="281"/>
        <v>R4G</v>
      </c>
      <c r="D827" s="8">
        <v>1</v>
      </c>
      <c r="E827" s="9" t="str">
        <f t="shared" si="282"/>
        <v>L7G</v>
      </c>
      <c r="F827" s="9">
        <f t="shared" si="283"/>
        <v>2</v>
      </c>
      <c r="G827" s="8" t="str">
        <f t="shared" si="284"/>
        <v>NQD</v>
      </c>
      <c r="H827" s="8">
        <f t="shared" si="285"/>
        <v>4</v>
      </c>
      <c r="I827" s="9" t="str">
        <f t="shared" si="286"/>
        <v>B7Y</v>
      </c>
      <c r="J827" s="9">
        <f t="shared" si="287"/>
        <v>8</v>
      </c>
      <c r="K827" s="8" t="str">
        <f t="shared" si="288"/>
        <v>SZY</v>
      </c>
      <c r="L827" s="8">
        <f t="shared" si="289"/>
        <v>16</v>
      </c>
      <c r="M827" s="9" t="str">
        <f t="shared" si="290"/>
        <v>5CM</v>
      </c>
      <c r="N827" s="9">
        <f t="shared" si="291"/>
        <v>32</v>
      </c>
      <c r="O827" s="8" t="str">
        <f t="shared" si="292"/>
        <v>QC1</v>
      </c>
      <c r="P827" s="8">
        <f t="shared" si="293"/>
        <v>64</v>
      </c>
      <c r="Q827" s="9" t="str">
        <f t="shared" si="294"/>
        <v>COM</v>
      </c>
      <c r="R827" s="9">
        <f t="shared" si="295"/>
        <v>106</v>
      </c>
      <c r="S827" s="8" t="str">
        <f t="shared" si="296"/>
        <v>COM</v>
      </c>
      <c r="T827" s="8">
        <f t="shared" si="297"/>
        <v>106</v>
      </c>
      <c r="U827" s="9" t="str">
        <f t="shared" si="298"/>
        <v>COM</v>
      </c>
      <c r="V827" s="9">
        <f t="shared" si="299"/>
        <v>106</v>
      </c>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row>
    <row r="828" ht="14.25">
      <c r="A828" s="6" t="s">
        <v>831</v>
      </c>
      <c r="B828" s="7" t="str">
        <f t="shared" si="280"/>
        <v>F22</v>
      </c>
      <c r="C828" s="8" t="str">
        <f t="shared" si="281"/>
        <v>ZVP</v>
      </c>
      <c r="D828" s="8">
        <v>1</v>
      </c>
      <c r="E828" s="9" t="str">
        <f t="shared" si="282"/>
        <v>LMZ</v>
      </c>
      <c r="F828" s="9">
        <f t="shared" si="283"/>
        <v>2</v>
      </c>
      <c r="G828" s="8" t="str">
        <f t="shared" si="284"/>
        <v>7LP</v>
      </c>
      <c r="H828" s="8">
        <f t="shared" si="285"/>
        <v>4</v>
      </c>
      <c r="I828" s="9" t="str">
        <f t="shared" si="286"/>
        <v>KYH</v>
      </c>
      <c r="J828" s="9">
        <f t="shared" si="287"/>
        <v>8</v>
      </c>
      <c r="K828" s="8" t="str">
        <f t="shared" si="288"/>
        <v>6CL</v>
      </c>
      <c r="L828" s="8">
        <f t="shared" si="289"/>
        <v>16</v>
      </c>
      <c r="M828" s="9" t="str">
        <f t="shared" si="290"/>
        <v>MDJ</v>
      </c>
      <c r="N828" s="9">
        <f t="shared" si="291"/>
        <v>32</v>
      </c>
      <c r="O828" s="8" t="str">
        <f t="shared" si="292"/>
        <v>43X</v>
      </c>
      <c r="P828" s="8">
        <f t="shared" si="293"/>
        <v>64</v>
      </c>
      <c r="Q828" s="9" t="str">
        <f t="shared" si="294"/>
        <v>Z6H</v>
      </c>
      <c r="R828" s="9">
        <f t="shared" si="295"/>
        <v>128</v>
      </c>
      <c r="S828" s="8" t="str">
        <f t="shared" si="296"/>
        <v>COM</v>
      </c>
      <c r="T828" s="8">
        <f t="shared" si="297"/>
        <v>131</v>
      </c>
      <c r="U828" s="9" t="str">
        <f t="shared" si="298"/>
        <v>COM</v>
      </c>
      <c r="V828" s="9">
        <f t="shared" si="299"/>
        <v>131</v>
      </c>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row>
    <row r="829" ht="14.25">
      <c r="A829" s="6" t="s">
        <v>832</v>
      </c>
      <c r="B829" s="7" t="str">
        <f t="shared" si="280"/>
        <v>H37</v>
      </c>
      <c r="C829" s="8" t="str">
        <f t="shared" si="281"/>
        <v>YBF</v>
      </c>
      <c r="D829" s="8">
        <v>1</v>
      </c>
      <c r="E829" s="9" t="str">
        <f t="shared" si="282"/>
        <v>3SH</v>
      </c>
      <c r="F829" s="9">
        <f t="shared" si="283"/>
        <v>2</v>
      </c>
      <c r="G829" s="8" t="str">
        <f t="shared" si="284"/>
        <v>VKT</v>
      </c>
      <c r="H829" s="8">
        <f t="shared" si="285"/>
        <v>4</v>
      </c>
      <c r="I829" s="9" t="str">
        <f t="shared" si="286"/>
        <v>VRM</v>
      </c>
      <c r="J829" s="9">
        <f t="shared" si="287"/>
        <v>8</v>
      </c>
      <c r="K829" s="8" t="str">
        <f t="shared" si="288"/>
        <v>T26</v>
      </c>
      <c r="L829" s="8">
        <f t="shared" si="289"/>
        <v>16</v>
      </c>
      <c r="M829" s="9" t="str">
        <f t="shared" si="290"/>
        <v>YL6</v>
      </c>
      <c r="N829" s="9">
        <f t="shared" si="291"/>
        <v>32</v>
      </c>
      <c r="O829" s="8" t="str">
        <f t="shared" si="292"/>
        <v>MWF</v>
      </c>
      <c r="P829" s="8">
        <f t="shared" si="293"/>
        <v>64</v>
      </c>
      <c r="Q829" s="9" t="str">
        <f t="shared" si="294"/>
        <v>CTP</v>
      </c>
      <c r="R829" s="9">
        <f t="shared" si="295"/>
        <v>128</v>
      </c>
      <c r="S829" s="8" t="str">
        <f t="shared" si="296"/>
        <v>COM</v>
      </c>
      <c r="T829" s="8">
        <f t="shared" si="297"/>
        <v>156</v>
      </c>
      <c r="U829" s="9" t="str">
        <f t="shared" si="298"/>
        <v>COM</v>
      </c>
      <c r="V829" s="9">
        <f t="shared" si="299"/>
        <v>156</v>
      </c>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row>
    <row r="830" ht="14.25">
      <c r="A830" s="6" t="s">
        <v>833</v>
      </c>
      <c r="B830" s="7" t="str">
        <f t="shared" si="280"/>
        <v>PD7</v>
      </c>
      <c r="C830" s="8" t="str">
        <f t="shared" si="281"/>
        <v>RSY</v>
      </c>
      <c r="D830" s="8">
        <v>1</v>
      </c>
      <c r="E830" s="9" t="str">
        <f t="shared" si="282"/>
        <v>P19</v>
      </c>
      <c r="F830" s="9">
        <f t="shared" si="283"/>
        <v>2</v>
      </c>
      <c r="G830" s="8" t="str">
        <f t="shared" si="284"/>
        <v>WQM</v>
      </c>
      <c r="H830" s="8">
        <f t="shared" si="285"/>
        <v>4</v>
      </c>
      <c r="I830" s="9" t="str">
        <f t="shared" si="286"/>
        <v>Q5P</v>
      </c>
      <c r="J830" s="9">
        <f t="shared" si="287"/>
        <v>8</v>
      </c>
      <c r="K830" s="8" t="str">
        <f t="shared" si="288"/>
        <v>72J</v>
      </c>
      <c r="L830" s="8">
        <f t="shared" si="289"/>
        <v>16</v>
      </c>
      <c r="M830" s="9" t="str">
        <f t="shared" si="290"/>
        <v>T73</v>
      </c>
      <c r="N830" s="9">
        <f t="shared" si="291"/>
        <v>32</v>
      </c>
      <c r="O830" s="8" t="str">
        <f t="shared" si="292"/>
        <v>47S</v>
      </c>
      <c r="P830" s="8">
        <f t="shared" si="293"/>
        <v>64</v>
      </c>
      <c r="Q830" s="9" t="str">
        <f t="shared" si="294"/>
        <v>LNT</v>
      </c>
      <c r="R830" s="9">
        <f t="shared" si="295"/>
        <v>128</v>
      </c>
      <c r="S830" s="8" t="str">
        <f t="shared" si="296"/>
        <v>PPT</v>
      </c>
      <c r="T830" s="8">
        <f t="shared" si="297"/>
        <v>256</v>
      </c>
      <c r="U830" s="9" t="str">
        <f t="shared" si="298"/>
        <v>COM</v>
      </c>
      <c r="V830" s="9">
        <f t="shared" si="299"/>
        <v>323</v>
      </c>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row>
    <row r="831" ht="14.25">
      <c r="A831" s="6" t="s">
        <v>834</v>
      </c>
      <c r="B831" s="7" t="str">
        <f t="shared" si="280"/>
        <v>VXG</v>
      </c>
      <c r="C831" s="8" t="str">
        <f t="shared" si="281"/>
        <v>K3W</v>
      </c>
      <c r="D831" s="8">
        <v>1</v>
      </c>
      <c r="E831" s="9" t="str">
        <f t="shared" si="282"/>
        <v>PXR</v>
      </c>
      <c r="F831" s="9">
        <f t="shared" si="283"/>
        <v>2</v>
      </c>
      <c r="G831" s="8" t="str">
        <f t="shared" si="284"/>
        <v>FF9</v>
      </c>
      <c r="H831" s="8">
        <f t="shared" si="285"/>
        <v>4</v>
      </c>
      <c r="I831" s="9" t="str">
        <f t="shared" si="286"/>
        <v>BM6</v>
      </c>
      <c r="J831" s="9">
        <f t="shared" si="287"/>
        <v>8</v>
      </c>
      <c r="K831" s="8" t="str">
        <f t="shared" si="288"/>
        <v>WJW</v>
      </c>
      <c r="L831" s="8">
        <f t="shared" si="289"/>
        <v>16</v>
      </c>
      <c r="M831" s="9" t="str">
        <f t="shared" si="290"/>
        <v>8KS</v>
      </c>
      <c r="N831" s="9">
        <f t="shared" si="291"/>
        <v>32</v>
      </c>
      <c r="O831" s="8" t="str">
        <f t="shared" si="292"/>
        <v>VZB</v>
      </c>
      <c r="P831" s="8">
        <f t="shared" si="293"/>
        <v>64</v>
      </c>
      <c r="Q831" s="9" t="str">
        <f t="shared" si="294"/>
        <v>COM</v>
      </c>
      <c r="R831" s="9">
        <f t="shared" si="295"/>
        <v>93</v>
      </c>
      <c r="S831" s="8" t="str">
        <f t="shared" si="296"/>
        <v>COM</v>
      </c>
      <c r="T831" s="8">
        <f t="shared" si="297"/>
        <v>93</v>
      </c>
      <c r="U831" s="9" t="str">
        <f t="shared" si="298"/>
        <v>COM</v>
      </c>
      <c r="V831" s="9">
        <f t="shared" si="299"/>
        <v>93</v>
      </c>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row>
    <row r="832" ht="14.25">
      <c r="A832" s="6" t="s">
        <v>835</v>
      </c>
      <c r="B832" s="7" t="str">
        <f t="shared" si="280"/>
        <v>HN8</v>
      </c>
      <c r="C832" s="8" t="str">
        <f t="shared" si="281"/>
        <v>K9G</v>
      </c>
      <c r="D832" s="8">
        <v>1</v>
      </c>
      <c r="E832" s="9" t="str">
        <f t="shared" si="282"/>
        <v>VP8</v>
      </c>
      <c r="F832" s="9">
        <f t="shared" si="283"/>
        <v>2</v>
      </c>
      <c r="G832" s="8" t="str">
        <f t="shared" si="284"/>
        <v>HKV</v>
      </c>
      <c r="H832" s="8">
        <f t="shared" si="285"/>
        <v>4</v>
      </c>
      <c r="I832" s="9" t="str">
        <f t="shared" si="286"/>
        <v>XM7</v>
      </c>
      <c r="J832" s="9">
        <f t="shared" si="287"/>
        <v>8</v>
      </c>
      <c r="K832" s="8" t="str">
        <f t="shared" si="288"/>
        <v>NLZ</v>
      </c>
      <c r="L832" s="8">
        <f t="shared" si="289"/>
        <v>16</v>
      </c>
      <c r="M832" s="9" t="str">
        <f t="shared" si="290"/>
        <v>GDN</v>
      </c>
      <c r="N832" s="9">
        <f t="shared" si="291"/>
        <v>32</v>
      </c>
      <c r="O832" s="8" t="str">
        <f t="shared" si="292"/>
        <v>RYD</v>
      </c>
      <c r="P832" s="8">
        <f t="shared" si="293"/>
        <v>64</v>
      </c>
      <c r="Q832" s="9" t="str">
        <f t="shared" si="294"/>
        <v>COM</v>
      </c>
      <c r="R832" s="9">
        <f t="shared" si="295"/>
        <v>113</v>
      </c>
      <c r="S832" s="8" t="str">
        <f t="shared" si="296"/>
        <v>COM</v>
      </c>
      <c r="T832" s="8">
        <f t="shared" si="297"/>
        <v>113</v>
      </c>
      <c r="U832" s="9" t="str">
        <f t="shared" si="298"/>
        <v>COM</v>
      </c>
      <c r="V832" s="9">
        <f t="shared" si="299"/>
        <v>113</v>
      </c>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row>
    <row r="833" ht="14.25">
      <c r="A833" s="6" t="s">
        <v>836</v>
      </c>
      <c r="B833" s="7" t="str">
        <f t="shared" si="280"/>
        <v>QCK</v>
      </c>
      <c r="C833" s="8" t="str">
        <f t="shared" si="281"/>
        <v>1C1</v>
      </c>
      <c r="D833" s="8">
        <v>1</v>
      </c>
      <c r="E833" s="9" t="str">
        <f t="shared" si="282"/>
        <v>Y8R</v>
      </c>
      <c r="F833" s="9">
        <f t="shared" si="283"/>
        <v>2</v>
      </c>
      <c r="G833" s="8" t="str">
        <f t="shared" si="284"/>
        <v>M8N</v>
      </c>
      <c r="H833" s="8">
        <f t="shared" si="285"/>
        <v>4</v>
      </c>
      <c r="I833" s="9" t="str">
        <f t="shared" si="286"/>
        <v>3P9</v>
      </c>
      <c r="J833" s="9">
        <f t="shared" si="287"/>
        <v>8</v>
      </c>
      <c r="K833" s="8" t="str">
        <f t="shared" si="288"/>
        <v>THY</v>
      </c>
      <c r="L833" s="8">
        <f t="shared" si="289"/>
        <v>16</v>
      </c>
      <c r="M833" s="9" t="str">
        <f t="shared" si="290"/>
        <v>RYD</v>
      </c>
      <c r="N833" s="9">
        <f t="shared" si="291"/>
        <v>32</v>
      </c>
      <c r="O833" s="8" t="str">
        <f t="shared" si="292"/>
        <v>JCZ</v>
      </c>
      <c r="P833" s="8">
        <f t="shared" si="293"/>
        <v>64</v>
      </c>
      <c r="Q833" s="9" t="str">
        <f t="shared" si="294"/>
        <v>COM</v>
      </c>
      <c r="R833" s="9">
        <f t="shared" si="295"/>
        <v>81</v>
      </c>
      <c r="S833" s="8" t="str">
        <f t="shared" si="296"/>
        <v>COM</v>
      </c>
      <c r="T833" s="8">
        <f t="shared" si="297"/>
        <v>81</v>
      </c>
      <c r="U833" s="9" t="str">
        <f t="shared" si="298"/>
        <v>COM</v>
      </c>
      <c r="V833" s="9">
        <f t="shared" si="299"/>
        <v>81</v>
      </c>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row>
    <row r="834" ht="14.25">
      <c r="A834" s="6" t="s">
        <v>837</v>
      </c>
      <c r="B834" s="7" t="str">
        <f t="shared" si="280"/>
        <v>JZ5</v>
      </c>
      <c r="C834" s="8" t="str">
        <f t="shared" si="281"/>
        <v>YTK</v>
      </c>
      <c r="D834" s="8">
        <v>1</v>
      </c>
      <c r="E834" s="9" t="str">
        <f t="shared" si="282"/>
        <v>GF8</v>
      </c>
      <c r="F834" s="9">
        <f t="shared" si="283"/>
        <v>2</v>
      </c>
      <c r="G834" s="8" t="str">
        <f t="shared" si="284"/>
        <v>QPG</v>
      </c>
      <c r="H834" s="8">
        <f t="shared" si="285"/>
        <v>4</v>
      </c>
      <c r="I834" s="9" t="str">
        <f t="shared" si="286"/>
        <v>S9V</v>
      </c>
      <c r="J834" s="9">
        <f t="shared" si="287"/>
        <v>8</v>
      </c>
      <c r="K834" s="8" t="str">
        <f t="shared" si="288"/>
        <v>VMJ</v>
      </c>
      <c r="L834" s="8">
        <f t="shared" si="289"/>
        <v>16</v>
      </c>
      <c r="M834" s="9" t="str">
        <f t="shared" si="290"/>
        <v>NSM</v>
      </c>
      <c r="N834" s="9">
        <f t="shared" si="291"/>
        <v>32</v>
      </c>
      <c r="O834" s="8" t="str">
        <f t="shared" si="292"/>
        <v>WFG</v>
      </c>
      <c r="P834" s="8">
        <f t="shared" si="293"/>
        <v>64</v>
      </c>
      <c r="Q834" s="9" t="str">
        <f t="shared" si="294"/>
        <v>DJR</v>
      </c>
      <c r="R834" s="9">
        <f t="shared" si="295"/>
        <v>128</v>
      </c>
      <c r="S834" s="8" t="str">
        <f t="shared" si="296"/>
        <v>COM</v>
      </c>
      <c r="T834" s="8">
        <f t="shared" si="297"/>
        <v>175</v>
      </c>
      <c r="U834" s="9" t="str">
        <f t="shared" si="298"/>
        <v>COM</v>
      </c>
      <c r="V834" s="9">
        <f t="shared" si="299"/>
        <v>175</v>
      </c>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row>
    <row r="835" ht="14.25">
      <c r="A835" s="6" t="s">
        <v>838</v>
      </c>
      <c r="B835" s="7" t="str">
        <f t="shared" si="280"/>
        <v>NLZ</v>
      </c>
      <c r="C835" s="8" t="str">
        <f t="shared" si="281"/>
        <v>KQL</v>
      </c>
      <c r="D835" s="8">
        <v>1</v>
      </c>
      <c r="E835" s="9" t="str">
        <f t="shared" si="282"/>
        <v>SLT</v>
      </c>
      <c r="F835" s="9">
        <f t="shared" si="283"/>
        <v>2</v>
      </c>
      <c r="G835" s="8" t="str">
        <f t="shared" si="284"/>
        <v>W91</v>
      </c>
      <c r="H835" s="8">
        <f t="shared" si="285"/>
        <v>4</v>
      </c>
      <c r="I835" s="9" t="str">
        <f t="shared" si="286"/>
        <v>NCL</v>
      </c>
      <c r="J835" s="9">
        <f t="shared" si="287"/>
        <v>8</v>
      </c>
      <c r="K835" s="8" t="str">
        <f t="shared" si="288"/>
        <v>GDN</v>
      </c>
      <c r="L835" s="8">
        <f t="shared" si="289"/>
        <v>16</v>
      </c>
      <c r="M835" s="9" t="str">
        <f t="shared" si="290"/>
        <v>THY</v>
      </c>
      <c r="N835" s="9">
        <f t="shared" si="291"/>
        <v>32</v>
      </c>
      <c r="O835" s="8" t="str">
        <f t="shared" si="292"/>
        <v>CM1</v>
      </c>
      <c r="P835" s="8">
        <f t="shared" si="293"/>
        <v>64</v>
      </c>
      <c r="Q835" s="9" t="str">
        <f t="shared" si="294"/>
        <v>COM</v>
      </c>
      <c r="R835" s="9">
        <f t="shared" si="295"/>
        <v>97</v>
      </c>
      <c r="S835" s="8" t="str">
        <f t="shared" si="296"/>
        <v>COM</v>
      </c>
      <c r="T835" s="8">
        <f t="shared" si="297"/>
        <v>97</v>
      </c>
      <c r="U835" s="9" t="str">
        <f t="shared" si="298"/>
        <v>COM</v>
      </c>
      <c r="V835" s="9">
        <f t="shared" si="299"/>
        <v>97</v>
      </c>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row>
    <row r="836" ht="14.25">
      <c r="A836" s="6" t="s">
        <v>839</v>
      </c>
      <c r="B836" s="7" t="str">
        <f t="shared" si="280"/>
        <v>H7X</v>
      </c>
      <c r="C836" s="8" t="str">
        <f t="shared" si="281"/>
        <v>PLM</v>
      </c>
      <c r="D836" s="8">
        <v>1</v>
      </c>
      <c r="E836" s="9" t="str">
        <f t="shared" si="282"/>
        <v>XPH</v>
      </c>
      <c r="F836" s="9">
        <f t="shared" si="283"/>
        <v>2</v>
      </c>
      <c r="G836" s="8" t="str">
        <f t="shared" si="284"/>
        <v>D7X</v>
      </c>
      <c r="H836" s="8">
        <f t="shared" si="285"/>
        <v>4</v>
      </c>
      <c r="I836" s="9" t="str">
        <f t="shared" si="286"/>
        <v>S9V</v>
      </c>
      <c r="J836" s="9">
        <f t="shared" si="287"/>
        <v>8</v>
      </c>
      <c r="K836" s="8" t="str">
        <f t="shared" si="288"/>
        <v>VMJ</v>
      </c>
      <c r="L836" s="8">
        <f t="shared" si="289"/>
        <v>16</v>
      </c>
      <c r="M836" s="9" t="str">
        <f t="shared" si="290"/>
        <v>NSM</v>
      </c>
      <c r="N836" s="9">
        <f t="shared" si="291"/>
        <v>32</v>
      </c>
      <c r="O836" s="8" t="str">
        <f t="shared" si="292"/>
        <v>WFG</v>
      </c>
      <c r="P836" s="8">
        <f t="shared" si="293"/>
        <v>64</v>
      </c>
      <c r="Q836" s="9" t="str">
        <f t="shared" si="294"/>
        <v>DJR</v>
      </c>
      <c r="R836" s="9">
        <f t="shared" si="295"/>
        <v>128</v>
      </c>
      <c r="S836" s="8" t="str">
        <f t="shared" si="296"/>
        <v>COM</v>
      </c>
      <c r="T836" s="8">
        <f t="shared" si="297"/>
        <v>175</v>
      </c>
      <c r="U836" s="9" t="str">
        <f t="shared" si="298"/>
        <v>COM</v>
      </c>
      <c r="V836" s="9">
        <f t="shared" si="299"/>
        <v>175</v>
      </c>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c r="DH836" s="10"/>
      <c r="DI836" s="10"/>
      <c r="DJ836" s="10"/>
    </row>
    <row r="837" ht="14.25">
      <c r="A837" s="6" t="s">
        <v>840</v>
      </c>
      <c r="B837" s="7" t="str">
        <f t="shared" si="280"/>
        <v>GDT</v>
      </c>
      <c r="C837" s="8" t="str">
        <f t="shared" si="281"/>
        <v>PYS</v>
      </c>
      <c r="D837" s="8">
        <v>1</v>
      </c>
      <c r="E837" s="9" t="str">
        <f t="shared" si="282"/>
        <v>MQT</v>
      </c>
      <c r="F837" s="9">
        <f t="shared" si="283"/>
        <v>2</v>
      </c>
      <c r="G837" s="8" t="str">
        <f t="shared" si="284"/>
        <v>HN9</v>
      </c>
      <c r="H837" s="8">
        <f t="shared" si="285"/>
        <v>4</v>
      </c>
      <c r="I837" s="9" t="str">
        <f t="shared" si="286"/>
        <v>NLZ</v>
      </c>
      <c r="J837" s="9">
        <f t="shared" si="287"/>
        <v>8</v>
      </c>
      <c r="K837" s="8" t="str">
        <f t="shared" si="288"/>
        <v>NCL</v>
      </c>
      <c r="L837" s="8">
        <f t="shared" si="289"/>
        <v>16</v>
      </c>
      <c r="M837" s="9" t="str">
        <f t="shared" si="290"/>
        <v>3P9</v>
      </c>
      <c r="N837" s="9">
        <f t="shared" si="291"/>
        <v>32</v>
      </c>
      <c r="O837" s="8" t="str">
        <f t="shared" si="292"/>
        <v>LC2</v>
      </c>
      <c r="P837" s="8">
        <f t="shared" si="293"/>
        <v>64</v>
      </c>
      <c r="Q837" s="9" t="str">
        <f t="shared" si="294"/>
        <v>COM</v>
      </c>
      <c r="R837" s="9">
        <f t="shared" si="295"/>
        <v>105</v>
      </c>
      <c r="S837" s="8" t="str">
        <f t="shared" si="296"/>
        <v>COM</v>
      </c>
      <c r="T837" s="8">
        <f t="shared" si="297"/>
        <v>105</v>
      </c>
      <c r="U837" s="9" t="str">
        <f t="shared" si="298"/>
        <v>COM</v>
      </c>
      <c r="V837" s="9">
        <f t="shared" si="299"/>
        <v>105</v>
      </c>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c r="DH837" s="10"/>
      <c r="DI837" s="10"/>
      <c r="DJ837" s="10"/>
    </row>
    <row r="838" ht="14.25">
      <c r="A838" s="6" t="s">
        <v>841</v>
      </c>
      <c r="B838" s="7" t="str">
        <f t="shared" si="280"/>
        <v>VRM</v>
      </c>
      <c r="C838" s="8" t="str">
        <f t="shared" si="281"/>
        <v>TY2</v>
      </c>
      <c r="D838" s="8">
        <v>1</v>
      </c>
      <c r="E838" s="9" t="str">
        <f t="shared" si="282"/>
        <v>R1M</v>
      </c>
      <c r="F838" s="9">
        <f t="shared" si="283"/>
        <v>2</v>
      </c>
      <c r="G838" s="8" t="str">
        <f t="shared" si="284"/>
        <v>4GD</v>
      </c>
      <c r="H838" s="8">
        <f t="shared" si="285"/>
        <v>4</v>
      </c>
      <c r="I838" s="9" t="str">
        <f t="shared" si="286"/>
        <v>T26</v>
      </c>
      <c r="J838" s="9">
        <f t="shared" si="287"/>
        <v>8</v>
      </c>
      <c r="K838" s="8" t="str">
        <f t="shared" si="288"/>
        <v>6WH</v>
      </c>
      <c r="L838" s="8">
        <f t="shared" si="289"/>
        <v>16</v>
      </c>
      <c r="M838" s="9" t="str">
        <f t="shared" si="290"/>
        <v>G5R</v>
      </c>
      <c r="N838" s="9">
        <f t="shared" si="291"/>
        <v>32</v>
      </c>
      <c r="O838" s="8" t="str">
        <f t="shared" si="292"/>
        <v>SLJ</v>
      </c>
      <c r="P838" s="8">
        <f t="shared" si="293"/>
        <v>64</v>
      </c>
      <c r="Q838" s="9" t="str">
        <f t="shared" si="294"/>
        <v>15F</v>
      </c>
      <c r="R838" s="9">
        <f t="shared" si="295"/>
        <v>128</v>
      </c>
      <c r="S838" s="8" t="str">
        <f t="shared" si="296"/>
        <v>COM</v>
      </c>
      <c r="T838" s="8">
        <f t="shared" si="297"/>
        <v>148</v>
      </c>
      <c r="U838" s="9" t="str">
        <f t="shared" si="298"/>
        <v>COM</v>
      </c>
      <c r="V838" s="9">
        <f t="shared" si="299"/>
        <v>148</v>
      </c>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c r="DH838" s="10"/>
      <c r="DI838" s="10"/>
      <c r="DJ838" s="10"/>
    </row>
    <row r="839" ht="14.25">
      <c r="A839" s="6" t="s">
        <v>842</v>
      </c>
      <c r="B839" s="7" t="str">
        <f t="shared" si="280"/>
        <v>SZY</v>
      </c>
      <c r="C839" s="8" t="str">
        <f t="shared" si="281"/>
        <v>FF9</v>
      </c>
      <c r="D839" s="8">
        <v>1</v>
      </c>
      <c r="E839" s="9" t="str">
        <f t="shared" si="282"/>
        <v>LCQ</v>
      </c>
      <c r="F839" s="9">
        <f t="shared" si="283"/>
        <v>2</v>
      </c>
      <c r="G839" s="8" t="str">
        <f t="shared" si="284"/>
        <v>YRP</v>
      </c>
      <c r="H839" s="8">
        <f t="shared" si="285"/>
        <v>4</v>
      </c>
      <c r="I839" s="9" t="str">
        <f t="shared" si="286"/>
        <v>4TQ</v>
      </c>
      <c r="J839" s="9">
        <f t="shared" si="287"/>
        <v>8</v>
      </c>
      <c r="K839" s="8" t="str">
        <f t="shared" si="288"/>
        <v>5CM</v>
      </c>
      <c r="L839" s="8">
        <f t="shared" si="289"/>
        <v>16</v>
      </c>
      <c r="M839" s="9" t="str">
        <f t="shared" si="290"/>
        <v>VWY</v>
      </c>
      <c r="N839" s="9">
        <f t="shared" si="291"/>
        <v>32</v>
      </c>
      <c r="O839" s="8" t="str">
        <f t="shared" si="292"/>
        <v>KFK</v>
      </c>
      <c r="P839" s="8">
        <f t="shared" si="293"/>
        <v>64</v>
      </c>
      <c r="Q839" s="9" t="str">
        <f t="shared" si="294"/>
        <v>COM</v>
      </c>
      <c r="R839" s="9">
        <f t="shared" si="295"/>
        <v>90</v>
      </c>
      <c r="S839" s="8" t="str">
        <f t="shared" si="296"/>
        <v>COM</v>
      </c>
      <c r="T839" s="8">
        <f t="shared" si="297"/>
        <v>90</v>
      </c>
      <c r="U839" s="9" t="str">
        <f t="shared" si="298"/>
        <v>COM</v>
      </c>
      <c r="V839" s="9">
        <f t="shared" si="299"/>
        <v>90</v>
      </c>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c r="DH839" s="10"/>
      <c r="DI839" s="10"/>
      <c r="DJ839" s="10"/>
    </row>
    <row r="840" ht="14.25">
      <c r="A840" s="6" t="s">
        <v>843</v>
      </c>
      <c r="B840" s="7" t="str">
        <f t="shared" si="280"/>
        <v>SZG</v>
      </c>
      <c r="C840" s="8" t="str">
        <f t="shared" si="281"/>
        <v>SXH</v>
      </c>
      <c r="D840" s="8">
        <v>1</v>
      </c>
      <c r="E840" s="9" t="str">
        <f t="shared" si="282"/>
        <v>J9F</v>
      </c>
      <c r="F840" s="9">
        <f t="shared" si="283"/>
        <v>2</v>
      </c>
      <c r="G840" s="8" t="str">
        <f t="shared" si="284"/>
        <v>6RW</v>
      </c>
      <c r="H840" s="8">
        <f t="shared" si="285"/>
        <v>4</v>
      </c>
      <c r="I840" s="9" t="str">
        <f t="shared" si="286"/>
        <v>J69</v>
      </c>
      <c r="J840" s="9">
        <f t="shared" si="287"/>
        <v>8</v>
      </c>
      <c r="K840" s="8" t="str">
        <f t="shared" si="288"/>
        <v>48T</v>
      </c>
      <c r="L840" s="8">
        <f t="shared" si="289"/>
        <v>16</v>
      </c>
      <c r="M840" s="9" t="str">
        <f t="shared" si="290"/>
        <v>F2T</v>
      </c>
      <c r="N840" s="9">
        <f t="shared" si="291"/>
        <v>32</v>
      </c>
      <c r="O840" s="8" t="str">
        <f t="shared" si="292"/>
        <v>14R</v>
      </c>
      <c r="P840" s="8">
        <f t="shared" si="293"/>
        <v>64</v>
      </c>
      <c r="Q840" s="9" t="str">
        <f t="shared" si="294"/>
        <v>N9D</v>
      </c>
      <c r="R840" s="9">
        <f t="shared" si="295"/>
        <v>128</v>
      </c>
      <c r="S840" s="8" t="str">
        <f t="shared" si="296"/>
        <v>FF9</v>
      </c>
      <c r="T840" s="8">
        <f t="shared" si="297"/>
        <v>256</v>
      </c>
      <c r="U840" s="9" t="str">
        <f t="shared" si="298"/>
        <v>COM</v>
      </c>
      <c r="V840" s="9">
        <f t="shared" si="299"/>
        <v>345</v>
      </c>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c r="DH840" s="10"/>
      <c r="DI840" s="10"/>
      <c r="DJ840" s="10"/>
    </row>
    <row r="841" ht="14.25">
      <c r="A841" s="6" t="s">
        <v>844</v>
      </c>
      <c r="B841" s="7" t="str">
        <f t="shared" si="280"/>
        <v>P19</v>
      </c>
      <c r="C841" s="8" t="str">
        <f t="shared" si="281"/>
        <v>2HT</v>
      </c>
      <c r="D841" s="8">
        <v>1</v>
      </c>
      <c r="E841" s="9" t="str">
        <f t="shared" si="282"/>
        <v>WQM</v>
      </c>
      <c r="F841" s="9">
        <f t="shared" si="283"/>
        <v>2</v>
      </c>
      <c r="G841" s="8" t="str">
        <f t="shared" si="284"/>
        <v>MKH</v>
      </c>
      <c r="H841" s="8">
        <f t="shared" si="285"/>
        <v>4</v>
      </c>
      <c r="I841" s="9" t="str">
        <f t="shared" si="286"/>
        <v>F2T</v>
      </c>
      <c r="J841" s="9">
        <f t="shared" si="287"/>
        <v>8</v>
      </c>
      <c r="K841" s="8" t="str">
        <f t="shared" si="288"/>
        <v>5GL</v>
      </c>
      <c r="L841" s="8">
        <f t="shared" si="289"/>
        <v>16</v>
      </c>
      <c r="M841" s="9" t="str">
        <f t="shared" si="290"/>
        <v>4VH</v>
      </c>
      <c r="N841" s="9">
        <f t="shared" si="291"/>
        <v>32</v>
      </c>
      <c r="O841" s="8" t="str">
        <f t="shared" si="292"/>
        <v>PF2</v>
      </c>
      <c r="P841" s="8">
        <f t="shared" si="293"/>
        <v>64</v>
      </c>
      <c r="Q841" s="9" t="str">
        <f t="shared" si="294"/>
        <v>WV1</v>
      </c>
      <c r="R841" s="9">
        <f t="shared" si="295"/>
        <v>128</v>
      </c>
      <c r="S841" s="8" t="str">
        <f t="shared" si="296"/>
        <v>ZB6</v>
      </c>
      <c r="T841" s="8">
        <f t="shared" si="297"/>
        <v>256</v>
      </c>
      <c r="U841" s="9" t="str">
        <f t="shared" si="298"/>
        <v>COM</v>
      </c>
      <c r="V841" s="9">
        <f t="shared" si="299"/>
        <v>321</v>
      </c>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c r="DH841" s="10"/>
      <c r="DI841" s="10"/>
      <c r="DJ841" s="10"/>
    </row>
    <row r="842" ht="14.25">
      <c r="A842" s="6" t="s">
        <v>845</v>
      </c>
      <c r="B842" s="7" t="str">
        <f t="shared" si="280"/>
        <v>B5F</v>
      </c>
      <c r="C842" s="8" t="str">
        <f t="shared" si="281"/>
        <v>JTQ</v>
      </c>
      <c r="D842" s="8">
        <v>1</v>
      </c>
      <c r="E842" s="9" t="str">
        <f t="shared" si="282"/>
        <v>HVX</v>
      </c>
      <c r="F842" s="9">
        <f t="shared" si="283"/>
        <v>2</v>
      </c>
      <c r="G842" s="8" t="str">
        <f t="shared" si="284"/>
        <v>CXX</v>
      </c>
      <c r="H842" s="8">
        <f t="shared" si="285"/>
        <v>4</v>
      </c>
      <c r="I842" s="9" t="str">
        <f t="shared" si="286"/>
        <v>6XV</v>
      </c>
      <c r="J842" s="9">
        <f t="shared" si="287"/>
        <v>8</v>
      </c>
      <c r="K842" s="8" t="str">
        <f t="shared" si="288"/>
        <v>4VH</v>
      </c>
      <c r="L842" s="8">
        <f t="shared" si="289"/>
        <v>16</v>
      </c>
      <c r="M842" s="9" t="str">
        <f t="shared" si="290"/>
        <v>YZP</v>
      </c>
      <c r="N842" s="9">
        <f t="shared" si="291"/>
        <v>32</v>
      </c>
      <c r="O842" s="8" t="str">
        <f t="shared" si="292"/>
        <v>YNS</v>
      </c>
      <c r="P842" s="8">
        <f t="shared" si="293"/>
        <v>64</v>
      </c>
      <c r="Q842" s="9" t="str">
        <f t="shared" si="294"/>
        <v>1VD</v>
      </c>
      <c r="R842" s="9">
        <f t="shared" si="295"/>
        <v>128</v>
      </c>
      <c r="S842" s="8" t="str">
        <f t="shared" si="296"/>
        <v>RYD</v>
      </c>
      <c r="T842" s="8">
        <f t="shared" si="297"/>
        <v>256</v>
      </c>
      <c r="U842" s="9" t="str">
        <f t="shared" si="298"/>
        <v>COM</v>
      </c>
      <c r="V842" s="9">
        <f t="shared" si="299"/>
        <v>305</v>
      </c>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c r="DH842" s="10"/>
      <c r="DI842" s="10"/>
      <c r="DJ842" s="10"/>
    </row>
    <row r="843" ht="14.25">
      <c r="A843" s="6" t="s">
        <v>846</v>
      </c>
      <c r="B843" s="7" t="str">
        <f t="shared" si="280"/>
        <v>F2L</v>
      </c>
      <c r="C843" s="8" t="str">
        <f t="shared" si="281"/>
        <v>B9B</v>
      </c>
      <c r="D843" s="8">
        <v>1</v>
      </c>
      <c r="E843" s="9" t="str">
        <f t="shared" si="282"/>
        <v>DRK</v>
      </c>
      <c r="F843" s="9">
        <f t="shared" si="283"/>
        <v>2</v>
      </c>
      <c r="G843" s="8" t="str">
        <f t="shared" si="284"/>
        <v>KJ7</v>
      </c>
      <c r="H843" s="8">
        <f t="shared" si="285"/>
        <v>4</v>
      </c>
      <c r="I843" s="9" t="str">
        <f t="shared" si="286"/>
        <v>4GD</v>
      </c>
      <c r="J843" s="9">
        <f t="shared" si="287"/>
        <v>8</v>
      </c>
      <c r="K843" s="8" t="str">
        <f t="shared" si="288"/>
        <v>RRS</v>
      </c>
      <c r="L843" s="8">
        <f t="shared" si="289"/>
        <v>16</v>
      </c>
      <c r="M843" s="9" t="str">
        <f t="shared" si="290"/>
        <v>5HK</v>
      </c>
      <c r="N843" s="9">
        <f t="shared" si="291"/>
        <v>32</v>
      </c>
      <c r="O843" s="8" t="str">
        <f t="shared" si="292"/>
        <v>P5K</v>
      </c>
      <c r="P843" s="8">
        <f t="shared" si="293"/>
        <v>64</v>
      </c>
      <c r="Q843" s="9" t="str">
        <f t="shared" si="294"/>
        <v>6XL</v>
      </c>
      <c r="R843" s="9">
        <f t="shared" si="295"/>
        <v>128</v>
      </c>
      <c r="S843" s="8" t="str">
        <f t="shared" si="296"/>
        <v>COM</v>
      </c>
      <c r="T843" s="8">
        <f t="shared" si="297"/>
        <v>152</v>
      </c>
      <c r="U843" s="9" t="str">
        <f t="shared" si="298"/>
        <v>COM</v>
      </c>
      <c r="V843" s="9">
        <f t="shared" si="299"/>
        <v>152</v>
      </c>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c r="DH843" s="10"/>
      <c r="DI843" s="10"/>
      <c r="DJ843" s="10"/>
    </row>
    <row r="844" ht="14.25">
      <c r="A844" s="6" t="s">
        <v>847</v>
      </c>
      <c r="B844" s="7" t="str">
        <f t="shared" si="280"/>
        <v>CPS</v>
      </c>
      <c r="C844" s="8" t="str">
        <f t="shared" si="281"/>
        <v>5CM</v>
      </c>
      <c r="D844" s="8">
        <v>1</v>
      </c>
      <c r="E844" s="9" t="str">
        <f t="shared" si="282"/>
        <v>221</v>
      </c>
      <c r="F844" s="9">
        <f t="shared" si="283"/>
        <v>2</v>
      </c>
      <c r="G844" s="8" t="str">
        <f t="shared" si="284"/>
        <v>VRY</v>
      </c>
      <c r="H844" s="8">
        <f t="shared" si="285"/>
        <v>4</v>
      </c>
      <c r="I844" s="9" t="str">
        <f t="shared" si="286"/>
        <v>PPT</v>
      </c>
      <c r="J844" s="9">
        <f t="shared" si="287"/>
        <v>8</v>
      </c>
      <c r="K844" s="8" t="str">
        <f t="shared" si="288"/>
        <v>9HX</v>
      </c>
      <c r="L844" s="8">
        <f t="shared" si="289"/>
        <v>16</v>
      </c>
      <c r="M844" s="9" t="str">
        <f t="shared" si="290"/>
        <v>VPZ</v>
      </c>
      <c r="N844" s="9">
        <f t="shared" si="291"/>
        <v>32</v>
      </c>
      <c r="O844" s="8" t="str">
        <f t="shared" si="292"/>
        <v>8Y5</v>
      </c>
      <c r="P844" s="8">
        <f t="shared" si="293"/>
        <v>64</v>
      </c>
      <c r="Q844" s="9" t="str">
        <f t="shared" si="294"/>
        <v>COM</v>
      </c>
      <c r="R844" s="9">
        <f t="shared" si="295"/>
        <v>75</v>
      </c>
      <c r="S844" s="8" t="str">
        <f t="shared" si="296"/>
        <v>COM</v>
      </c>
      <c r="T844" s="8">
        <f t="shared" si="297"/>
        <v>75</v>
      </c>
      <c r="U844" s="9" t="str">
        <f t="shared" si="298"/>
        <v>COM</v>
      </c>
      <c r="V844" s="9">
        <f t="shared" si="299"/>
        <v>75</v>
      </c>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c r="DH844" s="10"/>
      <c r="DI844" s="10"/>
      <c r="DJ844" s="10"/>
    </row>
    <row r="845" ht="14.25">
      <c r="A845" s="6" t="s">
        <v>848</v>
      </c>
      <c r="B845" s="7" t="str">
        <f t="shared" si="280"/>
        <v>GQG</v>
      </c>
      <c r="C845" s="8" t="str">
        <f t="shared" si="281"/>
        <v>L5D</v>
      </c>
      <c r="D845" s="8">
        <v>1</v>
      </c>
      <c r="E845" s="9" t="str">
        <f t="shared" si="282"/>
        <v>CJX</v>
      </c>
      <c r="F845" s="9">
        <f t="shared" si="283"/>
        <v>2</v>
      </c>
      <c r="G845" s="8" t="str">
        <f t="shared" si="284"/>
        <v>9VJ</v>
      </c>
      <c r="H845" s="8">
        <f t="shared" si="285"/>
        <v>4</v>
      </c>
      <c r="I845" s="9" t="str">
        <f t="shared" si="286"/>
        <v>WFG</v>
      </c>
      <c r="J845" s="9">
        <f t="shared" si="287"/>
        <v>8</v>
      </c>
      <c r="K845" s="8" t="str">
        <f t="shared" si="288"/>
        <v>WF1</v>
      </c>
      <c r="L845" s="8">
        <f t="shared" si="289"/>
        <v>16</v>
      </c>
      <c r="M845" s="9" t="str">
        <f t="shared" si="290"/>
        <v>GBG</v>
      </c>
      <c r="N845" s="9">
        <f t="shared" si="291"/>
        <v>32</v>
      </c>
      <c r="O845" s="8" t="str">
        <f t="shared" si="292"/>
        <v>N71</v>
      </c>
      <c r="P845" s="8">
        <f t="shared" si="293"/>
        <v>64</v>
      </c>
      <c r="Q845" s="9" t="str">
        <f t="shared" si="294"/>
        <v>COM</v>
      </c>
      <c r="R845" s="9">
        <f t="shared" si="295"/>
        <v>119</v>
      </c>
      <c r="S845" s="8" t="str">
        <f t="shared" si="296"/>
        <v>COM</v>
      </c>
      <c r="T845" s="8">
        <f t="shared" si="297"/>
        <v>119</v>
      </c>
      <c r="U845" s="9" t="str">
        <f t="shared" si="298"/>
        <v>COM</v>
      </c>
      <c r="V845" s="9">
        <f t="shared" si="299"/>
        <v>119</v>
      </c>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c r="DH845" s="10"/>
      <c r="DI845" s="10"/>
      <c r="DJ845" s="10"/>
    </row>
    <row r="846" ht="14.25">
      <c r="A846" s="6" t="s">
        <v>849</v>
      </c>
      <c r="B846" s="7" t="str">
        <f t="shared" si="280"/>
        <v>QNZ</v>
      </c>
      <c r="C846" s="8" t="str">
        <f t="shared" si="281"/>
        <v>K1F</v>
      </c>
      <c r="D846" s="8">
        <v>1</v>
      </c>
      <c r="E846" s="9" t="str">
        <f t="shared" si="282"/>
        <v>N8F</v>
      </c>
      <c r="F846" s="9">
        <f t="shared" si="283"/>
        <v>2</v>
      </c>
      <c r="G846" s="8" t="str">
        <f t="shared" si="284"/>
        <v>XQB</v>
      </c>
      <c r="H846" s="8">
        <f t="shared" si="285"/>
        <v>4</v>
      </c>
      <c r="I846" s="9" t="str">
        <f t="shared" si="286"/>
        <v>GMH</v>
      </c>
      <c r="J846" s="9">
        <f t="shared" si="287"/>
        <v>8</v>
      </c>
      <c r="K846" s="8" t="str">
        <f t="shared" si="288"/>
        <v>6MR</v>
      </c>
      <c r="L846" s="8">
        <f t="shared" si="289"/>
        <v>16</v>
      </c>
      <c r="M846" s="9" t="str">
        <f t="shared" si="290"/>
        <v>VXG</v>
      </c>
      <c r="N846" s="9">
        <f t="shared" si="291"/>
        <v>32</v>
      </c>
      <c r="O846" s="8" t="str">
        <f t="shared" si="292"/>
        <v>8KS</v>
      </c>
      <c r="P846" s="8">
        <f t="shared" si="293"/>
        <v>64</v>
      </c>
      <c r="Q846" s="9" t="str">
        <f t="shared" si="294"/>
        <v>COM</v>
      </c>
      <c r="R846" s="9">
        <f t="shared" si="295"/>
        <v>125</v>
      </c>
      <c r="S846" s="8" t="str">
        <f t="shared" si="296"/>
        <v>COM</v>
      </c>
      <c r="T846" s="8">
        <f t="shared" si="297"/>
        <v>125</v>
      </c>
      <c r="U846" s="9" t="str">
        <f t="shared" si="298"/>
        <v>COM</v>
      </c>
      <c r="V846" s="9">
        <f t="shared" si="299"/>
        <v>125</v>
      </c>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c r="DH846" s="10"/>
      <c r="DI846" s="10"/>
      <c r="DJ846" s="10"/>
    </row>
    <row r="847" ht="14.25">
      <c r="A847" s="6" t="s">
        <v>850</v>
      </c>
      <c r="B847" s="7" t="str">
        <f t="shared" si="280"/>
        <v>LJY</v>
      </c>
      <c r="C847" s="8" t="str">
        <f t="shared" si="281"/>
        <v>7QT</v>
      </c>
      <c r="D847" s="8">
        <v>1</v>
      </c>
      <c r="E847" s="9" t="str">
        <f t="shared" si="282"/>
        <v>NK7</v>
      </c>
      <c r="F847" s="9">
        <f t="shared" si="283"/>
        <v>2</v>
      </c>
      <c r="G847" s="8" t="str">
        <f t="shared" si="284"/>
        <v>Z5R</v>
      </c>
      <c r="H847" s="8">
        <f t="shared" si="285"/>
        <v>4</v>
      </c>
      <c r="I847" s="9" t="str">
        <f t="shared" si="286"/>
        <v>MF3</v>
      </c>
      <c r="J847" s="9">
        <f t="shared" si="287"/>
        <v>8</v>
      </c>
      <c r="K847" s="8" t="str">
        <f t="shared" si="288"/>
        <v>N9G</v>
      </c>
      <c r="L847" s="8">
        <f t="shared" si="289"/>
        <v>16</v>
      </c>
      <c r="M847" s="9" t="str">
        <f t="shared" si="290"/>
        <v>YWS</v>
      </c>
      <c r="N847" s="9">
        <f t="shared" si="291"/>
        <v>32</v>
      </c>
      <c r="O847" s="8" t="str">
        <f t="shared" si="292"/>
        <v>9ZM</v>
      </c>
      <c r="P847" s="8">
        <f t="shared" si="293"/>
        <v>64</v>
      </c>
      <c r="Q847" s="9" t="str">
        <f t="shared" si="294"/>
        <v>COM</v>
      </c>
      <c r="R847" s="9">
        <f t="shared" si="295"/>
        <v>70</v>
      </c>
      <c r="S847" s="8" t="str">
        <f t="shared" si="296"/>
        <v>COM</v>
      </c>
      <c r="T847" s="8">
        <f t="shared" si="297"/>
        <v>70</v>
      </c>
      <c r="U847" s="9" t="str">
        <f t="shared" si="298"/>
        <v>COM</v>
      </c>
      <c r="V847" s="9">
        <f t="shared" si="299"/>
        <v>70</v>
      </c>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c r="DH847" s="10"/>
      <c r="DI847" s="10"/>
      <c r="DJ847" s="10"/>
    </row>
    <row r="848" ht="14.25">
      <c r="A848" s="6" t="s">
        <v>851</v>
      </c>
      <c r="B848" s="7" t="str">
        <f t="shared" si="280"/>
        <v>1DF</v>
      </c>
      <c r="C848" s="8" t="str">
        <f t="shared" si="281"/>
        <v>9KK</v>
      </c>
      <c r="D848" s="8">
        <v>1</v>
      </c>
      <c r="E848" s="9" t="str">
        <f t="shared" si="282"/>
        <v>B45</v>
      </c>
      <c r="F848" s="9">
        <f t="shared" si="283"/>
        <v>2</v>
      </c>
      <c r="G848" s="8" t="str">
        <f t="shared" si="284"/>
        <v>CQJ</v>
      </c>
      <c r="H848" s="8">
        <f t="shared" si="285"/>
        <v>4</v>
      </c>
      <c r="I848" s="9" t="str">
        <f t="shared" si="286"/>
        <v>VXR</v>
      </c>
      <c r="J848" s="9">
        <f t="shared" si="287"/>
        <v>8</v>
      </c>
      <c r="K848" s="8" t="str">
        <f t="shared" si="288"/>
        <v>B7Y</v>
      </c>
      <c r="L848" s="8">
        <f t="shared" si="289"/>
        <v>16</v>
      </c>
      <c r="M848" s="9" t="str">
        <f t="shared" si="290"/>
        <v>4TQ</v>
      </c>
      <c r="N848" s="9">
        <f t="shared" si="291"/>
        <v>32</v>
      </c>
      <c r="O848" s="8" t="str">
        <f t="shared" si="292"/>
        <v>H27</v>
      </c>
      <c r="P848" s="8">
        <f t="shared" si="293"/>
        <v>64</v>
      </c>
      <c r="Q848" s="9" t="str">
        <f t="shared" si="294"/>
        <v>COM</v>
      </c>
      <c r="R848" s="9">
        <f t="shared" si="295"/>
        <v>114</v>
      </c>
      <c r="S848" s="8" t="str">
        <f t="shared" si="296"/>
        <v>COM</v>
      </c>
      <c r="T848" s="8">
        <f t="shared" si="297"/>
        <v>114</v>
      </c>
      <c r="U848" s="9" t="str">
        <f t="shared" si="298"/>
        <v>COM</v>
      </c>
      <c r="V848" s="9">
        <f t="shared" si="299"/>
        <v>114</v>
      </c>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c r="DH848" s="10"/>
      <c r="DI848" s="10"/>
      <c r="DJ848" s="10"/>
    </row>
    <row r="849" ht="14.25">
      <c r="A849" s="6" t="s">
        <v>852</v>
      </c>
      <c r="B849" s="7" t="str">
        <f t="shared" si="280"/>
        <v>KBV</v>
      </c>
      <c r="C849" s="8" t="str">
        <f t="shared" si="281"/>
        <v>XN9</v>
      </c>
      <c r="D849" s="8">
        <v>1</v>
      </c>
      <c r="E849" s="9" t="str">
        <f t="shared" si="282"/>
        <v>1J7</v>
      </c>
      <c r="F849" s="9">
        <f t="shared" si="283"/>
        <v>2</v>
      </c>
      <c r="G849" s="8" t="str">
        <f t="shared" si="284"/>
        <v>G8P</v>
      </c>
      <c r="H849" s="8">
        <f t="shared" si="285"/>
        <v>4</v>
      </c>
      <c r="I849" s="9" t="str">
        <f t="shared" si="286"/>
        <v>LRM</v>
      </c>
      <c r="J849" s="9">
        <f t="shared" si="287"/>
        <v>8</v>
      </c>
      <c r="K849" s="8" t="str">
        <f t="shared" si="288"/>
        <v>HDF</v>
      </c>
      <c r="L849" s="8">
        <f t="shared" si="289"/>
        <v>16</v>
      </c>
      <c r="M849" s="9" t="str">
        <f t="shared" si="290"/>
        <v>43X</v>
      </c>
      <c r="N849" s="9">
        <f t="shared" si="291"/>
        <v>32</v>
      </c>
      <c r="O849" s="8" t="str">
        <f t="shared" si="292"/>
        <v>NKV</v>
      </c>
      <c r="P849" s="8">
        <f t="shared" si="293"/>
        <v>64</v>
      </c>
      <c r="Q849" s="9" t="str">
        <f t="shared" si="294"/>
        <v>COM</v>
      </c>
      <c r="R849" s="9">
        <f t="shared" si="295"/>
        <v>99</v>
      </c>
      <c r="S849" s="8" t="str">
        <f t="shared" si="296"/>
        <v>COM</v>
      </c>
      <c r="T849" s="8">
        <f t="shared" si="297"/>
        <v>99</v>
      </c>
      <c r="U849" s="9" t="str">
        <f t="shared" si="298"/>
        <v>COM</v>
      </c>
      <c r="V849" s="9">
        <f t="shared" si="299"/>
        <v>99</v>
      </c>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c r="DH849" s="10"/>
      <c r="DI849" s="10"/>
      <c r="DJ849" s="10"/>
    </row>
    <row r="850" ht="14.25">
      <c r="A850" s="6" t="s">
        <v>853</v>
      </c>
      <c r="B850" s="7" t="str">
        <f t="shared" si="280"/>
        <v>SG7</v>
      </c>
      <c r="C850" s="8" t="str">
        <f t="shared" si="281"/>
        <v>9VJ</v>
      </c>
      <c r="D850" s="8">
        <v>1</v>
      </c>
      <c r="E850" s="9" t="str">
        <f t="shared" si="282"/>
        <v>WH4</v>
      </c>
      <c r="F850" s="9">
        <f t="shared" si="283"/>
        <v>2</v>
      </c>
      <c r="G850" s="8" t="str">
        <f t="shared" si="284"/>
        <v>4M1</v>
      </c>
      <c r="H850" s="8">
        <f t="shared" si="285"/>
        <v>4</v>
      </c>
      <c r="I850" s="9" t="str">
        <f t="shared" si="286"/>
        <v>2PZ</v>
      </c>
      <c r="J850" s="9">
        <f t="shared" si="287"/>
        <v>8</v>
      </c>
      <c r="K850" s="8" t="str">
        <f t="shared" si="288"/>
        <v>1YF</v>
      </c>
      <c r="L850" s="8">
        <f t="shared" si="289"/>
        <v>16</v>
      </c>
      <c r="M850" s="9" t="str">
        <f t="shared" si="290"/>
        <v>9YW</v>
      </c>
      <c r="N850" s="9">
        <f t="shared" si="291"/>
        <v>32</v>
      </c>
      <c r="O850" s="8" t="str">
        <f t="shared" si="292"/>
        <v>SCM</v>
      </c>
      <c r="P850" s="8">
        <f t="shared" si="293"/>
        <v>64</v>
      </c>
      <c r="Q850" s="9" t="str">
        <f t="shared" si="294"/>
        <v>COM</v>
      </c>
      <c r="R850" s="9">
        <f t="shared" si="295"/>
        <v>116</v>
      </c>
      <c r="S850" s="8" t="str">
        <f t="shared" si="296"/>
        <v>COM</v>
      </c>
      <c r="T850" s="8">
        <f t="shared" si="297"/>
        <v>116</v>
      </c>
      <c r="U850" s="9" t="str">
        <f t="shared" si="298"/>
        <v>COM</v>
      </c>
      <c r="V850" s="9">
        <f t="shared" si="299"/>
        <v>116</v>
      </c>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c r="DH850" s="10"/>
      <c r="DI850" s="10"/>
      <c r="DJ850" s="10"/>
    </row>
    <row r="851" ht="14.25">
      <c r="A851" s="6" t="s">
        <v>854</v>
      </c>
      <c r="B851" s="7" t="str">
        <f t="shared" si="280"/>
        <v>ZDW</v>
      </c>
      <c r="C851" s="8" t="str">
        <f t="shared" si="281"/>
        <v>M4B</v>
      </c>
      <c r="D851" s="8">
        <v>1</v>
      </c>
      <c r="E851" s="9" t="str">
        <f t="shared" si="282"/>
        <v>KKD</v>
      </c>
      <c r="F851" s="9">
        <f t="shared" si="283"/>
        <v>2</v>
      </c>
      <c r="G851" s="8" t="str">
        <f t="shared" si="284"/>
        <v>352</v>
      </c>
      <c r="H851" s="8">
        <f t="shared" si="285"/>
        <v>4</v>
      </c>
      <c r="I851" s="9" t="str">
        <f t="shared" si="286"/>
        <v>G3P</v>
      </c>
      <c r="J851" s="9">
        <f t="shared" si="287"/>
        <v>8</v>
      </c>
      <c r="K851" s="8" t="str">
        <f t="shared" si="288"/>
        <v>C1Z</v>
      </c>
      <c r="L851" s="8">
        <f t="shared" si="289"/>
        <v>16</v>
      </c>
      <c r="M851" s="9" t="str">
        <f t="shared" si="290"/>
        <v>P5K</v>
      </c>
      <c r="N851" s="9">
        <f t="shared" si="291"/>
        <v>32</v>
      </c>
      <c r="O851" s="8" t="str">
        <f t="shared" si="292"/>
        <v>JZ3</v>
      </c>
      <c r="P851" s="8">
        <f t="shared" si="293"/>
        <v>64</v>
      </c>
      <c r="Q851" s="9" t="str">
        <f t="shared" si="294"/>
        <v>COM</v>
      </c>
      <c r="R851" s="9">
        <f t="shared" si="295"/>
        <v>120</v>
      </c>
      <c r="S851" s="8" t="str">
        <f t="shared" si="296"/>
        <v>COM</v>
      </c>
      <c r="T851" s="8">
        <f t="shared" si="297"/>
        <v>120</v>
      </c>
      <c r="U851" s="9" t="str">
        <f t="shared" si="298"/>
        <v>COM</v>
      </c>
      <c r="V851" s="9">
        <f t="shared" si="299"/>
        <v>120</v>
      </c>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c r="DH851" s="10"/>
      <c r="DI851" s="10"/>
      <c r="DJ851" s="10"/>
    </row>
    <row r="852" ht="14.25">
      <c r="A852" s="6" t="s">
        <v>855</v>
      </c>
      <c r="B852" s="7" t="str">
        <f t="shared" si="280"/>
        <v>MQL</v>
      </c>
      <c r="C852" s="8" t="str">
        <f t="shared" si="281"/>
        <v>6XV</v>
      </c>
      <c r="D852" s="8">
        <v>1</v>
      </c>
      <c r="E852" s="9" t="str">
        <f t="shared" si="282"/>
        <v>VN4</v>
      </c>
      <c r="F852" s="9">
        <f t="shared" si="283"/>
        <v>2</v>
      </c>
      <c r="G852" s="8" t="str">
        <f t="shared" si="284"/>
        <v>81N</v>
      </c>
      <c r="H852" s="8">
        <f t="shared" si="285"/>
        <v>4</v>
      </c>
      <c r="I852" s="9" t="str">
        <f t="shared" si="286"/>
        <v>W46</v>
      </c>
      <c r="J852" s="9">
        <f t="shared" si="287"/>
        <v>8</v>
      </c>
      <c r="K852" s="8" t="str">
        <f t="shared" si="288"/>
        <v>T7Y</v>
      </c>
      <c r="L852" s="8">
        <f t="shared" si="289"/>
        <v>16</v>
      </c>
      <c r="M852" s="9" t="str">
        <f t="shared" si="290"/>
        <v>CLG</v>
      </c>
      <c r="N852" s="9">
        <f t="shared" si="291"/>
        <v>32</v>
      </c>
      <c r="O852" s="8" t="str">
        <f t="shared" si="292"/>
        <v>Z5F</v>
      </c>
      <c r="P852" s="8">
        <f t="shared" si="293"/>
        <v>64</v>
      </c>
      <c r="Q852" s="9" t="str">
        <f t="shared" si="294"/>
        <v>7SB</v>
      </c>
      <c r="R852" s="9">
        <f t="shared" si="295"/>
        <v>128</v>
      </c>
      <c r="S852" s="8" t="str">
        <f t="shared" si="296"/>
        <v>QC1</v>
      </c>
      <c r="T852" s="8">
        <f t="shared" si="297"/>
        <v>256</v>
      </c>
      <c r="U852" s="9" t="str">
        <f t="shared" si="298"/>
        <v>COM</v>
      </c>
      <c r="V852" s="9">
        <f t="shared" si="299"/>
        <v>298</v>
      </c>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c r="DH852" s="10"/>
      <c r="DI852" s="10"/>
      <c r="DJ852" s="10"/>
    </row>
    <row r="853" ht="14.25">
      <c r="A853" s="6" t="s">
        <v>856</v>
      </c>
      <c r="B853" s="7" t="str">
        <f t="shared" si="280"/>
        <v>Z94</v>
      </c>
      <c r="C853" s="8" t="str">
        <f t="shared" si="281"/>
        <v>1VL</v>
      </c>
      <c r="D853" s="8">
        <v>1</v>
      </c>
      <c r="E853" s="9" t="str">
        <f t="shared" si="282"/>
        <v>8MC</v>
      </c>
      <c r="F853" s="9">
        <f t="shared" si="283"/>
        <v>2</v>
      </c>
      <c r="G853" s="8" t="str">
        <f t="shared" si="284"/>
        <v>WL3</v>
      </c>
      <c r="H853" s="8">
        <f t="shared" si="285"/>
        <v>4</v>
      </c>
      <c r="I853" s="9" t="str">
        <f t="shared" si="286"/>
        <v>C2L</v>
      </c>
      <c r="J853" s="9">
        <f t="shared" si="287"/>
        <v>8</v>
      </c>
      <c r="K853" s="8" t="str">
        <f t="shared" si="288"/>
        <v>GGK</v>
      </c>
      <c r="L853" s="8">
        <f t="shared" si="289"/>
        <v>16</v>
      </c>
      <c r="M853" s="9" t="str">
        <f t="shared" si="290"/>
        <v>2P1</v>
      </c>
      <c r="N853" s="9">
        <f t="shared" si="291"/>
        <v>32</v>
      </c>
      <c r="O853" s="8" t="str">
        <f t="shared" si="292"/>
        <v>9JG</v>
      </c>
      <c r="P853" s="8">
        <f t="shared" si="293"/>
        <v>64</v>
      </c>
      <c r="Q853" s="9" t="str">
        <f t="shared" si="294"/>
        <v>FJT</v>
      </c>
      <c r="R853" s="9">
        <f t="shared" si="295"/>
        <v>128</v>
      </c>
      <c r="S853" s="8" t="str">
        <f t="shared" si="296"/>
        <v>COM</v>
      </c>
      <c r="T853" s="8">
        <f t="shared" si="297"/>
        <v>254</v>
      </c>
      <c r="U853" s="9" t="str">
        <f t="shared" si="298"/>
        <v>COM</v>
      </c>
      <c r="V853" s="9">
        <f t="shared" si="299"/>
        <v>254</v>
      </c>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c r="DH853" s="10"/>
      <c r="DI853" s="10"/>
      <c r="DJ853" s="10"/>
    </row>
    <row r="854" ht="14.25">
      <c r="A854" s="6" t="s">
        <v>857</v>
      </c>
      <c r="B854" s="7" t="str">
        <f t="shared" si="280"/>
        <v>H8D</v>
      </c>
      <c r="C854" s="8" t="str">
        <f t="shared" si="281"/>
        <v>KSS</v>
      </c>
      <c r="D854" s="8">
        <v>1</v>
      </c>
      <c r="E854" s="9" t="str">
        <f t="shared" si="282"/>
        <v>C7B</v>
      </c>
      <c r="F854" s="9">
        <f t="shared" si="283"/>
        <v>2</v>
      </c>
      <c r="G854" s="8" t="str">
        <f t="shared" si="284"/>
        <v>6CL</v>
      </c>
      <c r="H854" s="8">
        <f t="shared" si="285"/>
        <v>4</v>
      </c>
      <c r="I854" s="9" t="str">
        <f t="shared" si="286"/>
        <v>XLB</v>
      </c>
      <c r="J854" s="9">
        <f t="shared" si="287"/>
        <v>8</v>
      </c>
      <c r="K854" s="8" t="str">
        <f t="shared" si="288"/>
        <v>SDF</v>
      </c>
      <c r="L854" s="8">
        <f t="shared" si="289"/>
        <v>16</v>
      </c>
      <c r="M854" s="9" t="str">
        <f t="shared" si="290"/>
        <v>T5D</v>
      </c>
      <c r="N854" s="9">
        <f t="shared" si="291"/>
        <v>32</v>
      </c>
      <c r="O854" s="8" t="str">
        <f t="shared" si="292"/>
        <v>TPS</v>
      </c>
      <c r="P854" s="8">
        <f t="shared" si="293"/>
        <v>64</v>
      </c>
      <c r="Q854" s="9" t="str">
        <f t="shared" si="294"/>
        <v>COM</v>
      </c>
      <c r="R854" s="9">
        <f t="shared" si="295"/>
        <v>119</v>
      </c>
      <c r="S854" s="8" t="str">
        <f t="shared" si="296"/>
        <v>COM</v>
      </c>
      <c r="T854" s="8">
        <f t="shared" si="297"/>
        <v>119</v>
      </c>
      <c r="U854" s="9" t="str">
        <f t="shared" si="298"/>
        <v>COM</v>
      </c>
      <c r="V854" s="9">
        <f t="shared" si="299"/>
        <v>119</v>
      </c>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c r="DH854" s="10"/>
      <c r="DI854" s="10"/>
      <c r="DJ854" s="10"/>
    </row>
    <row r="855" ht="14.25">
      <c r="A855" s="6" t="s">
        <v>858</v>
      </c>
      <c r="B855" s="7" t="str">
        <f t="shared" si="280"/>
        <v>JFJ</v>
      </c>
      <c r="C855" s="8" t="str">
        <f t="shared" si="281"/>
        <v>STY</v>
      </c>
      <c r="D855" s="8">
        <v>1</v>
      </c>
      <c r="E855" s="9" t="str">
        <f t="shared" si="282"/>
        <v>R22</v>
      </c>
      <c r="F855" s="9">
        <f t="shared" si="283"/>
        <v>2</v>
      </c>
      <c r="G855" s="8" t="str">
        <f t="shared" si="284"/>
        <v>5C3</v>
      </c>
      <c r="H855" s="8">
        <f t="shared" si="285"/>
        <v>4</v>
      </c>
      <c r="I855" s="9" t="str">
        <f t="shared" si="286"/>
        <v>J3V</v>
      </c>
      <c r="J855" s="9">
        <f t="shared" si="287"/>
        <v>8</v>
      </c>
      <c r="K855" s="8" t="str">
        <f t="shared" si="288"/>
        <v>PD7</v>
      </c>
      <c r="L855" s="8">
        <f t="shared" si="289"/>
        <v>16</v>
      </c>
      <c r="M855" s="9" t="str">
        <f t="shared" si="290"/>
        <v>72J</v>
      </c>
      <c r="N855" s="9">
        <f t="shared" si="291"/>
        <v>32</v>
      </c>
      <c r="O855" s="8" t="str">
        <f t="shared" si="292"/>
        <v>GLJ</v>
      </c>
      <c r="P855" s="8">
        <f t="shared" si="293"/>
        <v>64</v>
      </c>
      <c r="Q855" s="9" t="str">
        <f t="shared" si="294"/>
        <v>L65</v>
      </c>
      <c r="R855" s="9">
        <f t="shared" si="295"/>
        <v>128</v>
      </c>
      <c r="S855" s="8" t="str">
        <f t="shared" si="296"/>
        <v>VZ3</v>
      </c>
      <c r="T855" s="8">
        <f t="shared" si="297"/>
        <v>256</v>
      </c>
      <c r="U855" s="9" t="str">
        <f t="shared" si="298"/>
        <v>COM</v>
      </c>
      <c r="V855" s="9">
        <f t="shared" si="299"/>
        <v>339</v>
      </c>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c r="DH855" s="10"/>
      <c r="DI855" s="10"/>
      <c r="DJ855" s="10"/>
    </row>
    <row r="856" ht="14.25">
      <c r="A856" s="6" t="s">
        <v>859</v>
      </c>
      <c r="B856" s="7" t="str">
        <f t="shared" si="280"/>
        <v>K3W</v>
      </c>
      <c r="C856" s="8" t="str">
        <f t="shared" si="281"/>
        <v>PXR</v>
      </c>
      <c r="D856" s="8">
        <v>1</v>
      </c>
      <c r="E856" s="9" t="str">
        <f t="shared" si="282"/>
        <v>SZY</v>
      </c>
      <c r="F856" s="9">
        <f t="shared" si="283"/>
        <v>2</v>
      </c>
      <c r="G856" s="8" t="str">
        <f t="shared" si="284"/>
        <v>LCQ</v>
      </c>
      <c r="H856" s="8">
        <f t="shared" si="285"/>
        <v>4</v>
      </c>
      <c r="I856" s="9" t="str">
        <f t="shared" si="286"/>
        <v>9YW</v>
      </c>
      <c r="J856" s="9">
        <f t="shared" si="287"/>
        <v>8</v>
      </c>
      <c r="K856" s="8" t="str">
        <f t="shared" si="288"/>
        <v>ZJ3</v>
      </c>
      <c r="L856" s="8">
        <f t="shared" si="289"/>
        <v>16</v>
      </c>
      <c r="M856" s="9" t="str">
        <f t="shared" si="290"/>
        <v>FV8</v>
      </c>
      <c r="N856" s="9">
        <f t="shared" si="291"/>
        <v>32</v>
      </c>
      <c r="O856" s="8" t="str">
        <f t="shared" si="292"/>
        <v>CTP</v>
      </c>
      <c r="P856" s="8">
        <f t="shared" si="293"/>
        <v>64</v>
      </c>
      <c r="Q856" s="9" t="str">
        <f t="shared" si="294"/>
        <v>COM</v>
      </c>
      <c r="R856" s="9">
        <f t="shared" si="295"/>
        <v>92</v>
      </c>
      <c r="S856" s="8" t="str">
        <f t="shared" si="296"/>
        <v>COM</v>
      </c>
      <c r="T856" s="8">
        <f t="shared" si="297"/>
        <v>92</v>
      </c>
      <c r="U856" s="9" t="str">
        <f t="shared" si="298"/>
        <v>COM</v>
      </c>
      <c r="V856" s="9">
        <f t="shared" si="299"/>
        <v>92</v>
      </c>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c r="DH856" s="10"/>
      <c r="DI856" s="10"/>
      <c r="DJ856" s="10"/>
    </row>
    <row r="857" ht="14.25">
      <c r="A857" s="6" t="s">
        <v>860</v>
      </c>
      <c r="B857" s="7" t="str">
        <f t="shared" si="280"/>
        <v>35W</v>
      </c>
      <c r="C857" s="8" t="str">
        <f t="shared" si="281"/>
        <v>X3M</v>
      </c>
      <c r="D857" s="8">
        <v>1</v>
      </c>
      <c r="E857" s="9" t="str">
        <f t="shared" si="282"/>
        <v>2CV</v>
      </c>
      <c r="F857" s="9">
        <f t="shared" si="283"/>
        <v>2</v>
      </c>
      <c r="G857" s="8" t="str">
        <f t="shared" si="284"/>
        <v>RDL</v>
      </c>
      <c r="H857" s="8">
        <f t="shared" si="285"/>
        <v>4</v>
      </c>
      <c r="I857" s="9" t="str">
        <f t="shared" si="286"/>
        <v>H3F</v>
      </c>
      <c r="J857" s="9">
        <f t="shared" si="287"/>
        <v>8</v>
      </c>
      <c r="K857" s="8" t="str">
        <f t="shared" si="288"/>
        <v>78K</v>
      </c>
      <c r="L857" s="8">
        <f t="shared" si="289"/>
        <v>16</v>
      </c>
      <c r="M857" s="9" t="str">
        <f t="shared" si="290"/>
        <v>NHR</v>
      </c>
      <c r="N857" s="9">
        <f t="shared" si="291"/>
        <v>32</v>
      </c>
      <c r="O857" s="8" t="str">
        <f t="shared" si="292"/>
        <v>H27</v>
      </c>
      <c r="P857" s="8">
        <f t="shared" si="293"/>
        <v>64</v>
      </c>
      <c r="Q857" s="9" t="str">
        <f t="shared" si="294"/>
        <v>COM</v>
      </c>
      <c r="R857" s="9">
        <f t="shared" si="295"/>
        <v>114</v>
      </c>
      <c r="S857" s="8" t="str">
        <f t="shared" si="296"/>
        <v>COM</v>
      </c>
      <c r="T857" s="8">
        <f t="shared" si="297"/>
        <v>114</v>
      </c>
      <c r="U857" s="9" t="str">
        <f t="shared" si="298"/>
        <v>COM</v>
      </c>
      <c r="V857" s="9">
        <f t="shared" si="299"/>
        <v>114</v>
      </c>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c r="DH857" s="10"/>
      <c r="DI857" s="10"/>
      <c r="DJ857" s="10"/>
    </row>
    <row r="858" ht="14.25">
      <c r="A858" s="6" t="s">
        <v>861</v>
      </c>
      <c r="B858" s="7" t="str">
        <f t="shared" si="280"/>
        <v>FWP</v>
      </c>
      <c r="C858" s="8" t="str">
        <f t="shared" si="281"/>
        <v>RNH</v>
      </c>
      <c r="D858" s="8">
        <v>1</v>
      </c>
      <c r="E858" s="9" t="str">
        <f t="shared" si="282"/>
        <v>43X</v>
      </c>
      <c r="F858" s="9">
        <f t="shared" si="283"/>
        <v>2</v>
      </c>
      <c r="G858" s="8" t="str">
        <f t="shared" si="284"/>
        <v>THY</v>
      </c>
      <c r="H858" s="8">
        <f t="shared" si="285"/>
        <v>4</v>
      </c>
      <c r="I858" s="9" t="str">
        <f t="shared" si="286"/>
        <v>N7H</v>
      </c>
      <c r="J858" s="9">
        <f t="shared" si="287"/>
        <v>8</v>
      </c>
      <c r="K858" s="8" t="str">
        <f t="shared" si="288"/>
        <v>CCB</v>
      </c>
      <c r="L858" s="8">
        <f t="shared" si="289"/>
        <v>16</v>
      </c>
      <c r="M858" s="9" t="str">
        <f t="shared" si="290"/>
        <v>MZ3</v>
      </c>
      <c r="N858" s="9">
        <f t="shared" si="291"/>
        <v>32</v>
      </c>
      <c r="O858" s="8" t="str">
        <f t="shared" si="292"/>
        <v>FSR</v>
      </c>
      <c r="P858" s="8">
        <f t="shared" si="293"/>
        <v>64</v>
      </c>
      <c r="Q858" s="9" t="str">
        <f t="shared" si="294"/>
        <v>COM</v>
      </c>
      <c r="R858" s="9">
        <f t="shared" si="295"/>
        <v>69</v>
      </c>
      <c r="S858" s="8" t="str">
        <f t="shared" si="296"/>
        <v>COM</v>
      </c>
      <c r="T858" s="8">
        <f t="shared" si="297"/>
        <v>69</v>
      </c>
      <c r="U858" s="9" t="str">
        <f t="shared" si="298"/>
        <v>COM</v>
      </c>
      <c r="V858" s="9">
        <f t="shared" si="299"/>
        <v>69</v>
      </c>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c r="DH858" s="10"/>
      <c r="DI858" s="10"/>
      <c r="DJ858" s="10"/>
    </row>
    <row r="859" ht="14.25">
      <c r="A859" s="6" t="s">
        <v>862</v>
      </c>
      <c r="B859" s="7" t="str">
        <f t="shared" si="280"/>
        <v>LW4</v>
      </c>
      <c r="C859" s="8" t="str">
        <f t="shared" si="281"/>
        <v>2RZ</v>
      </c>
      <c r="D859" s="8">
        <v>1</v>
      </c>
      <c r="E859" s="9" t="str">
        <f t="shared" si="282"/>
        <v>35S</v>
      </c>
      <c r="F859" s="9">
        <f t="shared" si="283"/>
        <v>2</v>
      </c>
      <c r="G859" s="8" t="str">
        <f t="shared" si="284"/>
        <v>1B4</v>
      </c>
      <c r="H859" s="8">
        <f t="shared" si="285"/>
        <v>4</v>
      </c>
      <c r="I859" s="9" t="str">
        <f t="shared" si="286"/>
        <v>9ZB</v>
      </c>
      <c r="J859" s="9">
        <f t="shared" si="287"/>
        <v>8</v>
      </c>
      <c r="K859" s="8" t="str">
        <f t="shared" si="288"/>
        <v>K2D</v>
      </c>
      <c r="L859" s="8">
        <f t="shared" si="289"/>
        <v>16</v>
      </c>
      <c r="M859" s="9" t="str">
        <f t="shared" si="290"/>
        <v>NCL</v>
      </c>
      <c r="N859" s="9">
        <f t="shared" si="291"/>
        <v>32</v>
      </c>
      <c r="O859" s="8" t="str">
        <f t="shared" si="292"/>
        <v>4ZT</v>
      </c>
      <c r="P859" s="8">
        <f t="shared" si="293"/>
        <v>64</v>
      </c>
      <c r="Q859" s="9" t="str">
        <f t="shared" si="294"/>
        <v>COM</v>
      </c>
      <c r="R859" s="9">
        <f t="shared" si="295"/>
        <v>121</v>
      </c>
      <c r="S859" s="8" t="str">
        <f t="shared" si="296"/>
        <v>COM</v>
      </c>
      <c r="T859" s="8">
        <f t="shared" si="297"/>
        <v>121</v>
      </c>
      <c r="U859" s="9" t="str">
        <f t="shared" si="298"/>
        <v>COM</v>
      </c>
      <c r="V859" s="9">
        <f t="shared" si="299"/>
        <v>121</v>
      </c>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c r="DH859" s="10"/>
      <c r="DI859" s="10"/>
      <c r="DJ859" s="10"/>
    </row>
    <row r="860" ht="14.25">
      <c r="A860" s="6" t="s">
        <v>863</v>
      </c>
      <c r="B860" s="7" t="str">
        <f t="shared" si="280"/>
        <v>QG8</v>
      </c>
      <c r="C860" s="8" t="str">
        <f t="shared" si="281"/>
        <v>HVQ</v>
      </c>
      <c r="D860" s="8">
        <v>1</v>
      </c>
      <c r="E860" s="9" t="str">
        <f t="shared" si="282"/>
        <v>YMK</v>
      </c>
      <c r="F860" s="9">
        <f t="shared" si="283"/>
        <v>2</v>
      </c>
      <c r="G860" s="8" t="str">
        <f t="shared" si="284"/>
        <v>MZ9</v>
      </c>
      <c r="H860" s="8">
        <f t="shared" si="285"/>
        <v>4</v>
      </c>
      <c r="I860" s="9" t="str">
        <f t="shared" si="286"/>
        <v>TGX</v>
      </c>
      <c r="J860" s="9">
        <f t="shared" si="287"/>
        <v>8</v>
      </c>
      <c r="K860" s="8" t="str">
        <f t="shared" si="288"/>
        <v>NGZ</v>
      </c>
      <c r="L860" s="8">
        <f t="shared" si="289"/>
        <v>16</v>
      </c>
      <c r="M860" s="9" t="str">
        <f t="shared" si="290"/>
        <v>89G</v>
      </c>
      <c r="N860" s="9">
        <f t="shared" si="291"/>
        <v>32</v>
      </c>
      <c r="O860" s="8" t="str">
        <f t="shared" si="292"/>
        <v>Z5K</v>
      </c>
      <c r="P860" s="8">
        <f t="shared" si="293"/>
        <v>64</v>
      </c>
      <c r="Q860" s="9" t="str">
        <f t="shared" si="294"/>
        <v>3YB</v>
      </c>
      <c r="R860" s="9">
        <f t="shared" si="295"/>
        <v>128</v>
      </c>
      <c r="S860" s="8" t="str">
        <f t="shared" si="296"/>
        <v>COM</v>
      </c>
      <c r="T860" s="8">
        <f t="shared" si="297"/>
        <v>192</v>
      </c>
      <c r="U860" s="9" t="str">
        <f t="shared" si="298"/>
        <v>COM</v>
      </c>
      <c r="V860" s="9">
        <f t="shared" si="299"/>
        <v>192</v>
      </c>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c r="DH860" s="10"/>
      <c r="DI860" s="10"/>
      <c r="DJ860" s="10"/>
    </row>
    <row r="861" ht="14.25">
      <c r="A861" s="6" t="s">
        <v>864</v>
      </c>
      <c r="B861" s="7" t="str">
        <f t="shared" si="280"/>
        <v>QZS</v>
      </c>
      <c r="C861" s="8" t="str">
        <f t="shared" si="281"/>
        <v>8VS</v>
      </c>
      <c r="D861" s="8">
        <v>1</v>
      </c>
      <c r="E861" s="9" t="str">
        <f t="shared" si="282"/>
        <v>X31</v>
      </c>
      <c r="F861" s="9">
        <f t="shared" si="283"/>
        <v>2</v>
      </c>
      <c r="G861" s="8" t="str">
        <f t="shared" si="284"/>
        <v>V6C</v>
      </c>
      <c r="H861" s="8">
        <f t="shared" si="285"/>
        <v>4</v>
      </c>
      <c r="I861" s="9" t="str">
        <f t="shared" si="286"/>
        <v>H3F</v>
      </c>
      <c r="J861" s="9">
        <f t="shared" si="287"/>
        <v>8</v>
      </c>
      <c r="K861" s="8" t="str">
        <f t="shared" si="288"/>
        <v>78K</v>
      </c>
      <c r="L861" s="8">
        <f t="shared" si="289"/>
        <v>16</v>
      </c>
      <c r="M861" s="9" t="str">
        <f t="shared" si="290"/>
        <v>NHR</v>
      </c>
      <c r="N861" s="9">
        <f t="shared" si="291"/>
        <v>32</v>
      </c>
      <c r="O861" s="8" t="str">
        <f t="shared" si="292"/>
        <v>H27</v>
      </c>
      <c r="P861" s="8">
        <f t="shared" si="293"/>
        <v>64</v>
      </c>
      <c r="Q861" s="9" t="str">
        <f t="shared" si="294"/>
        <v>COM</v>
      </c>
      <c r="R861" s="9">
        <f t="shared" si="295"/>
        <v>114</v>
      </c>
      <c r="S861" s="8" t="str">
        <f t="shared" si="296"/>
        <v>COM</v>
      </c>
      <c r="T861" s="8">
        <f t="shared" si="297"/>
        <v>114</v>
      </c>
      <c r="U861" s="9" t="str">
        <f t="shared" si="298"/>
        <v>COM</v>
      </c>
      <c r="V861" s="9">
        <f t="shared" si="299"/>
        <v>114</v>
      </c>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c r="DJ861" s="10"/>
    </row>
    <row r="862" ht="14.25">
      <c r="A862" s="6" t="s">
        <v>865</v>
      </c>
      <c r="B862" s="7" t="str">
        <f t="shared" si="280"/>
        <v>4YM</v>
      </c>
      <c r="C862" s="8" t="str">
        <f t="shared" si="281"/>
        <v>M8T</v>
      </c>
      <c r="D862" s="8">
        <v>1</v>
      </c>
      <c r="E862" s="9" t="str">
        <f t="shared" si="282"/>
        <v>4ZT</v>
      </c>
      <c r="F862" s="9">
        <f t="shared" si="283"/>
        <v>2</v>
      </c>
      <c r="G862" s="8" t="str">
        <f t="shared" si="284"/>
        <v>TPS</v>
      </c>
      <c r="H862" s="8">
        <f t="shared" si="285"/>
        <v>4</v>
      </c>
      <c r="I862" s="9" t="str">
        <f t="shared" si="286"/>
        <v>FY4</v>
      </c>
      <c r="J862" s="9">
        <f t="shared" si="287"/>
        <v>8</v>
      </c>
      <c r="K862" s="8" t="str">
        <f t="shared" si="288"/>
        <v>VPZ</v>
      </c>
      <c r="L862" s="8">
        <f t="shared" si="289"/>
        <v>16</v>
      </c>
      <c r="M862" s="9" t="str">
        <f t="shared" si="290"/>
        <v>27C</v>
      </c>
      <c r="N862" s="9">
        <f t="shared" si="291"/>
        <v>32</v>
      </c>
      <c r="O862" s="8" t="str">
        <f t="shared" si="292"/>
        <v>COM</v>
      </c>
      <c r="P862" s="8">
        <f t="shared" si="293"/>
        <v>59</v>
      </c>
      <c r="Q862" s="9" t="str">
        <f t="shared" si="294"/>
        <v>COM</v>
      </c>
      <c r="R862" s="9">
        <f t="shared" si="295"/>
        <v>59</v>
      </c>
      <c r="S862" s="8" t="str">
        <f t="shared" si="296"/>
        <v>COM</v>
      </c>
      <c r="T862" s="8">
        <f t="shared" si="297"/>
        <v>59</v>
      </c>
      <c r="U862" s="9" t="str">
        <f t="shared" si="298"/>
        <v>COM</v>
      </c>
      <c r="V862" s="9">
        <f t="shared" si="299"/>
        <v>59</v>
      </c>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c r="DH862" s="10"/>
      <c r="DI862" s="10"/>
      <c r="DJ862" s="10"/>
    </row>
    <row r="863" ht="14.25">
      <c r="A863" s="6" t="s">
        <v>866</v>
      </c>
      <c r="B863" s="7" t="str">
        <f t="shared" si="280"/>
        <v>SBJ</v>
      </c>
      <c r="C863" s="8" t="str">
        <f t="shared" si="281"/>
        <v>GJR</v>
      </c>
      <c r="D863" s="8">
        <v>1</v>
      </c>
      <c r="E863" s="9" t="str">
        <f t="shared" si="282"/>
        <v>KF6</v>
      </c>
      <c r="F863" s="9">
        <f t="shared" si="283"/>
        <v>2</v>
      </c>
      <c r="G863" s="8" t="str">
        <f t="shared" si="284"/>
        <v>7GL</v>
      </c>
      <c r="H863" s="8">
        <f t="shared" si="285"/>
        <v>4</v>
      </c>
      <c r="I863" s="9" t="str">
        <f t="shared" si="286"/>
        <v>N9G</v>
      </c>
      <c r="J863" s="9">
        <f t="shared" si="287"/>
        <v>8</v>
      </c>
      <c r="K863" s="8" t="str">
        <f t="shared" si="288"/>
        <v>Q1H</v>
      </c>
      <c r="L863" s="8">
        <f t="shared" si="289"/>
        <v>16</v>
      </c>
      <c r="M863" s="9" t="str">
        <f t="shared" si="290"/>
        <v>LZV</v>
      </c>
      <c r="N863" s="9">
        <f t="shared" si="291"/>
        <v>32</v>
      </c>
      <c r="O863" s="8" t="str">
        <f t="shared" si="292"/>
        <v>COM</v>
      </c>
      <c r="P863" s="8">
        <f t="shared" si="293"/>
        <v>62</v>
      </c>
      <c r="Q863" s="9" t="str">
        <f t="shared" si="294"/>
        <v>COM</v>
      </c>
      <c r="R863" s="9">
        <f t="shared" si="295"/>
        <v>62</v>
      </c>
      <c r="S863" s="8" t="str">
        <f t="shared" si="296"/>
        <v>COM</v>
      </c>
      <c r="T863" s="8">
        <f t="shared" si="297"/>
        <v>62</v>
      </c>
      <c r="U863" s="9" t="str">
        <f t="shared" si="298"/>
        <v>COM</v>
      </c>
      <c r="V863" s="9">
        <f t="shared" si="299"/>
        <v>62</v>
      </c>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c r="DH863" s="10"/>
      <c r="DI863" s="10"/>
      <c r="DJ863" s="10"/>
    </row>
    <row r="864" ht="14.25">
      <c r="A864" s="6" t="s">
        <v>867</v>
      </c>
      <c r="B864" s="7" t="str">
        <f t="shared" si="280"/>
        <v>WH3</v>
      </c>
      <c r="C864" s="8" t="str">
        <f t="shared" si="281"/>
        <v>N9D</v>
      </c>
      <c r="D864" s="8">
        <v>1</v>
      </c>
      <c r="E864" s="9" t="str">
        <f t="shared" si="282"/>
        <v>F87</v>
      </c>
      <c r="F864" s="9">
        <f t="shared" si="283"/>
        <v>2</v>
      </c>
      <c r="G864" s="8" t="str">
        <f t="shared" si="284"/>
        <v>2XT</v>
      </c>
      <c r="H864" s="8">
        <f t="shared" si="285"/>
        <v>4</v>
      </c>
      <c r="I864" s="9" t="str">
        <f t="shared" si="286"/>
        <v>7K4</v>
      </c>
      <c r="J864" s="9">
        <f t="shared" si="287"/>
        <v>8</v>
      </c>
      <c r="K864" s="8" t="str">
        <f t="shared" si="288"/>
        <v>17F</v>
      </c>
      <c r="L864" s="8">
        <f t="shared" si="289"/>
        <v>16</v>
      </c>
      <c r="M864" s="9" t="str">
        <f t="shared" si="290"/>
        <v>J89</v>
      </c>
      <c r="N864" s="9">
        <f t="shared" si="291"/>
        <v>32</v>
      </c>
      <c r="O864" s="8" t="str">
        <f t="shared" si="292"/>
        <v>V4T</v>
      </c>
      <c r="P864" s="8">
        <f t="shared" si="293"/>
        <v>64</v>
      </c>
      <c r="Q864" s="9" t="str">
        <f t="shared" si="294"/>
        <v>SZY</v>
      </c>
      <c r="R864" s="9">
        <f t="shared" si="295"/>
        <v>128</v>
      </c>
      <c r="S864" s="8" t="str">
        <f t="shared" si="296"/>
        <v>COM</v>
      </c>
      <c r="T864" s="8">
        <f t="shared" si="297"/>
        <v>218</v>
      </c>
      <c r="U864" s="9" t="str">
        <f t="shared" si="298"/>
        <v>COM</v>
      </c>
      <c r="V864" s="9">
        <f t="shared" si="299"/>
        <v>218</v>
      </c>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c r="DH864" s="10"/>
      <c r="DI864" s="10"/>
      <c r="DJ864" s="10"/>
    </row>
    <row r="865" ht="14.25">
      <c r="A865" s="6" t="s">
        <v>868</v>
      </c>
      <c r="B865" s="7" t="str">
        <f t="shared" si="280"/>
        <v>VZ3</v>
      </c>
      <c r="C865" s="8" t="str">
        <f t="shared" si="281"/>
        <v>4TQ</v>
      </c>
      <c r="D865" s="8">
        <v>1</v>
      </c>
      <c r="E865" s="9" t="str">
        <f t="shared" si="282"/>
        <v>T6H</v>
      </c>
      <c r="F865" s="9">
        <f t="shared" si="283"/>
        <v>2</v>
      </c>
      <c r="G865" s="8" t="str">
        <f t="shared" si="284"/>
        <v>88R</v>
      </c>
      <c r="H865" s="8">
        <f t="shared" si="285"/>
        <v>4</v>
      </c>
      <c r="I865" s="9" t="str">
        <f t="shared" si="286"/>
        <v>QVD</v>
      </c>
      <c r="J865" s="9">
        <f t="shared" si="287"/>
        <v>8</v>
      </c>
      <c r="K865" s="8" t="str">
        <f t="shared" si="288"/>
        <v>PPT</v>
      </c>
      <c r="L865" s="8">
        <f t="shared" si="289"/>
        <v>16</v>
      </c>
      <c r="M865" s="9" t="str">
        <f t="shared" si="290"/>
        <v>FY4</v>
      </c>
      <c r="N865" s="9">
        <f t="shared" si="291"/>
        <v>32</v>
      </c>
      <c r="O865" s="8" t="str">
        <f t="shared" si="292"/>
        <v>4Z6</v>
      </c>
      <c r="P865" s="8">
        <f t="shared" si="293"/>
        <v>64</v>
      </c>
      <c r="Q865" s="9" t="str">
        <f t="shared" si="294"/>
        <v>COM</v>
      </c>
      <c r="R865" s="9">
        <f t="shared" si="295"/>
        <v>83</v>
      </c>
      <c r="S865" s="8" t="str">
        <f t="shared" si="296"/>
        <v>COM</v>
      </c>
      <c r="T865" s="8">
        <f t="shared" si="297"/>
        <v>83</v>
      </c>
      <c r="U865" s="9" t="str">
        <f t="shared" si="298"/>
        <v>COM</v>
      </c>
      <c r="V865" s="9">
        <f t="shared" si="299"/>
        <v>83</v>
      </c>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c r="DJ865" s="10"/>
    </row>
    <row r="866" ht="14.25">
      <c r="A866" s="6" t="s">
        <v>869</v>
      </c>
      <c r="B866" s="7" t="str">
        <f t="shared" si="280"/>
        <v>6MY</v>
      </c>
      <c r="C866" s="8" t="str">
        <f t="shared" si="281"/>
        <v>GG6</v>
      </c>
      <c r="D866" s="8">
        <v>1</v>
      </c>
      <c r="E866" s="9" t="str">
        <f t="shared" si="282"/>
        <v>M4B</v>
      </c>
      <c r="F866" s="9">
        <f t="shared" si="283"/>
        <v>2</v>
      </c>
      <c r="G866" s="8" t="str">
        <f t="shared" si="284"/>
        <v>NL6</v>
      </c>
      <c r="H866" s="8">
        <f t="shared" si="285"/>
        <v>4</v>
      </c>
      <c r="I866" s="9" t="str">
        <f t="shared" si="286"/>
        <v>11Q</v>
      </c>
      <c r="J866" s="9">
        <f t="shared" si="287"/>
        <v>8</v>
      </c>
      <c r="K866" s="8" t="str">
        <f t="shared" si="288"/>
        <v>XM7</v>
      </c>
      <c r="L866" s="8">
        <f t="shared" si="289"/>
        <v>16</v>
      </c>
      <c r="M866" s="9" t="str">
        <f t="shared" si="290"/>
        <v>NCL</v>
      </c>
      <c r="N866" s="9">
        <f t="shared" si="291"/>
        <v>32</v>
      </c>
      <c r="O866" s="8" t="str">
        <f t="shared" si="292"/>
        <v>4ZT</v>
      </c>
      <c r="P866" s="8">
        <f t="shared" si="293"/>
        <v>64</v>
      </c>
      <c r="Q866" s="9" t="str">
        <f t="shared" si="294"/>
        <v>COM</v>
      </c>
      <c r="R866" s="9">
        <f t="shared" si="295"/>
        <v>121</v>
      </c>
      <c r="S866" s="8" t="str">
        <f t="shared" si="296"/>
        <v>COM</v>
      </c>
      <c r="T866" s="8">
        <f t="shared" si="297"/>
        <v>121</v>
      </c>
      <c r="U866" s="9" t="str">
        <f t="shared" si="298"/>
        <v>COM</v>
      </c>
      <c r="V866" s="9">
        <f t="shared" si="299"/>
        <v>121</v>
      </c>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c r="DH866" s="10"/>
      <c r="DI866" s="10"/>
      <c r="DJ866" s="10"/>
    </row>
    <row r="867" ht="14.25">
      <c r="A867" s="6" t="s">
        <v>870</v>
      </c>
      <c r="B867" s="7" t="str">
        <f t="shared" si="280"/>
        <v>M21</v>
      </c>
      <c r="C867" s="8" t="str">
        <f t="shared" si="281"/>
        <v>4TR</v>
      </c>
      <c r="D867" s="8">
        <v>1</v>
      </c>
      <c r="E867" s="9" t="str">
        <f t="shared" si="282"/>
        <v>PC3</v>
      </c>
      <c r="F867" s="9">
        <f t="shared" si="283"/>
        <v>2</v>
      </c>
      <c r="G867" s="8" t="str">
        <f t="shared" si="284"/>
        <v>4RB</v>
      </c>
      <c r="H867" s="8">
        <f t="shared" si="285"/>
        <v>4</v>
      </c>
      <c r="I867" s="9" t="str">
        <f t="shared" si="286"/>
        <v>LWT</v>
      </c>
      <c r="J867" s="9">
        <f t="shared" si="287"/>
        <v>8</v>
      </c>
      <c r="K867" s="8" t="str">
        <f t="shared" si="288"/>
        <v>8KS</v>
      </c>
      <c r="L867" s="8">
        <f t="shared" si="289"/>
        <v>16</v>
      </c>
      <c r="M867" s="9" t="str">
        <f t="shared" si="290"/>
        <v>3FH</v>
      </c>
      <c r="N867" s="9">
        <f t="shared" si="291"/>
        <v>32</v>
      </c>
      <c r="O867" s="8" t="str">
        <f t="shared" si="292"/>
        <v>RX1</v>
      </c>
      <c r="P867" s="8">
        <f t="shared" si="293"/>
        <v>64</v>
      </c>
      <c r="Q867" s="9" t="str">
        <f t="shared" si="294"/>
        <v>COM</v>
      </c>
      <c r="R867" s="9">
        <f t="shared" si="295"/>
        <v>77</v>
      </c>
      <c r="S867" s="8" t="str">
        <f t="shared" si="296"/>
        <v>COM</v>
      </c>
      <c r="T867" s="8">
        <f t="shared" si="297"/>
        <v>77</v>
      </c>
      <c r="U867" s="9" t="str">
        <f t="shared" si="298"/>
        <v>COM</v>
      </c>
      <c r="V867" s="9">
        <f t="shared" si="299"/>
        <v>77</v>
      </c>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c r="DH867" s="10"/>
      <c r="DI867" s="10"/>
      <c r="DJ867" s="10"/>
    </row>
    <row r="868" ht="14.25">
      <c r="A868" s="6" t="s">
        <v>871</v>
      </c>
      <c r="B868" s="7" t="str">
        <f t="shared" ref="B868:B931" si="300">REPLACE(A868,1,FIND(")",A868),"")</f>
        <v>6QC</v>
      </c>
      <c r="C868" s="8" t="str">
        <f t="shared" ref="C868:C931" si="301">LEFT(A868,FIND(")",A868)-1)</f>
        <v>XLS</v>
      </c>
      <c r="D868" s="8">
        <v>1</v>
      </c>
      <c r="E868" s="9" t="str">
        <f t="shared" ref="E868:E931" si="302">IFERROR(INDEX(C$1:C$1300,MATCH(C868,$B$1:$B$1300,0)),C868)</f>
        <v>R17</v>
      </c>
      <c r="F868" s="9">
        <f t="shared" ref="F868:F931" si="303">D868+IFERROR(INDEX(D$1:D$1300,MATCH(C868,$B$1:$B$1300,0)),0)</f>
        <v>2</v>
      </c>
      <c r="G868" s="8" t="str">
        <f t="shared" ref="G868:G931" si="304">IFERROR(INDEX(E$1:E$1300,MATCH(E868,$B$1:$B$1300,0)),E868)</f>
        <v>K3W</v>
      </c>
      <c r="H868" s="8">
        <f t="shared" ref="H868:H931" si="305">F868+IFERROR(INDEX(F$1:F$1300,MATCH(E868,$B$1:$B$1300,0)),0)</f>
        <v>4</v>
      </c>
      <c r="I868" s="9" t="str">
        <f t="shared" ref="I868:I931" si="306">IFERROR(INDEX(G$1:G$1300,MATCH(G868,$B$1:$B$1300,0)),G868)</f>
        <v>LCQ</v>
      </c>
      <c r="J868" s="9">
        <f t="shared" ref="J868:J931" si="307">H868+IFERROR(INDEX(H$1:H$1300,MATCH(G868,$B$1:$B$1300,0)),0)</f>
        <v>8</v>
      </c>
      <c r="K868" s="8" t="str">
        <f t="shared" ref="K868:K931" si="308">IFERROR(INDEX(I$1:I$1300,MATCH(I868,$B$1:$B$1300,0)),I868)</f>
        <v>M5Q</v>
      </c>
      <c r="L868" s="8">
        <f t="shared" ref="L868:L931" si="309">J868+IFERROR(INDEX(J$1:J$1300,MATCH(I868,$B$1:$B$1300,0)),0)</f>
        <v>16</v>
      </c>
      <c r="M868" s="9" t="str">
        <f t="shared" ref="M868:M931" si="310">IFERROR(INDEX(K$1:K$1300,MATCH(K868,$B$1:$B$1300,0)),K868)</f>
        <v>3YB</v>
      </c>
      <c r="N868" s="9">
        <f t="shared" ref="N868:N931" si="311">L868+IFERROR(INDEX(L$1:L$1300,MATCH(K868,$B$1:$B$1300,0)),0)</f>
        <v>32</v>
      </c>
      <c r="O868" s="8" t="str">
        <f t="shared" ref="O868:O931" si="312">IFERROR(INDEX(M$1:M$1300,MATCH(M868,$B$1:$B$1300,0)),M868)</f>
        <v>32Z</v>
      </c>
      <c r="P868" s="8">
        <f t="shared" ref="P868:P931" si="313">N868+IFERROR(INDEX(N$1:N$1300,MATCH(M868,$B$1:$B$1300,0)),0)</f>
        <v>64</v>
      </c>
      <c r="Q868" s="9" t="str">
        <f t="shared" ref="Q868:Q931" si="314">IFERROR(INDEX(O$1:O$1300,MATCH(O868,$B$1:$B$1300,0)),O868)</f>
        <v>COM</v>
      </c>
      <c r="R868" s="9">
        <f t="shared" ref="R868:R931" si="315">P868+IFERROR(INDEX(P$1:P$1300,MATCH(O868,$B$1:$B$1300,0)),0)</f>
        <v>96</v>
      </c>
      <c r="S868" s="8" t="str">
        <f t="shared" ref="S868:S931" si="316">IFERROR(INDEX(Q$1:Q$1300,MATCH(Q868,$B$1:$B$1300,0)),Q868)</f>
        <v>COM</v>
      </c>
      <c r="T868" s="8">
        <f t="shared" ref="T868:T931" si="317">R868+IFERROR(INDEX(R$1:R$1300,MATCH(Q868,$B$1:$B$1300,0)),0)</f>
        <v>96</v>
      </c>
      <c r="U868" s="9" t="str">
        <f t="shared" ref="U868:U931" si="318">IFERROR(INDEX(S$1:S$1300,MATCH(S868,$B$1:$B$1300,0)),S868)</f>
        <v>COM</v>
      </c>
      <c r="V868" s="9">
        <f t="shared" ref="V868:V931" si="319">T868+IFERROR(INDEX(T$1:T$1300,MATCH(S868,$B$1:$B$1300,0)),0)</f>
        <v>96</v>
      </c>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c r="DH868" s="10"/>
      <c r="DI868" s="10"/>
      <c r="DJ868" s="10"/>
    </row>
    <row r="869" ht="14.25">
      <c r="A869" s="6" t="s">
        <v>872</v>
      </c>
      <c r="B869" s="7" t="str">
        <f t="shared" si="300"/>
        <v>YWS</v>
      </c>
      <c r="C869" s="8" t="str">
        <f t="shared" si="301"/>
        <v>MZ3</v>
      </c>
      <c r="D869" s="8">
        <v>1</v>
      </c>
      <c r="E869" s="9" t="str">
        <f t="shared" si="302"/>
        <v>36R</v>
      </c>
      <c r="F869" s="9">
        <f t="shared" si="303"/>
        <v>2</v>
      </c>
      <c r="G869" s="8" t="str">
        <f t="shared" si="304"/>
        <v>NHB</v>
      </c>
      <c r="H869" s="8">
        <f t="shared" si="305"/>
        <v>4</v>
      </c>
      <c r="I869" s="9" t="str">
        <f t="shared" si="306"/>
        <v>LZV</v>
      </c>
      <c r="J869" s="9">
        <f t="shared" si="307"/>
        <v>8</v>
      </c>
      <c r="K869" s="8" t="str">
        <f t="shared" si="308"/>
        <v>BHV</v>
      </c>
      <c r="L869" s="8">
        <f t="shared" si="309"/>
        <v>16</v>
      </c>
      <c r="M869" s="9" t="str">
        <f t="shared" si="310"/>
        <v>9ZM</v>
      </c>
      <c r="N869" s="9">
        <f t="shared" si="311"/>
        <v>32</v>
      </c>
      <c r="O869" s="8" t="str">
        <f t="shared" si="312"/>
        <v>COM</v>
      </c>
      <c r="P869" s="8">
        <f t="shared" si="313"/>
        <v>38</v>
      </c>
      <c r="Q869" s="9" t="str">
        <f t="shared" si="314"/>
        <v>COM</v>
      </c>
      <c r="R869" s="9">
        <f t="shared" si="315"/>
        <v>38</v>
      </c>
      <c r="S869" s="8" t="str">
        <f t="shared" si="316"/>
        <v>COM</v>
      </c>
      <c r="T869" s="8">
        <f t="shared" si="317"/>
        <v>38</v>
      </c>
      <c r="U869" s="9" t="str">
        <f t="shared" si="318"/>
        <v>COM</v>
      </c>
      <c r="V869" s="9">
        <f t="shared" si="319"/>
        <v>38</v>
      </c>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c r="DH869" s="10"/>
      <c r="DI869" s="10"/>
      <c r="DJ869" s="10"/>
    </row>
    <row r="870" ht="14.25">
      <c r="A870" s="6" t="s">
        <v>873</v>
      </c>
      <c r="B870" s="7" t="str">
        <f t="shared" si="300"/>
        <v>HK7</v>
      </c>
      <c r="C870" s="8" t="str">
        <f t="shared" si="301"/>
        <v>ZRG</v>
      </c>
      <c r="D870" s="8">
        <v>1</v>
      </c>
      <c r="E870" s="9" t="str">
        <f t="shared" si="302"/>
        <v>V1S</v>
      </c>
      <c r="F870" s="9">
        <f t="shared" si="303"/>
        <v>2</v>
      </c>
      <c r="G870" s="8" t="str">
        <f t="shared" si="304"/>
        <v>FLX</v>
      </c>
      <c r="H870" s="8">
        <f t="shared" si="305"/>
        <v>4</v>
      </c>
      <c r="I870" s="9" t="str">
        <f t="shared" si="306"/>
        <v>CPS</v>
      </c>
      <c r="J870" s="9">
        <f t="shared" si="307"/>
        <v>8</v>
      </c>
      <c r="K870" s="8" t="str">
        <f t="shared" si="308"/>
        <v>PPT</v>
      </c>
      <c r="L870" s="8">
        <f t="shared" si="309"/>
        <v>16</v>
      </c>
      <c r="M870" s="9" t="str">
        <f t="shared" si="310"/>
        <v>FY4</v>
      </c>
      <c r="N870" s="9">
        <f t="shared" si="311"/>
        <v>32</v>
      </c>
      <c r="O870" s="8" t="str">
        <f t="shared" si="312"/>
        <v>4Z6</v>
      </c>
      <c r="P870" s="8">
        <f t="shared" si="313"/>
        <v>64</v>
      </c>
      <c r="Q870" s="9" t="str">
        <f t="shared" si="314"/>
        <v>COM</v>
      </c>
      <c r="R870" s="9">
        <f t="shared" si="315"/>
        <v>83</v>
      </c>
      <c r="S870" s="8" t="str">
        <f t="shared" si="316"/>
        <v>COM</v>
      </c>
      <c r="T870" s="8">
        <f t="shared" si="317"/>
        <v>83</v>
      </c>
      <c r="U870" s="9" t="str">
        <f t="shared" si="318"/>
        <v>COM</v>
      </c>
      <c r="V870" s="9">
        <f t="shared" si="319"/>
        <v>83</v>
      </c>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c r="DH870" s="10"/>
      <c r="DI870" s="10"/>
      <c r="DJ870" s="10"/>
    </row>
    <row r="871" ht="14.25">
      <c r="A871" s="6" t="s">
        <v>874</v>
      </c>
      <c r="B871" s="7" t="str">
        <f t="shared" si="300"/>
        <v>ZRG</v>
      </c>
      <c r="C871" s="8" t="str">
        <f t="shared" si="301"/>
        <v>V1S</v>
      </c>
      <c r="D871" s="8">
        <v>1</v>
      </c>
      <c r="E871" s="9" t="str">
        <f t="shared" si="302"/>
        <v>MB5</v>
      </c>
      <c r="F871" s="9">
        <f t="shared" si="303"/>
        <v>2</v>
      </c>
      <c r="G871" s="8" t="str">
        <f t="shared" si="304"/>
        <v>TBZ</v>
      </c>
      <c r="H871" s="8">
        <f t="shared" si="305"/>
        <v>4</v>
      </c>
      <c r="I871" s="9" t="str">
        <f t="shared" si="306"/>
        <v>5CM</v>
      </c>
      <c r="J871" s="9">
        <f t="shared" si="307"/>
        <v>8</v>
      </c>
      <c r="K871" s="8" t="str">
        <f t="shared" si="308"/>
        <v>1V9</v>
      </c>
      <c r="L871" s="8">
        <f t="shared" si="309"/>
        <v>16</v>
      </c>
      <c r="M871" s="9" t="str">
        <f t="shared" si="310"/>
        <v>H27</v>
      </c>
      <c r="N871" s="9">
        <f t="shared" si="311"/>
        <v>32</v>
      </c>
      <c r="O871" s="8" t="str">
        <f t="shared" si="312"/>
        <v>V22</v>
      </c>
      <c r="P871" s="8">
        <f t="shared" si="313"/>
        <v>64</v>
      </c>
      <c r="Q871" s="9" t="str">
        <f t="shared" si="314"/>
        <v>COM</v>
      </c>
      <c r="R871" s="9">
        <f t="shared" si="315"/>
        <v>82</v>
      </c>
      <c r="S871" s="8" t="str">
        <f t="shared" si="316"/>
        <v>COM</v>
      </c>
      <c r="T871" s="8">
        <f t="shared" si="317"/>
        <v>82</v>
      </c>
      <c r="U871" s="9" t="str">
        <f t="shared" si="318"/>
        <v>COM</v>
      </c>
      <c r="V871" s="9">
        <f t="shared" si="319"/>
        <v>82</v>
      </c>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c r="DH871" s="10"/>
      <c r="DI871" s="10"/>
      <c r="DJ871" s="10"/>
    </row>
    <row r="872" ht="14.25">
      <c r="A872" s="6" t="s">
        <v>875</v>
      </c>
      <c r="B872" s="7" t="str">
        <f t="shared" si="300"/>
        <v>V8R</v>
      </c>
      <c r="C872" s="8" t="str">
        <f t="shared" si="301"/>
        <v>CR2</v>
      </c>
      <c r="D872" s="8">
        <v>1</v>
      </c>
      <c r="E872" s="9" t="str">
        <f t="shared" si="302"/>
        <v>JFJ</v>
      </c>
      <c r="F872" s="9">
        <f t="shared" si="303"/>
        <v>2</v>
      </c>
      <c r="G872" s="8" t="str">
        <f t="shared" si="304"/>
        <v>R22</v>
      </c>
      <c r="H872" s="8">
        <f t="shared" si="305"/>
        <v>4</v>
      </c>
      <c r="I872" s="9" t="str">
        <f t="shared" si="306"/>
        <v>D2T</v>
      </c>
      <c r="J872" s="9">
        <f t="shared" si="307"/>
        <v>8</v>
      </c>
      <c r="K872" s="8" t="str">
        <f t="shared" si="308"/>
        <v>P9X</v>
      </c>
      <c r="L872" s="8">
        <f t="shared" si="309"/>
        <v>16</v>
      </c>
      <c r="M872" s="9" t="str">
        <f t="shared" si="310"/>
        <v>RJ6</v>
      </c>
      <c r="N872" s="9">
        <f t="shared" si="311"/>
        <v>32</v>
      </c>
      <c r="O872" s="8" t="str">
        <f t="shared" si="312"/>
        <v>N4C</v>
      </c>
      <c r="P872" s="8">
        <f t="shared" si="313"/>
        <v>64</v>
      </c>
      <c r="Q872" s="9" t="str">
        <f t="shared" si="314"/>
        <v>3FT</v>
      </c>
      <c r="R872" s="9">
        <f t="shared" si="315"/>
        <v>128</v>
      </c>
      <c r="S872" s="8" t="str">
        <f t="shared" si="316"/>
        <v>BM6</v>
      </c>
      <c r="T872" s="8">
        <f t="shared" si="317"/>
        <v>256</v>
      </c>
      <c r="U872" s="9" t="str">
        <f t="shared" si="318"/>
        <v>COM</v>
      </c>
      <c r="V872" s="9">
        <f t="shared" si="319"/>
        <v>341</v>
      </c>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c r="DH872" s="10"/>
      <c r="DI872" s="10"/>
      <c r="DJ872" s="10"/>
    </row>
    <row r="873" ht="14.25">
      <c r="A873" s="6" t="s">
        <v>876</v>
      </c>
      <c r="B873" s="7" t="str">
        <f t="shared" si="300"/>
        <v>PJX</v>
      </c>
      <c r="C873" s="8" t="str">
        <f t="shared" si="301"/>
        <v>81N</v>
      </c>
      <c r="D873" s="8">
        <v>1</v>
      </c>
      <c r="E873" s="9" t="str">
        <f t="shared" si="302"/>
        <v>HNC</v>
      </c>
      <c r="F873" s="9">
        <f t="shared" si="303"/>
        <v>2</v>
      </c>
      <c r="G873" s="8" t="str">
        <f t="shared" si="304"/>
        <v>T73</v>
      </c>
      <c r="H873" s="8">
        <f t="shared" si="305"/>
        <v>4</v>
      </c>
      <c r="I873" s="9" t="str">
        <f t="shared" si="306"/>
        <v>58X</v>
      </c>
      <c r="J873" s="9">
        <f t="shared" si="307"/>
        <v>8</v>
      </c>
      <c r="K873" s="8" t="str">
        <f t="shared" si="308"/>
        <v>H7Z</v>
      </c>
      <c r="L873" s="8">
        <f t="shared" si="309"/>
        <v>16</v>
      </c>
      <c r="M873" s="9" t="str">
        <f t="shared" si="310"/>
        <v>4N2</v>
      </c>
      <c r="N873" s="9">
        <f t="shared" si="311"/>
        <v>32</v>
      </c>
      <c r="O873" s="8" t="str">
        <f t="shared" si="312"/>
        <v>P1K</v>
      </c>
      <c r="P873" s="8">
        <f t="shared" si="313"/>
        <v>64</v>
      </c>
      <c r="Q873" s="9" t="str">
        <f t="shared" si="314"/>
        <v>S9V</v>
      </c>
      <c r="R873" s="9">
        <f t="shared" si="315"/>
        <v>128</v>
      </c>
      <c r="S873" s="8" t="str">
        <f t="shared" si="316"/>
        <v>SSK</v>
      </c>
      <c r="T873" s="8">
        <f t="shared" si="317"/>
        <v>256</v>
      </c>
      <c r="U873" s="9" t="str">
        <f t="shared" si="318"/>
        <v>COM</v>
      </c>
      <c r="V873" s="9">
        <f t="shared" si="319"/>
        <v>295</v>
      </c>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c r="DH873" s="10"/>
      <c r="DI873" s="10"/>
      <c r="DJ873" s="10"/>
    </row>
    <row r="874" ht="14.25">
      <c r="A874" s="6" t="s">
        <v>877</v>
      </c>
      <c r="B874" s="7" t="str">
        <f t="shared" si="300"/>
        <v>LMZ</v>
      </c>
      <c r="C874" s="8" t="str">
        <f t="shared" si="301"/>
        <v>VXP</v>
      </c>
      <c r="D874" s="8">
        <v>1</v>
      </c>
      <c r="E874" s="9" t="str">
        <f t="shared" si="302"/>
        <v>7LP</v>
      </c>
      <c r="F874" s="9">
        <f t="shared" si="303"/>
        <v>2</v>
      </c>
      <c r="G874" s="8" t="str">
        <f t="shared" si="304"/>
        <v>RVF</v>
      </c>
      <c r="H874" s="8">
        <f t="shared" si="305"/>
        <v>4</v>
      </c>
      <c r="I874" s="9" t="str">
        <f t="shared" si="306"/>
        <v>6MY</v>
      </c>
      <c r="J874" s="9">
        <f t="shared" si="307"/>
        <v>8</v>
      </c>
      <c r="K874" s="8" t="str">
        <f t="shared" si="308"/>
        <v>11Q</v>
      </c>
      <c r="L874" s="8">
        <f t="shared" si="309"/>
        <v>16</v>
      </c>
      <c r="M874" s="9" t="str">
        <f t="shared" si="310"/>
        <v>NLZ</v>
      </c>
      <c r="N874" s="9">
        <f t="shared" si="311"/>
        <v>32</v>
      </c>
      <c r="O874" s="8" t="str">
        <f t="shared" si="312"/>
        <v>THY</v>
      </c>
      <c r="P874" s="8">
        <f t="shared" si="313"/>
        <v>64</v>
      </c>
      <c r="Q874" s="9" t="str">
        <f t="shared" si="314"/>
        <v>Q1M</v>
      </c>
      <c r="R874" s="9">
        <f t="shared" si="315"/>
        <v>128</v>
      </c>
      <c r="S874" s="8" t="str">
        <f t="shared" si="316"/>
        <v>COM</v>
      </c>
      <c r="T874" s="8">
        <f t="shared" si="317"/>
        <v>129</v>
      </c>
      <c r="U874" s="9" t="str">
        <f t="shared" si="318"/>
        <v>COM</v>
      </c>
      <c r="V874" s="9">
        <f t="shared" si="319"/>
        <v>129</v>
      </c>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c r="DH874" s="10"/>
      <c r="DI874" s="10"/>
      <c r="DJ874" s="10"/>
    </row>
    <row r="875" ht="14.25">
      <c r="A875" s="6" t="s">
        <v>878</v>
      </c>
      <c r="B875" s="7" t="str">
        <f t="shared" si="300"/>
        <v>LTC</v>
      </c>
      <c r="C875" s="8" t="str">
        <f t="shared" si="301"/>
        <v>849</v>
      </c>
      <c r="D875" s="8">
        <v>1</v>
      </c>
      <c r="E875" s="9" t="str">
        <f t="shared" si="302"/>
        <v>Q5Z</v>
      </c>
      <c r="F875" s="9">
        <f t="shared" si="303"/>
        <v>2</v>
      </c>
      <c r="G875" s="8" t="str">
        <f t="shared" si="304"/>
        <v>FRB</v>
      </c>
      <c r="H875" s="8">
        <f t="shared" si="305"/>
        <v>4</v>
      </c>
      <c r="I875" s="9" t="str">
        <f t="shared" si="306"/>
        <v>Z4D</v>
      </c>
      <c r="J875" s="9">
        <f t="shared" si="307"/>
        <v>8</v>
      </c>
      <c r="K875" s="8" t="str">
        <f t="shared" si="308"/>
        <v>XTJ</v>
      </c>
      <c r="L875" s="8">
        <f t="shared" si="309"/>
        <v>16</v>
      </c>
      <c r="M875" s="9" t="str">
        <f t="shared" si="310"/>
        <v>4D5</v>
      </c>
      <c r="N875" s="9">
        <f t="shared" si="311"/>
        <v>32</v>
      </c>
      <c r="O875" s="8" t="str">
        <f t="shared" si="312"/>
        <v>FF9</v>
      </c>
      <c r="P875" s="8">
        <f t="shared" si="313"/>
        <v>64</v>
      </c>
      <c r="Q875" s="9" t="str">
        <f t="shared" si="314"/>
        <v>SKB</v>
      </c>
      <c r="R875" s="9">
        <f t="shared" si="315"/>
        <v>128</v>
      </c>
      <c r="S875" s="8" t="str">
        <f t="shared" si="316"/>
        <v>COM</v>
      </c>
      <c r="T875" s="8">
        <f t="shared" si="317"/>
        <v>153</v>
      </c>
      <c r="U875" s="9" t="str">
        <f t="shared" si="318"/>
        <v>COM</v>
      </c>
      <c r="V875" s="9">
        <f t="shared" si="319"/>
        <v>153</v>
      </c>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c r="DH875" s="10"/>
      <c r="DI875" s="10"/>
      <c r="DJ875" s="10"/>
    </row>
    <row r="876" ht="14.25">
      <c r="A876" s="6" t="s">
        <v>879</v>
      </c>
      <c r="B876" s="7" t="str">
        <f t="shared" si="300"/>
        <v>LQC</v>
      </c>
      <c r="C876" s="8" t="str">
        <f t="shared" si="301"/>
        <v>DWD</v>
      </c>
      <c r="D876" s="8">
        <v>1</v>
      </c>
      <c r="E876" s="9" t="str">
        <f t="shared" si="302"/>
        <v>2Q6</v>
      </c>
      <c r="F876" s="9">
        <f t="shared" si="303"/>
        <v>2</v>
      </c>
      <c r="G876" s="8" t="str">
        <f t="shared" si="304"/>
        <v>SX8</v>
      </c>
      <c r="H876" s="8">
        <f t="shared" si="305"/>
        <v>4</v>
      </c>
      <c r="I876" s="9" t="str">
        <f t="shared" si="306"/>
        <v>RPW</v>
      </c>
      <c r="J876" s="9">
        <f t="shared" si="307"/>
        <v>8</v>
      </c>
      <c r="K876" s="8" t="str">
        <f t="shared" si="308"/>
        <v>83G</v>
      </c>
      <c r="L876" s="8">
        <f t="shared" si="309"/>
        <v>16</v>
      </c>
      <c r="M876" s="9" t="str">
        <f t="shared" si="310"/>
        <v>T3S</v>
      </c>
      <c r="N876" s="9">
        <f t="shared" si="311"/>
        <v>32</v>
      </c>
      <c r="O876" s="8" t="str">
        <f t="shared" si="312"/>
        <v>B7T</v>
      </c>
      <c r="P876" s="8">
        <f t="shared" si="313"/>
        <v>64</v>
      </c>
      <c r="Q876" s="9" t="str">
        <f t="shared" si="314"/>
        <v>FSR</v>
      </c>
      <c r="R876" s="9">
        <f t="shared" si="315"/>
        <v>128</v>
      </c>
      <c r="S876" s="8" t="str">
        <f t="shared" si="316"/>
        <v>COM</v>
      </c>
      <c r="T876" s="8">
        <f t="shared" si="317"/>
        <v>133</v>
      </c>
      <c r="U876" s="9" t="str">
        <f t="shared" si="318"/>
        <v>COM</v>
      </c>
      <c r="V876" s="9">
        <f t="shared" si="319"/>
        <v>133</v>
      </c>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c r="DH876" s="10"/>
      <c r="DI876" s="10"/>
      <c r="DJ876" s="10"/>
    </row>
    <row r="877" ht="14.25">
      <c r="A877" s="6" t="s">
        <v>880</v>
      </c>
      <c r="B877" s="7" t="str">
        <f t="shared" si="300"/>
        <v>3FT</v>
      </c>
      <c r="C877" s="8" t="str">
        <f t="shared" si="301"/>
        <v>1H8</v>
      </c>
      <c r="D877" s="8">
        <v>1</v>
      </c>
      <c r="E877" s="9" t="str">
        <f t="shared" si="302"/>
        <v>L65</v>
      </c>
      <c r="F877" s="9">
        <f t="shared" si="303"/>
        <v>2</v>
      </c>
      <c r="G877" s="8" t="str">
        <f t="shared" si="304"/>
        <v>VFW</v>
      </c>
      <c r="H877" s="8">
        <f t="shared" si="305"/>
        <v>4</v>
      </c>
      <c r="I877" s="9" t="str">
        <f t="shared" si="306"/>
        <v>66N</v>
      </c>
      <c r="J877" s="9">
        <f t="shared" si="307"/>
        <v>8</v>
      </c>
      <c r="K877" s="8" t="str">
        <f t="shared" si="308"/>
        <v>5PV</v>
      </c>
      <c r="L877" s="8">
        <f t="shared" si="309"/>
        <v>16</v>
      </c>
      <c r="M877" s="9" t="str">
        <f t="shared" si="310"/>
        <v>RGV</v>
      </c>
      <c r="N877" s="9">
        <f t="shared" si="311"/>
        <v>32</v>
      </c>
      <c r="O877" s="8" t="str">
        <f t="shared" si="312"/>
        <v>WY7</v>
      </c>
      <c r="P877" s="8">
        <f t="shared" si="313"/>
        <v>64</v>
      </c>
      <c r="Q877" s="9" t="str">
        <f t="shared" si="314"/>
        <v>BM6</v>
      </c>
      <c r="R877" s="9">
        <f t="shared" si="315"/>
        <v>128</v>
      </c>
      <c r="S877" s="8" t="str">
        <f t="shared" si="316"/>
        <v>COM</v>
      </c>
      <c r="T877" s="8">
        <f t="shared" si="317"/>
        <v>213</v>
      </c>
      <c r="U877" s="9" t="str">
        <f t="shared" si="318"/>
        <v>COM</v>
      </c>
      <c r="V877" s="9">
        <f t="shared" si="319"/>
        <v>213</v>
      </c>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c r="DH877" s="10"/>
      <c r="DI877" s="10"/>
      <c r="DJ877" s="10"/>
    </row>
    <row r="878" ht="14.25">
      <c r="A878" s="6" t="s">
        <v>881</v>
      </c>
      <c r="B878" s="7" t="str">
        <f t="shared" si="300"/>
        <v>KG8</v>
      </c>
      <c r="C878" s="8" t="str">
        <f t="shared" si="301"/>
        <v>D2T</v>
      </c>
      <c r="D878" s="8">
        <v>1</v>
      </c>
      <c r="E878" s="9" t="str">
        <f t="shared" si="302"/>
        <v>NHJ</v>
      </c>
      <c r="F878" s="9">
        <f t="shared" si="303"/>
        <v>2</v>
      </c>
      <c r="G878" s="8" t="str">
        <f t="shared" si="304"/>
        <v>844</v>
      </c>
      <c r="H878" s="8">
        <f t="shared" si="305"/>
        <v>4</v>
      </c>
      <c r="I878" s="9" t="str">
        <f t="shared" si="306"/>
        <v>HY6</v>
      </c>
      <c r="J878" s="9">
        <f t="shared" si="307"/>
        <v>8</v>
      </c>
      <c r="K878" s="8" t="str">
        <f t="shared" si="308"/>
        <v>RZ4</v>
      </c>
      <c r="L878" s="8">
        <f t="shared" si="309"/>
        <v>16</v>
      </c>
      <c r="M878" s="9" t="str">
        <f t="shared" si="310"/>
        <v>HTW</v>
      </c>
      <c r="N878" s="9">
        <f t="shared" si="311"/>
        <v>32</v>
      </c>
      <c r="O878" s="8" t="str">
        <f t="shared" si="312"/>
        <v>KHG</v>
      </c>
      <c r="P878" s="8">
        <f t="shared" si="313"/>
        <v>64</v>
      </c>
      <c r="Q878" s="9" t="str">
        <f t="shared" si="314"/>
        <v>152</v>
      </c>
      <c r="R878" s="9">
        <f t="shared" si="315"/>
        <v>128</v>
      </c>
      <c r="S878" s="8" t="str">
        <f t="shared" si="316"/>
        <v>DG9</v>
      </c>
      <c r="T878" s="8">
        <f t="shared" si="317"/>
        <v>256</v>
      </c>
      <c r="U878" s="9" t="str">
        <f t="shared" si="318"/>
        <v>COM</v>
      </c>
      <c r="V878" s="9">
        <f t="shared" si="319"/>
        <v>334</v>
      </c>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c r="DH878" s="10"/>
      <c r="DI878" s="10"/>
      <c r="DJ878" s="10"/>
    </row>
    <row r="879" ht="14.25">
      <c r="A879" s="6" t="s">
        <v>882</v>
      </c>
      <c r="B879" s="7" t="str">
        <f t="shared" si="300"/>
        <v>5Q1</v>
      </c>
      <c r="C879" s="8" t="str">
        <f t="shared" si="301"/>
        <v>BYJ</v>
      </c>
      <c r="D879" s="8">
        <v>1</v>
      </c>
      <c r="E879" s="9" t="str">
        <f t="shared" si="302"/>
        <v>9NQ</v>
      </c>
      <c r="F879" s="9">
        <f t="shared" si="303"/>
        <v>2</v>
      </c>
      <c r="G879" s="8" t="str">
        <f t="shared" si="304"/>
        <v>QYY</v>
      </c>
      <c r="H879" s="8">
        <f t="shared" si="305"/>
        <v>4</v>
      </c>
      <c r="I879" s="9" t="str">
        <f t="shared" si="306"/>
        <v>NMZ</v>
      </c>
      <c r="J879" s="9">
        <f t="shared" si="307"/>
        <v>8</v>
      </c>
      <c r="K879" s="8" t="str">
        <f t="shared" si="308"/>
        <v>MFN</v>
      </c>
      <c r="L879" s="8">
        <f t="shared" si="309"/>
        <v>16</v>
      </c>
      <c r="M879" s="9" t="str">
        <f t="shared" si="310"/>
        <v>2V9</v>
      </c>
      <c r="N879" s="9">
        <f t="shared" si="311"/>
        <v>32</v>
      </c>
      <c r="O879" s="8" t="str">
        <f t="shared" si="312"/>
        <v>4NC</v>
      </c>
      <c r="P879" s="8">
        <f t="shared" si="313"/>
        <v>64</v>
      </c>
      <c r="Q879" s="9" t="str">
        <f t="shared" si="314"/>
        <v>FBK</v>
      </c>
      <c r="R879" s="9">
        <f t="shared" si="315"/>
        <v>128</v>
      </c>
      <c r="S879" s="8" t="str">
        <f t="shared" si="316"/>
        <v>COM</v>
      </c>
      <c r="T879" s="8">
        <f t="shared" si="317"/>
        <v>143</v>
      </c>
      <c r="U879" s="9" t="str">
        <f t="shared" si="318"/>
        <v>COM</v>
      </c>
      <c r="V879" s="9">
        <f t="shared" si="319"/>
        <v>143</v>
      </c>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c r="DH879" s="10"/>
      <c r="DI879" s="10"/>
      <c r="DJ879" s="10"/>
    </row>
    <row r="880" ht="14.25">
      <c r="A880" s="6" t="s">
        <v>883</v>
      </c>
      <c r="B880" s="7" t="str">
        <f t="shared" si="300"/>
        <v>5X1</v>
      </c>
      <c r="C880" s="8" t="str">
        <f t="shared" si="301"/>
        <v>3H6</v>
      </c>
      <c r="D880" s="8">
        <v>1</v>
      </c>
      <c r="E880" s="9" t="str">
        <f t="shared" si="302"/>
        <v>J2Y</v>
      </c>
      <c r="F880" s="9">
        <f t="shared" si="303"/>
        <v>2</v>
      </c>
      <c r="G880" s="8" t="str">
        <f t="shared" si="304"/>
        <v>CJX</v>
      </c>
      <c r="H880" s="8">
        <f t="shared" si="305"/>
        <v>4</v>
      </c>
      <c r="I880" s="9" t="str">
        <f t="shared" si="306"/>
        <v>7NL</v>
      </c>
      <c r="J880" s="9">
        <f t="shared" si="307"/>
        <v>8</v>
      </c>
      <c r="K880" s="8" t="str">
        <f t="shared" si="308"/>
        <v>Y2X</v>
      </c>
      <c r="L880" s="8">
        <f t="shared" si="309"/>
        <v>16</v>
      </c>
      <c r="M880" s="9" t="str">
        <f t="shared" si="310"/>
        <v>FF9</v>
      </c>
      <c r="N880" s="9">
        <f t="shared" si="311"/>
        <v>32</v>
      </c>
      <c r="O880" s="8" t="str">
        <f t="shared" si="312"/>
        <v>ZH9</v>
      </c>
      <c r="P880" s="8">
        <f t="shared" si="313"/>
        <v>64</v>
      </c>
      <c r="Q880" s="9" t="str">
        <f t="shared" si="314"/>
        <v>COM</v>
      </c>
      <c r="R880" s="9">
        <f t="shared" si="315"/>
        <v>121</v>
      </c>
      <c r="S880" s="8" t="str">
        <f t="shared" si="316"/>
        <v>COM</v>
      </c>
      <c r="T880" s="8">
        <f t="shared" si="317"/>
        <v>121</v>
      </c>
      <c r="U880" s="9" t="str">
        <f t="shared" si="318"/>
        <v>COM</v>
      </c>
      <c r="V880" s="9">
        <f t="shared" si="319"/>
        <v>121</v>
      </c>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c r="DH880" s="10"/>
      <c r="DI880" s="10"/>
      <c r="DJ880" s="10"/>
    </row>
    <row r="881" ht="14.25">
      <c r="A881" s="6" t="s">
        <v>884</v>
      </c>
      <c r="B881" s="7" t="str">
        <f t="shared" si="300"/>
        <v>CHK</v>
      </c>
      <c r="C881" s="8" t="str">
        <f t="shared" si="301"/>
        <v>8KQ</v>
      </c>
      <c r="D881" s="8">
        <v>1</v>
      </c>
      <c r="E881" s="9" t="str">
        <f t="shared" si="302"/>
        <v>CPL</v>
      </c>
      <c r="F881" s="9">
        <f t="shared" si="303"/>
        <v>2</v>
      </c>
      <c r="G881" s="8" t="str">
        <f t="shared" si="304"/>
        <v>953</v>
      </c>
      <c r="H881" s="8">
        <f t="shared" si="305"/>
        <v>4</v>
      </c>
      <c r="I881" s="9" t="str">
        <f t="shared" si="306"/>
        <v>KCY</v>
      </c>
      <c r="J881" s="9">
        <f t="shared" si="307"/>
        <v>8</v>
      </c>
      <c r="K881" s="8" t="str">
        <f t="shared" si="308"/>
        <v>KRX</v>
      </c>
      <c r="L881" s="8">
        <f t="shared" si="309"/>
        <v>16</v>
      </c>
      <c r="M881" s="9" t="str">
        <f t="shared" si="310"/>
        <v>WF1</v>
      </c>
      <c r="N881" s="9">
        <f t="shared" si="311"/>
        <v>32</v>
      </c>
      <c r="O881" s="8" t="str">
        <f t="shared" si="312"/>
        <v>VRY</v>
      </c>
      <c r="P881" s="8">
        <f t="shared" si="313"/>
        <v>64</v>
      </c>
      <c r="Q881" s="9" t="str">
        <f t="shared" si="314"/>
        <v>SVT</v>
      </c>
      <c r="R881" s="9">
        <f t="shared" si="315"/>
        <v>128</v>
      </c>
      <c r="S881" s="8" t="str">
        <f t="shared" si="316"/>
        <v>COM</v>
      </c>
      <c r="T881" s="8">
        <f t="shared" si="317"/>
        <v>135</v>
      </c>
      <c r="U881" s="9" t="str">
        <f t="shared" si="318"/>
        <v>COM</v>
      </c>
      <c r="V881" s="9">
        <f t="shared" si="319"/>
        <v>135</v>
      </c>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c r="DH881" s="10"/>
      <c r="DI881" s="10"/>
      <c r="DJ881" s="10"/>
    </row>
    <row r="882" ht="14.25">
      <c r="A882" s="6" t="s">
        <v>885</v>
      </c>
      <c r="B882" s="7" t="str">
        <f t="shared" si="300"/>
        <v>J1X</v>
      </c>
      <c r="C882" s="8" t="str">
        <f t="shared" si="301"/>
        <v>T7Y</v>
      </c>
      <c r="D882" s="8">
        <v>1</v>
      </c>
      <c r="E882" s="9" t="str">
        <f t="shared" si="302"/>
        <v>14R</v>
      </c>
      <c r="F882" s="9">
        <f t="shared" si="303"/>
        <v>2</v>
      </c>
      <c r="G882" s="8" t="str">
        <f t="shared" si="304"/>
        <v>H7Z</v>
      </c>
      <c r="H882" s="8">
        <f t="shared" si="305"/>
        <v>4</v>
      </c>
      <c r="I882" s="9" t="str">
        <f t="shared" si="306"/>
        <v>GLJ</v>
      </c>
      <c r="J882" s="9">
        <f t="shared" si="307"/>
        <v>8</v>
      </c>
      <c r="K882" s="8" t="str">
        <f t="shared" si="308"/>
        <v>ZGY</v>
      </c>
      <c r="L882" s="8">
        <f t="shared" si="309"/>
        <v>16</v>
      </c>
      <c r="M882" s="9" t="str">
        <f t="shared" si="310"/>
        <v>3YH</v>
      </c>
      <c r="N882" s="9">
        <f t="shared" si="311"/>
        <v>32</v>
      </c>
      <c r="O882" s="8" t="str">
        <f t="shared" si="312"/>
        <v>2VB</v>
      </c>
      <c r="P882" s="8">
        <f t="shared" si="313"/>
        <v>64</v>
      </c>
      <c r="Q882" s="9" t="str">
        <f t="shared" si="314"/>
        <v>ZN8</v>
      </c>
      <c r="R882" s="9">
        <f t="shared" si="315"/>
        <v>128</v>
      </c>
      <c r="S882" s="8" t="str">
        <f t="shared" si="316"/>
        <v>27C</v>
      </c>
      <c r="T882" s="8">
        <f t="shared" si="317"/>
        <v>256</v>
      </c>
      <c r="U882" s="9" t="str">
        <f t="shared" si="318"/>
        <v>COM</v>
      </c>
      <c r="V882" s="9">
        <f t="shared" si="319"/>
        <v>283</v>
      </c>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c r="DH882" s="10"/>
      <c r="DI882" s="10"/>
      <c r="DJ882" s="10"/>
    </row>
    <row r="883" ht="14.25">
      <c r="A883" s="6" t="s">
        <v>886</v>
      </c>
      <c r="B883" s="7" t="str">
        <f t="shared" si="300"/>
        <v>KQP</v>
      </c>
      <c r="C883" s="8" t="str">
        <f t="shared" si="301"/>
        <v>4GD</v>
      </c>
      <c r="D883" s="8">
        <v>1</v>
      </c>
      <c r="E883" s="9" t="str">
        <f t="shared" si="302"/>
        <v>JTL</v>
      </c>
      <c r="F883" s="9">
        <f t="shared" si="303"/>
        <v>2</v>
      </c>
      <c r="G883" s="8" t="str">
        <f t="shared" si="304"/>
        <v>9NQ</v>
      </c>
      <c r="H883" s="8">
        <f t="shared" si="305"/>
        <v>4</v>
      </c>
      <c r="I883" s="9" t="str">
        <f t="shared" si="306"/>
        <v>8XK</v>
      </c>
      <c r="J883" s="9">
        <f t="shared" si="307"/>
        <v>8</v>
      </c>
      <c r="K883" s="8" t="str">
        <f t="shared" si="308"/>
        <v>1JT</v>
      </c>
      <c r="L883" s="8">
        <f t="shared" si="309"/>
        <v>16</v>
      </c>
      <c r="M883" s="9" t="str">
        <f t="shared" si="310"/>
        <v>9ZB</v>
      </c>
      <c r="N883" s="9">
        <f t="shared" si="311"/>
        <v>32</v>
      </c>
      <c r="O883" s="8" t="str">
        <f t="shared" si="312"/>
        <v>GDN</v>
      </c>
      <c r="P883" s="8">
        <f t="shared" si="313"/>
        <v>64</v>
      </c>
      <c r="Q883" s="9" t="str">
        <f t="shared" si="314"/>
        <v>JCZ</v>
      </c>
      <c r="R883" s="9">
        <f t="shared" si="315"/>
        <v>128</v>
      </c>
      <c r="S883" s="8" t="str">
        <f t="shared" si="316"/>
        <v>COM</v>
      </c>
      <c r="T883" s="8">
        <f t="shared" si="317"/>
        <v>145</v>
      </c>
      <c r="U883" s="9" t="str">
        <f t="shared" si="318"/>
        <v>COM</v>
      </c>
      <c r="V883" s="9">
        <f t="shared" si="319"/>
        <v>145</v>
      </c>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c r="DH883" s="10"/>
      <c r="DI883" s="10"/>
      <c r="DJ883" s="10"/>
    </row>
    <row r="884" ht="14.25">
      <c r="A884" s="6" t="s">
        <v>887</v>
      </c>
      <c r="B884" s="7" t="str">
        <f t="shared" si="300"/>
        <v>QF5</v>
      </c>
      <c r="C884" s="8" t="str">
        <f t="shared" si="301"/>
        <v>XM7</v>
      </c>
      <c r="D884" s="8">
        <v>1</v>
      </c>
      <c r="E884" s="9" t="str">
        <f t="shared" si="302"/>
        <v>C1Z</v>
      </c>
      <c r="F884" s="9">
        <f t="shared" si="303"/>
        <v>2</v>
      </c>
      <c r="G884" s="8" t="str">
        <f t="shared" si="304"/>
        <v>3N4</v>
      </c>
      <c r="H884" s="8">
        <f t="shared" si="305"/>
        <v>4</v>
      </c>
      <c r="I884" s="9" t="str">
        <f t="shared" si="306"/>
        <v>78K</v>
      </c>
      <c r="J884" s="9">
        <f t="shared" si="307"/>
        <v>8</v>
      </c>
      <c r="K884" s="8" t="str">
        <f t="shared" si="308"/>
        <v>5WX</v>
      </c>
      <c r="L884" s="8">
        <f t="shared" si="309"/>
        <v>16</v>
      </c>
      <c r="M884" s="9" t="str">
        <f t="shared" si="310"/>
        <v>MKR</v>
      </c>
      <c r="N884" s="9">
        <f t="shared" si="311"/>
        <v>32</v>
      </c>
      <c r="O884" s="8" t="str">
        <f t="shared" si="312"/>
        <v>QC1</v>
      </c>
      <c r="P884" s="8">
        <f t="shared" si="313"/>
        <v>64</v>
      </c>
      <c r="Q884" s="9" t="str">
        <f t="shared" si="314"/>
        <v>COM</v>
      </c>
      <c r="R884" s="9">
        <f t="shared" si="315"/>
        <v>106</v>
      </c>
      <c r="S884" s="8" t="str">
        <f t="shared" si="316"/>
        <v>COM</v>
      </c>
      <c r="T884" s="8">
        <f t="shared" si="317"/>
        <v>106</v>
      </c>
      <c r="U884" s="9" t="str">
        <f t="shared" si="318"/>
        <v>COM</v>
      </c>
      <c r="V884" s="9">
        <f t="shared" si="319"/>
        <v>106</v>
      </c>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c r="DH884" s="10"/>
      <c r="DI884" s="10"/>
      <c r="DJ884" s="10"/>
    </row>
    <row r="885" ht="14.25">
      <c r="A885" s="6" t="s">
        <v>888</v>
      </c>
      <c r="B885" s="7" t="str">
        <f t="shared" si="300"/>
        <v>JZR</v>
      </c>
      <c r="C885" s="8" t="str">
        <f t="shared" si="301"/>
        <v>9RH</v>
      </c>
      <c r="D885" s="8">
        <v>1</v>
      </c>
      <c r="E885" s="9" t="str">
        <f t="shared" si="302"/>
        <v>FY4</v>
      </c>
      <c r="F885" s="9">
        <f t="shared" si="303"/>
        <v>2</v>
      </c>
      <c r="G885" s="8" t="str">
        <f t="shared" si="304"/>
        <v>RYD</v>
      </c>
      <c r="H885" s="8">
        <f t="shared" si="305"/>
        <v>4</v>
      </c>
      <c r="I885" s="9" t="str">
        <f t="shared" si="306"/>
        <v>3FH</v>
      </c>
      <c r="J885" s="9">
        <f t="shared" si="307"/>
        <v>8</v>
      </c>
      <c r="K885" s="8" t="str">
        <f t="shared" si="308"/>
        <v>MZ3</v>
      </c>
      <c r="L885" s="8">
        <f t="shared" si="309"/>
        <v>16</v>
      </c>
      <c r="M885" s="9" t="str">
        <f t="shared" si="310"/>
        <v>S5F</v>
      </c>
      <c r="N885" s="9">
        <f t="shared" si="311"/>
        <v>32</v>
      </c>
      <c r="O885" s="8" t="str">
        <f t="shared" si="312"/>
        <v>COM</v>
      </c>
      <c r="P885" s="8">
        <f t="shared" si="313"/>
        <v>53</v>
      </c>
      <c r="Q885" s="9" t="str">
        <f t="shared" si="314"/>
        <v>COM</v>
      </c>
      <c r="R885" s="9">
        <f t="shared" si="315"/>
        <v>53</v>
      </c>
      <c r="S885" s="8" t="str">
        <f t="shared" si="316"/>
        <v>COM</v>
      </c>
      <c r="T885" s="8">
        <f t="shared" si="317"/>
        <v>53</v>
      </c>
      <c r="U885" s="9" t="str">
        <f t="shared" si="318"/>
        <v>COM</v>
      </c>
      <c r="V885" s="9">
        <f t="shared" si="319"/>
        <v>53</v>
      </c>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c r="DH885" s="10"/>
      <c r="DI885" s="10"/>
      <c r="DJ885" s="10"/>
    </row>
    <row r="886" ht="14.25">
      <c r="A886" s="6" t="s">
        <v>889</v>
      </c>
      <c r="B886" s="7" t="str">
        <f t="shared" si="300"/>
        <v>DBQ</v>
      </c>
      <c r="C886" s="8" t="str">
        <f t="shared" si="301"/>
        <v>GKF</v>
      </c>
      <c r="D886" s="8">
        <v>1</v>
      </c>
      <c r="E886" s="9" t="str">
        <f t="shared" si="302"/>
        <v>41X</v>
      </c>
      <c r="F886" s="9">
        <f t="shared" si="303"/>
        <v>2</v>
      </c>
      <c r="G886" s="8" t="str">
        <f t="shared" si="304"/>
        <v>2LL</v>
      </c>
      <c r="H886" s="8">
        <f t="shared" si="305"/>
        <v>4</v>
      </c>
      <c r="I886" s="9" t="str">
        <f t="shared" si="306"/>
        <v>1BV</v>
      </c>
      <c r="J886" s="9">
        <f t="shared" si="307"/>
        <v>8</v>
      </c>
      <c r="K886" s="8" t="str">
        <f t="shared" si="308"/>
        <v>M8W</v>
      </c>
      <c r="L886" s="8">
        <f t="shared" si="309"/>
        <v>16</v>
      </c>
      <c r="M886" s="9" t="str">
        <f t="shared" si="310"/>
        <v>NQN</v>
      </c>
      <c r="N886" s="9">
        <f t="shared" si="311"/>
        <v>32</v>
      </c>
      <c r="O886" s="8" t="str">
        <f t="shared" si="312"/>
        <v>HCL</v>
      </c>
      <c r="P886" s="8">
        <f t="shared" si="313"/>
        <v>64</v>
      </c>
      <c r="Q886" s="9" t="str">
        <f t="shared" si="314"/>
        <v>7S1</v>
      </c>
      <c r="R886" s="9">
        <f t="shared" si="315"/>
        <v>128</v>
      </c>
      <c r="S886" s="8" t="str">
        <f t="shared" si="316"/>
        <v>COM</v>
      </c>
      <c r="T886" s="8">
        <f t="shared" si="317"/>
        <v>196</v>
      </c>
      <c r="U886" s="9" t="str">
        <f t="shared" si="318"/>
        <v>COM</v>
      </c>
      <c r="V886" s="9">
        <f t="shared" si="319"/>
        <v>196</v>
      </c>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c r="DH886" s="10"/>
      <c r="DI886" s="10"/>
      <c r="DJ886" s="10"/>
    </row>
    <row r="887" ht="14.25">
      <c r="A887" s="6" t="s">
        <v>890</v>
      </c>
      <c r="B887" s="7" t="str">
        <f t="shared" si="300"/>
        <v>JHZ</v>
      </c>
      <c r="C887" s="8" t="str">
        <f t="shared" si="301"/>
        <v>THY</v>
      </c>
      <c r="D887" s="8">
        <v>1</v>
      </c>
      <c r="E887" s="9" t="str">
        <f t="shared" si="302"/>
        <v>R8D</v>
      </c>
      <c r="F887" s="9">
        <f t="shared" si="303"/>
        <v>2</v>
      </c>
      <c r="G887" s="8" t="str">
        <f t="shared" si="304"/>
        <v>RFF</v>
      </c>
      <c r="H887" s="8">
        <f t="shared" si="305"/>
        <v>4</v>
      </c>
      <c r="I887" s="9" t="str">
        <f t="shared" si="306"/>
        <v>M8T</v>
      </c>
      <c r="J887" s="9">
        <f t="shared" si="307"/>
        <v>8</v>
      </c>
      <c r="K887" s="8" t="str">
        <f t="shared" si="308"/>
        <v>H27</v>
      </c>
      <c r="L887" s="8">
        <f t="shared" si="309"/>
        <v>16</v>
      </c>
      <c r="M887" s="9" t="str">
        <f t="shared" si="310"/>
        <v>NHB</v>
      </c>
      <c r="N887" s="9">
        <f t="shared" si="311"/>
        <v>32</v>
      </c>
      <c r="O887" s="8" t="str">
        <f t="shared" si="312"/>
        <v>WW8</v>
      </c>
      <c r="P887" s="8">
        <f t="shared" si="313"/>
        <v>64</v>
      </c>
      <c r="Q887" s="9" t="str">
        <f t="shared" si="314"/>
        <v>COM</v>
      </c>
      <c r="R887" s="9">
        <f t="shared" si="315"/>
        <v>66</v>
      </c>
      <c r="S887" s="8" t="str">
        <f t="shared" si="316"/>
        <v>COM</v>
      </c>
      <c r="T887" s="8">
        <f t="shared" si="317"/>
        <v>66</v>
      </c>
      <c r="U887" s="9" t="str">
        <f t="shared" si="318"/>
        <v>COM</v>
      </c>
      <c r="V887" s="9">
        <f t="shared" si="319"/>
        <v>66</v>
      </c>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c r="DH887" s="10"/>
      <c r="DI887" s="10"/>
      <c r="DJ887" s="10"/>
    </row>
    <row r="888" ht="14.25">
      <c r="A888" s="6" t="s">
        <v>891</v>
      </c>
      <c r="B888" s="7" t="str">
        <f t="shared" si="300"/>
        <v>2GC</v>
      </c>
      <c r="C888" s="8" t="str">
        <f t="shared" si="301"/>
        <v>5XD</v>
      </c>
      <c r="D888" s="8">
        <v>1</v>
      </c>
      <c r="E888" s="9" t="str">
        <f t="shared" si="302"/>
        <v>89G</v>
      </c>
      <c r="F888" s="9">
        <f t="shared" si="303"/>
        <v>2</v>
      </c>
      <c r="G888" s="8" t="str">
        <f t="shared" si="304"/>
        <v>R5C</v>
      </c>
      <c r="H888" s="8">
        <f t="shared" si="305"/>
        <v>4</v>
      </c>
      <c r="I888" s="9" t="str">
        <f t="shared" si="306"/>
        <v>V4T</v>
      </c>
      <c r="J888" s="9">
        <f t="shared" si="307"/>
        <v>8</v>
      </c>
      <c r="K888" s="8" t="str">
        <f t="shared" si="308"/>
        <v>BWF</v>
      </c>
      <c r="L888" s="8">
        <f t="shared" si="309"/>
        <v>16</v>
      </c>
      <c r="M888" s="9" t="str">
        <f t="shared" si="310"/>
        <v>RWV</v>
      </c>
      <c r="N888" s="9">
        <f t="shared" si="311"/>
        <v>32</v>
      </c>
      <c r="O888" s="8" t="str">
        <f t="shared" si="312"/>
        <v>B7Y</v>
      </c>
      <c r="P888" s="8">
        <f t="shared" si="313"/>
        <v>64</v>
      </c>
      <c r="Q888" s="9" t="str">
        <f t="shared" si="314"/>
        <v>NHB</v>
      </c>
      <c r="R888" s="9">
        <f t="shared" si="315"/>
        <v>128</v>
      </c>
      <c r="S888" s="8" t="str">
        <f t="shared" si="316"/>
        <v>COM</v>
      </c>
      <c r="T888" s="8">
        <f t="shared" si="317"/>
        <v>162</v>
      </c>
      <c r="U888" s="9" t="str">
        <f t="shared" si="318"/>
        <v>COM</v>
      </c>
      <c r="V888" s="9">
        <f t="shared" si="319"/>
        <v>162</v>
      </c>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c r="DH888" s="10"/>
      <c r="DI888" s="10"/>
      <c r="DJ888" s="10"/>
    </row>
    <row r="889" ht="14.25">
      <c r="A889" s="6" t="s">
        <v>892</v>
      </c>
      <c r="B889" s="7" t="str">
        <f t="shared" si="300"/>
        <v>HBP</v>
      </c>
      <c r="C889" s="8" t="str">
        <f t="shared" si="301"/>
        <v>MV8</v>
      </c>
      <c r="D889" s="8">
        <v>1</v>
      </c>
      <c r="E889" s="9" t="str">
        <f t="shared" si="302"/>
        <v>M25</v>
      </c>
      <c r="F889" s="9">
        <f t="shared" si="303"/>
        <v>2</v>
      </c>
      <c r="G889" s="8" t="str">
        <f t="shared" si="304"/>
        <v>R17</v>
      </c>
      <c r="H889" s="8">
        <f t="shared" si="305"/>
        <v>4</v>
      </c>
      <c r="I889" s="9" t="str">
        <f t="shared" si="306"/>
        <v>SZY</v>
      </c>
      <c r="J889" s="9">
        <f t="shared" si="307"/>
        <v>8</v>
      </c>
      <c r="K889" s="8" t="str">
        <f t="shared" si="308"/>
        <v>4TQ</v>
      </c>
      <c r="L889" s="8">
        <f t="shared" si="309"/>
        <v>16</v>
      </c>
      <c r="M889" s="9" t="str">
        <f t="shared" si="310"/>
        <v>1V9</v>
      </c>
      <c r="N889" s="9">
        <f t="shared" si="311"/>
        <v>32</v>
      </c>
      <c r="O889" s="8" t="str">
        <f t="shared" si="312"/>
        <v>NHB</v>
      </c>
      <c r="P889" s="8">
        <f t="shared" si="313"/>
        <v>64</v>
      </c>
      <c r="Q889" s="9" t="str">
        <f t="shared" si="314"/>
        <v>COM</v>
      </c>
      <c r="R889" s="9">
        <f t="shared" si="315"/>
        <v>98</v>
      </c>
      <c r="S889" s="8" t="str">
        <f t="shared" si="316"/>
        <v>COM</v>
      </c>
      <c r="T889" s="8">
        <f t="shared" si="317"/>
        <v>98</v>
      </c>
      <c r="U889" s="9" t="str">
        <f t="shared" si="318"/>
        <v>COM</v>
      </c>
      <c r="V889" s="9">
        <f t="shared" si="319"/>
        <v>98</v>
      </c>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c r="DH889" s="10"/>
      <c r="DI889" s="10"/>
      <c r="DJ889" s="10"/>
    </row>
    <row r="890" ht="14.25">
      <c r="A890" s="6" t="s">
        <v>893</v>
      </c>
      <c r="B890" s="7" t="str">
        <f t="shared" si="300"/>
        <v>W91</v>
      </c>
      <c r="C890" s="8" t="str">
        <f t="shared" si="301"/>
        <v>CW1</v>
      </c>
      <c r="D890" s="8">
        <v>1</v>
      </c>
      <c r="E890" s="9" t="str">
        <f t="shared" si="302"/>
        <v>P8Y</v>
      </c>
      <c r="F890" s="9">
        <f t="shared" si="303"/>
        <v>2</v>
      </c>
      <c r="G890" s="8" t="str">
        <f t="shared" si="304"/>
        <v>NCL</v>
      </c>
      <c r="H890" s="8">
        <f t="shared" si="305"/>
        <v>4</v>
      </c>
      <c r="I890" s="9" t="str">
        <f t="shared" si="306"/>
        <v>2Y4</v>
      </c>
      <c r="J890" s="9">
        <f t="shared" si="307"/>
        <v>8</v>
      </c>
      <c r="K890" s="8" t="str">
        <f t="shared" si="308"/>
        <v>95L</v>
      </c>
      <c r="L890" s="8">
        <f t="shared" si="309"/>
        <v>16</v>
      </c>
      <c r="M890" s="9" t="str">
        <f t="shared" si="310"/>
        <v>N7H</v>
      </c>
      <c r="N890" s="9">
        <f t="shared" si="311"/>
        <v>32</v>
      </c>
      <c r="O890" s="8" t="str">
        <f t="shared" si="312"/>
        <v>VZB</v>
      </c>
      <c r="P890" s="8">
        <f t="shared" si="313"/>
        <v>64</v>
      </c>
      <c r="Q890" s="9" t="str">
        <f t="shared" si="314"/>
        <v>COM</v>
      </c>
      <c r="R890" s="9">
        <f t="shared" si="315"/>
        <v>93</v>
      </c>
      <c r="S890" s="8" t="str">
        <f t="shared" si="316"/>
        <v>COM</v>
      </c>
      <c r="T890" s="8">
        <f t="shared" si="317"/>
        <v>93</v>
      </c>
      <c r="U890" s="9" t="str">
        <f t="shared" si="318"/>
        <v>COM</v>
      </c>
      <c r="V890" s="9">
        <f t="shared" si="319"/>
        <v>93</v>
      </c>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c r="DH890" s="10"/>
      <c r="DI890" s="10"/>
      <c r="DJ890" s="10"/>
    </row>
    <row r="891" ht="14.25">
      <c r="A891" s="6" t="s">
        <v>894</v>
      </c>
      <c r="B891" s="7" t="str">
        <f t="shared" si="300"/>
        <v>923</v>
      </c>
      <c r="C891" s="8" t="str">
        <f t="shared" si="301"/>
        <v>411</v>
      </c>
      <c r="D891" s="8">
        <v>1</v>
      </c>
      <c r="E891" s="9" t="str">
        <f t="shared" si="302"/>
        <v>WLZ</v>
      </c>
      <c r="F891" s="9">
        <f t="shared" si="303"/>
        <v>2</v>
      </c>
      <c r="G891" s="8" t="str">
        <f t="shared" si="304"/>
        <v>B51</v>
      </c>
      <c r="H891" s="8">
        <f t="shared" si="305"/>
        <v>4</v>
      </c>
      <c r="I891" s="9" t="str">
        <f t="shared" si="306"/>
        <v>R17</v>
      </c>
      <c r="J891" s="9">
        <f t="shared" si="307"/>
        <v>8</v>
      </c>
      <c r="K891" s="8" t="str">
        <f t="shared" si="308"/>
        <v>YRP</v>
      </c>
      <c r="L891" s="8">
        <f t="shared" si="309"/>
        <v>16</v>
      </c>
      <c r="M891" s="9" t="str">
        <f t="shared" si="310"/>
        <v>89F</v>
      </c>
      <c r="N891" s="9">
        <f t="shared" si="311"/>
        <v>32</v>
      </c>
      <c r="O891" s="8" t="str">
        <f t="shared" si="312"/>
        <v>YWS</v>
      </c>
      <c r="P891" s="8">
        <f t="shared" si="313"/>
        <v>64</v>
      </c>
      <c r="Q891" s="9" t="str">
        <f t="shared" si="314"/>
        <v>COM</v>
      </c>
      <c r="R891" s="9">
        <f t="shared" si="315"/>
        <v>102</v>
      </c>
      <c r="S891" s="8" t="str">
        <f t="shared" si="316"/>
        <v>COM</v>
      </c>
      <c r="T891" s="8">
        <f t="shared" si="317"/>
        <v>102</v>
      </c>
      <c r="U891" s="9" t="str">
        <f t="shared" si="318"/>
        <v>COM</v>
      </c>
      <c r="V891" s="9">
        <f t="shared" si="319"/>
        <v>102</v>
      </c>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c r="DH891" s="10"/>
      <c r="DI891" s="10"/>
      <c r="DJ891" s="10"/>
    </row>
    <row r="892" ht="14.25">
      <c r="A892" s="6" t="s">
        <v>895</v>
      </c>
      <c r="B892" s="7" t="str">
        <f t="shared" si="300"/>
        <v>8XK</v>
      </c>
      <c r="C892" s="8" t="str">
        <f t="shared" si="301"/>
        <v>RRS</v>
      </c>
      <c r="D892" s="8">
        <v>1</v>
      </c>
      <c r="E892" s="9" t="str">
        <f t="shared" si="302"/>
        <v>NMZ</v>
      </c>
      <c r="F892" s="9">
        <f t="shared" si="303"/>
        <v>2</v>
      </c>
      <c r="G892" s="8" t="str">
        <f t="shared" si="304"/>
        <v>387</v>
      </c>
      <c r="H892" s="8">
        <f t="shared" si="305"/>
        <v>4</v>
      </c>
      <c r="I892" s="9" t="str">
        <f t="shared" si="306"/>
        <v>1JT</v>
      </c>
      <c r="J892" s="9">
        <f t="shared" si="307"/>
        <v>8</v>
      </c>
      <c r="K892" s="8" t="str">
        <f t="shared" si="308"/>
        <v>MVS</v>
      </c>
      <c r="L892" s="8">
        <f t="shared" si="309"/>
        <v>16</v>
      </c>
      <c r="M892" s="9" t="str">
        <f t="shared" si="310"/>
        <v>K2D</v>
      </c>
      <c r="N892" s="9">
        <f t="shared" si="311"/>
        <v>32</v>
      </c>
      <c r="O892" s="8" t="str">
        <f t="shared" si="312"/>
        <v>3P9</v>
      </c>
      <c r="P892" s="8">
        <f t="shared" si="313"/>
        <v>64</v>
      </c>
      <c r="Q892" s="9" t="str">
        <f t="shared" si="314"/>
        <v>FWN</v>
      </c>
      <c r="R892" s="9">
        <f t="shared" si="315"/>
        <v>128</v>
      </c>
      <c r="S892" s="8" t="str">
        <f t="shared" si="316"/>
        <v>COM</v>
      </c>
      <c r="T892" s="8">
        <f t="shared" si="317"/>
        <v>137</v>
      </c>
      <c r="U892" s="9" t="str">
        <f t="shared" si="318"/>
        <v>COM</v>
      </c>
      <c r="V892" s="9">
        <f t="shared" si="319"/>
        <v>137</v>
      </c>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c r="DH892" s="10"/>
      <c r="DI892" s="10"/>
      <c r="DJ892" s="10"/>
    </row>
    <row r="893" ht="14.25">
      <c r="A893" s="6" t="s">
        <v>896</v>
      </c>
      <c r="B893" s="7" t="str">
        <f t="shared" si="300"/>
        <v>TNP</v>
      </c>
      <c r="C893" s="8" t="str">
        <f t="shared" si="301"/>
        <v>C66</v>
      </c>
      <c r="D893" s="8">
        <v>1</v>
      </c>
      <c r="E893" s="9" t="str">
        <f t="shared" si="302"/>
        <v>CSY</v>
      </c>
      <c r="F893" s="9">
        <f t="shared" si="303"/>
        <v>2</v>
      </c>
      <c r="G893" s="8" t="str">
        <f t="shared" si="304"/>
        <v>XTJ</v>
      </c>
      <c r="H893" s="8">
        <f t="shared" si="305"/>
        <v>4</v>
      </c>
      <c r="I893" s="9" t="str">
        <f t="shared" si="306"/>
        <v>LQC</v>
      </c>
      <c r="J893" s="9">
        <f t="shared" si="307"/>
        <v>8</v>
      </c>
      <c r="K893" s="8" t="str">
        <f t="shared" si="308"/>
        <v>RPW</v>
      </c>
      <c r="L893" s="8">
        <f t="shared" si="309"/>
        <v>16</v>
      </c>
      <c r="M893" s="9" t="str">
        <f t="shared" si="310"/>
        <v>6MR</v>
      </c>
      <c r="N893" s="9">
        <f t="shared" si="311"/>
        <v>32</v>
      </c>
      <c r="O893" s="8" t="str">
        <f t="shared" si="312"/>
        <v>WJW</v>
      </c>
      <c r="P893" s="8">
        <f t="shared" si="313"/>
        <v>64</v>
      </c>
      <c r="Q893" s="9" t="str">
        <f t="shared" si="314"/>
        <v>RX1</v>
      </c>
      <c r="R893" s="9">
        <f t="shared" si="315"/>
        <v>128</v>
      </c>
      <c r="S893" s="8" t="str">
        <f t="shared" si="316"/>
        <v>COM</v>
      </c>
      <c r="T893" s="8">
        <f t="shared" si="317"/>
        <v>141</v>
      </c>
      <c r="U893" s="9" t="str">
        <f t="shared" si="318"/>
        <v>COM</v>
      </c>
      <c r="V893" s="9">
        <f t="shared" si="319"/>
        <v>141</v>
      </c>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c r="DH893" s="10"/>
      <c r="DI893" s="10"/>
      <c r="DJ893" s="10"/>
    </row>
    <row r="894" ht="14.25">
      <c r="A894" s="6" t="s">
        <v>897</v>
      </c>
      <c r="B894" s="7" t="str">
        <f t="shared" si="300"/>
        <v>J5R</v>
      </c>
      <c r="C894" s="8" t="str">
        <f t="shared" si="301"/>
        <v>BMX</v>
      </c>
      <c r="D894" s="8">
        <v>1</v>
      </c>
      <c r="E894" s="9" t="str">
        <f t="shared" si="302"/>
        <v>KBM</v>
      </c>
      <c r="F894" s="9">
        <f t="shared" si="303"/>
        <v>2</v>
      </c>
      <c r="G894" s="8" t="str">
        <f t="shared" si="304"/>
        <v>8KS</v>
      </c>
      <c r="H894" s="8">
        <f t="shared" si="305"/>
        <v>4</v>
      </c>
      <c r="I894" s="9" t="str">
        <f t="shared" si="306"/>
        <v>ZH9</v>
      </c>
      <c r="J894" s="9">
        <f t="shared" si="307"/>
        <v>8</v>
      </c>
      <c r="K894" s="8" t="str">
        <f t="shared" si="308"/>
        <v>RYD</v>
      </c>
      <c r="L894" s="8">
        <f t="shared" si="309"/>
        <v>16</v>
      </c>
      <c r="M894" s="9" t="str">
        <f t="shared" si="310"/>
        <v>CM1</v>
      </c>
      <c r="N894" s="9">
        <f t="shared" si="311"/>
        <v>32</v>
      </c>
      <c r="O894" s="8" t="str">
        <f t="shared" si="312"/>
        <v>Q1M</v>
      </c>
      <c r="P894" s="8">
        <f t="shared" si="313"/>
        <v>64</v>
      </c>
      <c r="Q894" s="9" t="str">
        <f t="shared" si="314"/>
        <v>COM</v>
      </c>
      <c r="R894" s="9">
        <f t="shared" si="315"/>
        <v>65</v>
      </c>
      <c r="S894" s="8" t="str">
        <f t="shared" si="316"/>
        <v>COM</v>
      </c>
      <c r="T894" s="8">
        <f t="shared" si="317"/>
        <v>65</v>
      </c>
      <c r="U894" s="9" t="str">
        <f t="shared" si="318"/>
        <v>COM</v>
      </c>
      <c r="V894" s="9">
        <f t="shared" si="319"/>
        <v>65</v>
      </c>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c r="DH894" s="10"/>
      <c r="DI894" s="10"/>
      <c r="DJ894" s="10"/>
    </row>
    <row r="895" ht="14.25">
      <c r="A895" s="6" t="s">
        <v>898</v>
      </c>
      <c r="B895" s="7" t="str">
        <f t="shared" si="300"/>
        <v>5Z7</v>
      </c>
      <c r="C895" s="8" t="str">
        <f t="shared" si="301"/>
        <v>FKR</v>
      </c>
      <c r="D895" s="8">
        <v>1</v>
      </c>
      <c r="E895" s="9" t="str">
        <f t="shared" si="302"/>
        <v>9MQ</v>
      </c>
      <c r="F895" s="9">
        <f t="shared" si="303"/>
        <v>2</v>
      </c>
      <c r="G895" s="8" t="str">
        <f t="shared" si="304"/>
        <v>G7F</v>
      </c>
      <c r="H895" s="8">
        <f t="shared" si="305"/>
        <v>4</v>
      </c>
      <c r="I895" s="9" t="str">
        <f t="shared" si="306"/>
        <v>MDJ</v>
      </c>
      <c r="J895" s="9">
        <f t="shared" si="307"/>
        <v>8</v>
      </c>
      <c r="K895" s="8" t="str">
        <f t="shared" si="308"/>
        <v>P8Y</v>
      </c>
      <c r="L895" s="8">
        <f t="shared" si="309"/>
        <v>16</v>
      </c>
      <c r="M895" s="9" t="str">
        <f t="shared" si="310"/>
        <v>5P3</v>
      </c>
      <c r="N895" s="9">
        <f t="shared" si="311"/>
        <v>32</v>
      </c>
      <c r="O895" s="8" t="str">
        <f t="shared" si="312"/>
        <v>VPZ</v>
      </c>
      <c r="P895" s="8">
        <f t="shared" si="313"/>
        <v>64</v>
      </c>
      <c r="Q895" s="9" t="str">
        <f t="shared" si="314"/>
        <v>COM</v>
      </c>
      <c r="R895" s="9">
        <f t="shared" si="315"/>
        <v>107</v>
      </c>
      <c r="S895" s="8" t="str">
        <f t="shared" si="316"/>
        <v>COM</v>
      </c>
      <c r="T895" s="8">
        <f t="shared" si="317"/>
        <v>107</v>
      </c>
      <c r="U895" s="9" t="str">
        <f t="shared" si="318"/>
        <v>COM</v>
      </c>
      <c r="V895" s="9">
        <f t="shared" si="319"/>
        <v>107</v>
      </c>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c r="DH895" s="10"/>
      <c r="DI895" s="10"/>
      <c r="DJ895" s="10"/>
    </row>
    <row r="896" ht="14.25">
      <c r="A896" s="6" t="s">
        <v>899</v>
      </c>
      <c r="B896" s="7" t="str">
        <f t="shared" si="300"/>
        <v>PFK</v>
      </c>
      <c r="C896" s="8" t="str">
        <f t="shared" si="301"/>
        <v>MRV</v>
      </c>
      <c r="D896" s="8">
        <v>1</v>
      </c>
      <c r="E896" s="9" t="str">
        <f t="shared" si="302"/>
        <v>XW7</v>
      </c>
      <c r="F896" s="9">
        <f t="shared" si="303"/>
        <v>2</v>
      </c>
      <c r="G896" s="8" t="str">
        <f t="shared" si="304"/>
        <v>LCQ</v>
      </c>
      <c r="H896" s="8">
        <f t="shared" si="305"/>
        <v>4</v>
      </c>
      <c r="I896" s="9" t="str">
        <f t="shared" si="306"/>
        <v>9YW</v>
      </c>
      <c r="J896" s="9">
        <f t="shared" si="307"/>
        <v>8</v>
      </c>
      <c r="K896" s="8" t="str">
        <f t="shared" si="308"/>
        <v>ZJ3</v>
      </c>
      <c r="L896" s="8">
        <f t="shared" si="309"/>
        <v>16</v>
      </c>
      <c r="M896" s="9" t="str">
        <f t="shared" si="310"/>
        <v>FV8</v>
      </c>
      <c r="N896" s="9">
        <f t="shared" si="311"/>
        <v>32</v>
      </c>
      <c r="O896" s="8" t="str">
        <f t="shared" si="312"/>
        <v>CTP</v>
      </c>
      <c r="P896" s="8">
        <f t="shared" si="313"/>
        <v>64</v>
      </c>
      <c r="Q896" s="9" t="str">
        <f t="shared" si="314"/>
        <v>COM</v>
      </c>
      <c r="R896" s="9">
        <f t="shared" si="315"/>
        <v>92</v>
      </c>
      <c r="S896" s="8" t="str">
        <f t="shared" si="316"/>
        <v>COM</v>
      </c>
      <c r="T896" s="8">
        <f t="shared" si="317"/>
        <v>92</v>
      </c>
      <c r="U896" s="9" t="str">
        <f t="shared" si="318"/>
        <v>COM</v>
      </c>
      <c r="V896" s="9">
        <f t="shared" si="319"/>
        <v>92</v>
      </c>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c r="DH896" s="10"/>
      <c r="DI896" s="10"/>
      <c r="DJ896" s="10"/>
    </row>
    <row r="897" ht="14.25">
      <c r="A897" s="6" t="s">
        <v>900</v>
      </c>
      <c r="B897" s="7" t="str">
        <f t="shared" si="300"/>
        <v>59G</v>
      </c>
      <c r="C897" s="8" t="str">
        <f t="shared" si="301"/>
        <v>9BC</v>
      </c>
      <c r="D897" s="8">
        <v>1</v>
      </c>
      <c r="E897" s="9" t="str">
        <f t="shared" si="302"/>
        <v>W8J</v>
      </c>
      <c r="F897" s="9">
        <f t="shared" si="303"/>
        <v>2</v>
      </c>
      <c r="G897" s="8" t="str">
        <f t="shared" si="304"/>
        <v>N74</v>
      </c>
      <c r="H897" s="8">
        <f t="shared" si="305"/>
        <v>4</v>
      </c>
      <c r="I897" s="9" t="str">
        <f t="shared" si="306"/>
        <v>KBM</v>
      </c>
      <c r="J897" s="9">
        <f t="shared" si="307"/>
        <v>8</v>
      </c>
      <c r="K897" s="8" t="str">
        <f t="shared" si="308"/>
        <v>N71</v>
      </c>
      <c r="L897" s="8">
        <f t="shared" si="309"/>
        <v>16</v>
      </c>
      <c r="M897" s="9" t="str">
        <f t="shared" si="310"/>
        <v>SSK</v>
      </c>
      <c r="N897" s="9">
        <f t="shared" si="311"/>
        <v>32</v>
      </c>
      <c r="O897" s="8" t="str">
        <f t="shared" si="312"/>
        <v>SVT</v>
      </c>
      <c r="P897" s="8">
        <f t="shared" si="313"/>
        <v>64</v>
      </c>
      <c r="Q897" s="9" t="str">
        <f t="shared" si="314"/>
        <v>COM</v>
      </c>
      <c r="R897" s="9">
        <f t="shared" si="315"/>
        <v>71</v>
      </c>
      <c r="S897" s="8" t="str">
        <f t="shared" si="316"/>
        <v>COM</v>
      </c>
      <c r="T897" s="8">
        <f t="shared" si="317"/>
        <v>71</v>
      </c>
      <c r="U897" s="9" t="str">
        <f t="shared" si="318"/>
        <v>COM</v>
      </c>
      <c r="V897" s="9">
        <f t="shared" si="319"/>
        <v>71</v>
      </c>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c r="DH897" s="10"/>
      <c r="DI897" s="10"/>
      <c r="DJ897" s="10"/>
    </row>
    <row r="898" ht="14.25">
      <c r="A898" s="6" t="s">
        <v>901</v>
      </c>
      <c r="B898" s="7" t="str">
        <f t="shared" si="300"/>
        <v>GDN</v>
      </c>
      <c r="C898" s="8" t="str">
        <f t="shared" si="301"/>
        <v>GVY</v>
      </c>
      <c r="D898" s="8">
        <v>1</v>
      </c>
      <c r="E898" s="9" t="str">
        <f t="shared" si="302"/>
        <v>4NC</v>
      </c>
      <c r="F898" s="9">
        <f t="shared" si="303"/>
        <v>2</v>
      </c>
      <c r="G898" s="8" t="str">
        <f t="shared" si="304"/>
        <v>95L</v>
      </c>
      <c r="H898" s="8">
        <f t="shared" si="305"/>
        <v>4</v>
      </c>
      <c r="I898" s="9" t="str">
        <f t="shared" si="306"/>
        <v>3P9</v>
      </c>
      <c r="J898" s="9">
        <f t="shared" si="307"/>
        <v>8</v>
      </c>
      <c r="K898" s="8" t="str">
        <f t="shared" si="308"/>
        <v>THY</v>
      </c>
      <c r="L898" s="8">
        <f t="shared" si="309"/>
        <v>16</v>
      </c>
      <c r="M898" s="9" t="str">
        <f t="shared" si="310"/>
        <v>RYD</v>
      </c>
      <c r="N898" s="9">
        <f t="shared" si="311"/>
        <v>32</v>
      </c>
      <c r="O898" s="8" t="str">
        <f t="shared" si="312"/>
        <v>JCZ</v>
      </c>
      <c r="P898" s="8">
        <f t="shared" si="313"/>
        <v>64</v>
      </c>
      <c r="Q898" s="9" t="str">
        <f t="shared" si="314"/>
        <v>COM</v>
      </c>
      <c r="R898" s="9">
        <f t="shared" si="315"/>
        <v>81</v>
      </c>
      <c r="S898" s="8" t="str">
        <f t="shared" si="316"/>
        <v>COM</v>
      </c>
      <c r="T898" s="8">
        <f t="shared" si="317"/>
        <v>81</v>
      </c>
      <c r="U898" s="9" t="str">
        <f t="shared" si="318"/>
        <v>COM</v>
      </c>
      <c r="V898" s="9">
        <f t="shared" si="319"/>
        <v>81</v>
      </c>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c r="DH898" s="10"/>
      <c r="DI898" s="10"/>
      <c r="DJ898" s="10"/>
    </row>
    <row r="899" ht="14.25">
      <c r="A899" s="6" t="s">
        <v>902</v>
      </c>
      <c r="B899" s="7" t="str">
        <f t="shared" si="300"/>
        <v>DRK</v>
      </c>
      <c r="C899" s="8" t="str">
        <f t="shared" si="301"/>
        <v>HH8</v>
      </c>
      <c r="D899" s="8">
        <v>1</v>
      </c>
      <c r="E899" s="9" t="str">
        <f t="shared" si="302"/>
        <v>KJ7</v>
      </c>
      <c r="F899" s="9">
        <f t="shared" si="303"/>
        <v>2</v>
      </c>
      <c r="G899" s="8" t="str">
        <f t="shared" si="304"/>
        <v>PXT</v>
      </c>
      <c r="H899" s="8">
        <f t="shared" si="305"/>
        <v>4</v>
      </c>
      <c r="I899" s="9" t="str">
        <f t="shared" si="306"/>
        <v>RWW</v>
      </c>
      <c r="J899" s="9">
        <f t="shared" si="307"/>
        <v>8</v>
      </c>
      <c r="K899" s="8" t="str">
        <f t="shared" si="308"/>
        <v>XXP</v>
      </c>
      <c r="L899" s="8">
        <f t="shared" si="309"/>
        <v>16</v>
      </c>
      <c r="M899" s="9" t="str">
        <f t="shared" si="310"/>
        <v>MGH</v>
      </c>
      <c r="N899" s="9">
        <f t="shared" si="311"/>
        <v>32</v>
      </c>
      <c r="O899" s="8" t="str">
        <f t="shared" si="312"/>
        <v>D3F</v>
      </c>
      <c r="P899" s="8">
        <f t="shared" si="313"/>
        <v>64</v>
      </c>
      <c r="Q899" s="9" t="str">
        <f t="shared" si="314"/>
        <v>BHV</v>
      </c>
      <c r="R899" s="9">
        <f t="shared" si="315"/>
        <v>128</v>
      </c>
      <c r="S899" s="8" t="str">
        <f t="shared" si="316"/>
        <v>COM</v>
      </c>
      <c r="T899" s="8">
        <f t="shared" si="317"/>
        <v>150</v>
      </c>
      <c r="U899" s="9" t="str">
        <f t="shared" si="318"/>
        <v>COM</v>
      </c>
      <c r="V899" s="9">
        <f t="shared" si="319"/>
        <v>150</v>
      </c>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c r="DH899" s="10"/>
      <c r="DI899" s="10"/>
      <c r="DJ899" s="10"/>
    </row>
    <row r="900" ht="14.25">
      <c r="A900" s="6" t="s">
        <v>903</v>
      </c>
      <c r="B900" s="7" t="str">
        <f t="shared" si="300"/>
        <v>6B1</v>
      </c>
      <c r="C900" s="8" t="str">
        <f t="shared" si="301"/>
        <v>V96</v>
      </c>
      <c r="D900" s="8">
        <v>1</v>
      </c>
      <c r="E900" s="9" t="str">
        <f t="shared" si="302"/>
        <v>64N</v>
      </c>
      <c r="F900" s="9">
        <f t="shared" si="303"/>
        <v>2</v>
      </c>
      <c r="G900" s="8" t="str">
        <f t="shared" si="304"/>
        <v>2RZ</v>
      </c>
      <c r="H900" s="8">
        <f t="shared" si="305"/>
        <v>4</v>
      </c>
      <c r="I900" s="9" t="str">
        <f t="shared" si="306"/>
        <v>5HH</v>
      </c>
      <c r="J900" s="9">
        <f t="shared" si="307"/>
        <v>8</v>
      </c>
      <c r="K900" s="8" t="str">
        <f t="shared" si="308"/>
        <v>7Z1</v>
      </c>
      <c r="L900" s="8">
        <f t="shared" si="309"/>
        <v>16</v>
      </c>
      <c r="M900" s="9" t="str">
        <f t="shared" si="310"/>
        <v>MWF</v>
      </c>
      <c r="N900" s="9">
        <f t="shared" si="311"/>
        <v>32</v>
      </c>
      <c r="O900" s="8" t="str">
        <f t="shared" si="312"/>
        <v>LFL</v>
      </c>
      <c r="P900" s="8">
        <f t="shared" si="313"/>
        <v>64</v>
      </c>
      <c r="Q900" s="9" t="str">
        <f t="shared" si="314"/>
        <v>COM</v>
      </c>
      <c r="R900" s="9">
        <f t="shared" si="315"/>
        <v>124</v>
      </c>
      <c r="S900" s="8" t="str">
        <f t="shared" si="316"/>
        <v>COM</v>
      </c>
      <c r="T900" s="8">
        <f t="shared" si="317"/>
        <v>124</v>
      </c>
      <c r="U900" s="9" t="str">
        <f t="shared" si="318"/>
        <v>COM</v>
      </c>
      <c r="V900" s="9">
        <f t="shared" si="319"/>
        <v>124</v>
      </c>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c r="DH900" s="10"/>
      <c r="DI900" s="10"/>
      <c r="DJ900" s="10"/>
    </row>
    <row r="901" ht="14.25">
      <c r="A901" s="6" t="s">
        <v>904</v>
      </c>
      <c r="B901" s="7" t="str">
        <f t="shared" si="300"/>
        <v>KFK</v>
      </c>
      <c r="C901" s="8" t="str">
        <f t="shared" si="301"/>
        <v>SKB</v>
      </c>
      <c r="D901" s="8">
        <v>1</v>
      </c>
      <c r="E901" s="9" t="str">
        <f t="shared" si="302"/>
        <v>6XL</v>
      </c>
      <c r="F901" s="9">
        <f t="shared" si="303"/>
        <v>2</v>
      </c>
      <c r="G901" s="8" t="str">
        <f t="shared" si="304"/>
        <v>BHV</v>
      </c>
      <c r="H901" s="8">
        <f t="shared" si="305"/>
        <v>4</v>
      </c>
      <c r="I901" s="9" t="str">
        <f t="shared" si="306"/>
        <v>V22</v>
      </c>
      <c r="J901" s="9">
        <f t="shared" si="307"/>
        <v>8</v>
      </c>
      <c r="K901" s="8" t="str">
        <f t="shared" si="308"/>
        <v>3GD</v>
      </c>
      <c r="L901" s="8">
        <f t="shared" si="309"/>
        <v>16</v>
      </c>
      <c r="M901" s="9" t="str">
        <f t="shared" si="310"/>
        <v>COM</v>
      </c>
      <c r="N901" s="9">
        <f t="shared" si="311"/>
        <v>26</v>
      </c>
      <c r="O901" s="8" t="str">
        <f t="shared" si="312"/>
        <v>COM</v>
      </c>
      <c r="P901" s="8">
        <f t="shared" si="313"/>
        <v>26</v>
      </c>
      <c r="Q901" s="9" t="str">
        <f t="shared" si="314"/>
        <v>COM</v>
      </c>
      <c r="R901" s="9">
        <f t="shared" si="315"/>
        <v>26</v>
      </c>
      <c r="S901" s="8" t="str">
        <f t="shared" si="316"/>
        <v>COM</v>
      </c>
      <c r="T901" s="8">
        <f t="shared" si="317"/>
        <v>26</v>
      </c>
      <c r="U901" s="9" t="str">
        <f t="shared" si="318"/>
        <v>COM</v>
      </c>
      <c r="V901" s="9">
        <f t="shared" si="319"/>
        <v>26</v>
      </c>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c r="DH901" s="10"/>
      <c r="DI901" s="10"/>
      <c r="DJ901" s="10"/>
    </row>
    <row r="902" ht="14.25">
      <c r="A902" s="6" t="s">
        <v>905</v>
      </c>
      <c r="B902" s="7" t="str">
        <f t="shared" si="300"/>
        <v>23Y</v>
      </c>
      <c r="C902" s="8" t="str">
        <f t="shared" si="301"/>
        <v>DJQ</v>
      </c>
      <c r="D902" s="8">
        <v>1</v>
      </c>
      <c r="E902" s="9" t="str">
        <f t="shared" si="302"/>
        <v>5YY</v>
      </c>
      <c r="F902" s="9">
        <f t="shared" si="303"/>
        <v>2</v>
      </c>
      <c r="G902" s="8" t="str">
        <f t="shared" si="304"/>
        <v>KNW</v>
      </c>
      <c r="H902" s="8">
        <f t="shared" si="305"/>
        <v>4</v>
      </c>
      <c r="I902" s="9" t="str">
        <f t="shared" si="306"/>
        <v>77Y</v>
      </c>
      <c r="J902" s="9">
        <f t="shared" si="307"/>
        <v>8</v>
      </c>
      <c r="K902" s="8" t="str">
        <f t="shared" si="308"/>
        <v>NGZ</v>
      </c>
      <c r="L902" s="8">
        <f t="shared" si="309"/>
        <v>16</v>
      </c>
      <c r="M902" s="9" t="str">
        <f t="shared" si="310"/>
        <v>89G</v>
      </c>
      <c r="N902" s="9">
        <f t="shared" si="311"/>
        <v>32</v>
      </c>
      <c r="O902" s="8" t="str">
        <f t="shared" si="312"/>
        <v>Z5K</v>
      </c>
      <c r="P902" s="8">
        <f t="shared" si="313"/>
        <v>64</v>
      </c>
      <c r="Q902" s="9" t="str">
        <f t="shared" si="314"/>
        <v>3YB</v>
      </c>
      <c r="R902" s="9">
        <f t="shared" si="315"/>
        <v>128</v>
      </c>
      <c r="S902" s="8" t="str">
        <f t="shared" si="316"/>
        <v>COM</v>
      </c>
      <c r="T902" s="8">
        <f t="shared" si="317"/>
        <v>192</v>
      </c>
      <c r="U902" s="9" t="str">
        <f t="shared" si="318"/>
        <v>COM</v>
      </c>
      <c r="V902" s="9">
        <f t="shared" si="319"/>
        <v>192</v>
      </c>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c r="DH902" s="10"/>
      <c r="DI902" s="10"/>
      <c r="DJ902" s="10"/>
    </row>
    <row r="903" ht="14.25">
      <c r="A903" s="6" t="s">
        <v>906</v>
      </c>
      <c r="B903" s="7" t="str">
        <f t="shared" si="300"/>
        <v>2HD</v>
      </c>
      <c r="C903" s="8" t="str">
        <f t="shared" si="301"/>
        <v>PF2</v>
      </c>
      <c r="D903" s="8">
        <v>1</v>
      </c>
      <c r="E903" s="9" t="str">
        <f t="shared" si="302"/>
        <v>LR2</v>
      </c>
      <c r="F903" s="9">
        <f t="shared" si="303"/>
        <v>2</v>
      </c>
      <c r="G903" s="8" t="str">
        <f t="shared" si="304"/>
        <v>Z94</v>
      </c>
      <c r="H903" s="8">
        <f t="shared" si="305"/>
        <v>4</v>
      </c>
      <c r="I903" s="9" t="str">
        <f t="shared" si="306"/>
        <v>WL3</v>
      </c>
      <c r="J903" s="9">
        <f t="shared" si="307"/>
        <v>8</v>
      </c>
      <c r="K903" s="8" t="str">
        <f t="shared" si="308"/>
        <v>KT3</v>
      </c>
      <c r="L903" s="8">
        <f t="shared" si="309"/>
        <v>16</v>
      </c>
      <c r="M903" s="9" t="str">
        <f t="shared" si="310"/>
        <v>PMM</v>
      </c>
      <c r="N903" s="9">
        <f t="shared" si="311"/>
        <v>32</v>
      </c>
      <c r="O903" s="8" t="str">
        <f t="shared" si="312"/>
        <v>G41</v>
      </c>
      <c r="P903" s="8">
        <f t="shared" si="313"/>
        <v>64</v>
      </c>
      <c r="Q903" s="9" t="str">
        <f t="shared" si="314"/>
        <v>RWV</v>
      </c>
      <c r="R903" s="9">
        <f t="shared" si="315"/>
        <v>128</v>
      </c>
      <c r="S903" s="8" t="str">
        <f t="shared" si="316"/>
        <v>WW8</v>
      </c>
      <c r="T903" s="8">
        <f t="shared" si="317"/>
        <v>256</v>
      </c>
      <c r="U903" s="9" t="str">
        <f t="shared" si="318"/>
        <v>COM</v>
      </c>
      <c r="V903" s="9">
        <f t="shared" si="319"/>
        <v>258</v>
      </c>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c r="DH903" s="10"/>
      <c r="DI903" s="10"/>
      <c r="DJ903" s="10"/>
    </row>
    <row r="904" ht="14.25">
      <c r="A904" s="6" t="s">
        <v>907</v>
      </c>
      <c r="B904" s="7" t="str">
        <f t="shared" si="300"/>
        <v>D3F</v>
      </c>
      <c r="C904" s="8" t="str">
        <f t="shared" si="301"/>
        <v>2Y4</v>
      </c>
      <c r="D904" s="8">
        <v>1</v>
      </c>
      <c r="E904" s="9" t="str">
        <f t="shared" si="302"/>
        <v>SLJ</v>
      </c>
      <c r="F904" s="9">
        <f t="shared" si="303"/>
        <v>2</v>
      </c>
      <c r="G904" s="8" t="str">
        <f t="shared" si="304"/>
        <v>NHR</v>
      </c>
      <c r="H904" s="8">
        <f t="shared" si="305"/>
        <v>4</v>
      </c>
      <c r="I904" s="9" t="str">
        <f t="shared" si="306"/>
        <v>MJC</v>
      </c>
      <c r="J904" s="9">
        <f t="shared" si="307"/>
        <v>8</v>
      </c>
      <c r="K904" s="8" t="str">
        <f t="shared" si="308"/>
        <v>LBD</v>
      </c>
      <c r="L904" s="8">
        <f t="shared" si="309"/>
        <v>16</v>
      </c>
      <c r="M904" s="9" t="str">
        <f t="shared" si="310"/>
        <v>XQ8</v>
      </c>
      <c r="N904" s="9">
        <f t="shared" si="311"/>
        <v>32</v>
      </c>
      <c r="O904" s="8" t="str">
        <f t="shared" si="312"/>
        <v>BHV</v>
      </c>
      <c r="P904" s="8">
        <f t="shared" si="313"/>
        <v>64</v>
      </c>
      <c r="Q904" s="9" t="str">
        <f t="shared" si="314"/>
        <v>COM</v>
      </c>
      <c r="R904" s="9">
        <f t="shared" si="315"/>
        <v>86</v>
      </c>
      <c r="S904" s="8" t="str">
        <f t="shared" si="316"/>
        <v>COM</v>
      </c>
      <c r="T904" s="8">
        <f t="shared" si="317"/>
        <v>86</v>
      </c>
      <c r="U904" s="9" t="str">
        <f t="shared" si="318"/>
        <v>COM</v>
      </c>
      <c r="V904" s="9">
        <f t="shared" si="319"/>
        <v>86</v>
      </c>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c r="DH904" s="10"/>
      <c r="DI904" s="10"/>
      <c r="DJ904" s="10"/>
    </row>
    <row r="905" ht="14.25">
      <c r="A905" s="6" t="s">
        <v>908</v>
      </c>
      <c r="B905" s="7" t="str">
        <f t="shared" si="300"/>
        <v>K1P</v>
      </c>
      <c r="C905" s="8" t="str">
        <f t="shared" si="301"/>
        <v>K86</v>
      </c>
      <c r="D905" s="8">
        <v>1</v>
      </c>
      <c r="E905" s="9" t="str">
        <f t="shared" si="302"/>
        <v>BMB</v>
      </c>
      <c r="F905" s="9">
        <f t="shared" si="303"/>
        <v>2</v>
      </c>
      <c r="G905" s="8" t="str">
        <f t="shared" si="304"/>
        <v>TD2</v>
      </c>
      <c r="H905" s="8">
        <f t="shared" si="305"/>
        <v>4</v>
      </c>
      <c r="I905" s="9" t="str">
        <f t="shared" si="306"/>
        <v>JML</v>
      </c>
      <c r="J905" s="9">
        <f t="shared" si="307"/>
        <v>8</v>
      </c>
      <c r="K905" s="8" t="str">
        <f t="shared" si="308"/>
        <v>MFN</v>
      </c>
      <c r="L905" s="8">
        <f t="shared" si="309"/>
        <v>16</v>
      </c>
      <c r="M905" s="9" t="str">
        <f t="shared" si="310"/>
        <v>2V9</v>
      </c>
      <c r="N905" s="9">
        <f t="shared" si="311"/>
        <v>32</v>
      </c>
      <c r="O905" s="8" t="str">
        <f t="shared" si="312"/>
        <v>4NC</v>
      </c>
      <c r="P905" s="8">
        <f t="shared" si="313"/>
        <v>64</v>
      </c>
      <c r="Q905" s="9" t="str">
        <f t="shared" si="314"/>
        <v>FBK</v>
      </c>
      <c r="R905" s="9">
        <f t="shared" si="315"/>
        <v>128</v>
      </c>
      <c r="S905" s="8" t="str">
        <f t="shared" si="316"/>
        <v>COM</v>
      </c>
      <c r="T905" s="8">
        <f t="shared" si="317"/>
        <v>143</v>
      </c>
      <c r="U905" s="9" t="str">
        <f t="shared" si="318"/>
        <v>COM</v>
      </c>
      <c r="V905" s="9">
        <f t="shared" si="319"/>
        <v>143</v>
      </c>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c r="DH905" s="10"/>
      <c r="DI905" s="10"/>
      <c r="DJ905" s="10"/>
    </row>
    <row r="906" ht="14.25">
      <c r="A906" s="6" t="s">
        <v>909</v>
      </c>
      <c r="B906" s="7" t="str">
        <f t="shared" si="300"/>
        <v>GBG</v>
      </c>
      <c r="C906" s="8" t="str">
        <f t="shared" si="301"/>
        <v>YRP</v>
      </c>
      <c r="D906" s="8">
        <v>1</v>
      </c>
      <c r="E906" s="9" t="str">
        <f t="shared" si="302"/>
        <v>BM6</v>
      </c>
      <c r="F906" s="9">
        <f t="shared" si="303"/>
        <v>2</v>
      </c>
      <c r="G906" s="8" t="str">
        <f t="shared" si="304"/>
        <v>VZ3</v>
      </c>
      <c r="H906" s="8">
        <f t="shared" si="305"/>
        <v>4</v>
      </c>
      <c r="I906" s="9" t="str">
        <f t="shared" si="306"/>
        <v>88R</v>
      </c>
      <c r="J906" s="9">
        <f t="shared" si="307"/>
        <v>8</v>
      </c>
      <c r="K906" s="8" t="str">
        <f t="shared" si="308"/>
        <v>VRY</v>
      </c>
      <c r="L906" s="8">
        <f t="shared" si="309"/>
        <v>16</v>
      </c>
      <c r="M906" s="9" t="str">
        <f t="shared" si="310"/>
        <v>N71</v>
      </c>
      <c r="N906" s="9">
        <f t="shared" si="311"/>
        <v>32</v>
      </c>
      <c r="O906" s="8" t="str">
        <f t="shared" si="312"/>
        <v>XRN</v>
      </c>
      <c r="P906" s="8">
        <f t="shared" si="313"/>
        <v>64</v>
      </c>
      <c r="Q906" s="9" t="str">
        <f t="shared" si="314"/>
        <v>COM</v>
      </c>
      <c r="R906" s="9">
        <f t="shared" si="315"/>
        <v>87</v>
      </c>
      <c r="S906" s="8" t="str">
        <f t="shared" si="316"/>
        <v>COM</v>
      </c>
      <c r="T906" s="8">
        <f t="shared" si="317"/>
        <v>87</v>
      </c>
      <c r="U906" s="9" t="str">
        <f t="shared" si="318"/>
        <v>COM</v>
      </c>
      <c r="V906" s="9">
        <f t="shared" si="319"/>
        <v>87</v>
      </c>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c r="DH906" s="10"/>
      <c r="DI906" s="10"/>
      <c r="DJ906" s="10"/>
    </row>
    <row r="907" ht="14.25">
      <c r="A907" s="6" t="s">
        <v>910</v>
      </c>
      <c r="B907" s="7" t="str">
        <f t="shared" si="300"/>
        <v>W4G</v>
      </c>
      <c r="C907" s="8" t="str">
        <f t="shared" si="301"/>
        <v>V8R</v>
      </c>
      <c r="D907" s="8">
        <v>1</v>
      </c>
      <c r="E907" s="9" t="str">
        <f t="shared" si="302"/>
        <v>CR2</v>
      </c>
      <c r="F907" s="9">
        <f t="shared" si="303"/>
        <v>2</v>
      </c>
      <c r="G907" s="8" t="str">
        <f t="shared" si="304"/>
        <v>STY</v>
      </c>
      <c r="H907" s="8">
        <f t="shared" si="305"/>
        <v>4</v>
      </c>
      <c r="I907" s="9" t="str">
        <f t="shared" si="306"/>
        <v>KG8</v>
      </c>
      <c r="J907" s="9">
        <f t="shared" si="307"/>
        <v>8</v>
      </c>
      <c r="K907" s="8" t="str">
        <f t="shared" si="308"/>
        <v>HY6</v>
      </c>
      <c r="L907" s="8">
        <f t="shared" si="309"/>
        <v>16</v>
      </c>
      <c r="M907" s="9" t="str">
        <f t="shared" si="310"/>
        <v>4H6</v>
      </c>
      <c r="N907" s="9">
        <f t="shared" si="311"/>
        <v>32</v>
      </c>
      <c r="O907" s="8" t="str">
        <f t="shared" si="312"/>
        <v>5BJ</v>
      </c>
      <c r="P907" s="8">
        <f t="shared" si="313"/>
        <v>64</v>
      </c>
      <c r="Q907" s="9" t="str">
        <f t="shared" si="314"/>
        <v>2XT</v>
      </c>
      <c r="R907" s="9">
        <f t="shared" si="315"/>
        <v>128</v>
      </c>
      <c r="S907" s="8" t="str">
        <f t="shared" si="316"/>
        <v>YRP</v>
      </c>
      <c r="T907" s="8">
        <f t="shared" si="317"/>
        <v>256</v>
      </c>
      <c r="U907" s="9" t="str">
        <f t="shared" si="318"/>
        <v>COM</v>
      </c>
      <c r="V907" s="9">
        <f t="shared" si="319"/>
        <v>342</v>
      </c>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c r="DH907" s="10"/>
      <c r="DI907" s="10"/>
      <c r="DJ907" s="10"/>
    </row>
    <row r="908" ht="14.25">
      <c r="A908" s="6" t="s">
        <v>911</v>
      </c>
      <c r="B908" s="7" t="str">
        <f t="shared" si="300"/>
        <v>GP8</v>
      </c>
      <c r="C908" s="8" t="str">
        <f t="shared" si="301"/>
        <v>F9N</v>
      </c>
      <c r="D908" s="8">
        <v>1</v>
      </c>
      <c r="E908" s="9" t="str">
        <f t="shared" si="302"/>
        <v>YDJ</v>
      </c>
      <c r="F908" s="9">
        <f t="shared" si="303"/>
        <v>2</v>
      </c>
      <c r="G908" s="8" t="str">
        <f t="shared" si="304"/>
        <v>8LH</v>
      </c>
      <c r="H908" s="8">
        <f t="shared" si="305"/>
        <v>4</v>
      </c>
      <c r="I908" s="9" t="str">
        <f t="shared" si="306"/>
        <v>43X</v>
      </c>
      <c r="J908" s="9">
        <f t="shared" si="307"/>
        <v>8</v>
      </c>
      <c r="K908" s="8" t="str">
        <f t="shared" si="308"/>
        <v>4YM</v>
      </c>
      <c r="L908" s="8">
        <f t="shared" si="309"/>
        <v>16</v>
      </c>
      <c r="M908" s="9" t="str">
        <f t="shared" si="310"/>
        <v>VPZ</v>
      </c>
      <c r="N908" s="9">
        <f t="shared" si="311"/>
        <v>32</v>
      </c>
      <c r="O908" s="8" t="str">
        <f t="shared" si="312"/>
        <v>8Y5</v>
      </c>
      <c r="P908" s="8">
        <f t="shared" si="313"/>
        <v>64</v>
      </c>
      <c r="Q908" s="9" t="str">
        <f t="shared" si="314"/>
        <v>COM</v>
      </c>
      <c r="R908" s="9">
        <f t="shared" si="315"/>
        <v>75</v>
      </c>
      <c r="S908" s="8" t="str">
        <f t="shared" si="316"/>
        <v>COM</v>
      </c>
      <c r="T908" s="8">
        <f t="shared" si="317"/>
        <v>75</v>
      </c>
      <c r="U908" s="9" t="str">
        <f t="shared" si="318"/>
        <v>COM</v>
      </c>
      <c r="V908" s="9">
        <f t="shared" si="319"/>
        <v>75</v>
      </c>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c r="DH908" s="10"/>
      <c r="DI908" s="10"/>
      <c r="DJ908" s="10"/>
    </row>
    <row r="909" ht="14.25">
      <c r="A909" s="6" t="s">
        <v>912</v>
      </c>
      <c r="B909" s="7" t="str">
        <f t="shared" si="300"/>
        <v>BPW</v>
      </c>
      <c r="C909" s="8" t="str">
        <f t="shared" si="301"/>
        <v>XQB</v>
      </c>
      <c r="D909" s="8">
        <v>1</v>
      </c>
      <c r="E909" s="9" t="str">
        <f t="shared" si="302"/>
        <v>55T</v>
      </c>
      <c r="F909" s="9">
        <f t="shared" si="303"/>
        <v>2</v>
      </c>
      <c r="G909" s="8" t="str">
        <f t="shared" si="304"/>
        <v>JV2</v>
      </c>
      <c r="H909" s="8">
        <f t="shared" si="305"/>
        <v>4</v>
      </c>
      <c r="I909" s="9" t="str">
        <f t="shared" si="306"/>
        <v>WH4</v>
      </c>
      <c r="J909" s="9">
        <f t="shared" si="307"/>
        <v>8</v>
      </c>
      <c r="K909" s="8" t="str">
        <f t="shared" si="308"/>
        <v>L7X</v>
      </c>
      <c r="L909" s="8">
        <f t="shared" si="309"/>
        <v>16</v>
      </c>
      <c r="M909" s="9" t="str">
        <f t="shared" si="310"/>
        <v>SZY</v>
      </c>
      <c r="N909" s="9">
        <f t="shared" si="311"/>
        <v>32</v>
      </c>
      <c r="O909" s="8" t="str">
        <f t="shared" si="312"/>
        <v>VWY</v>
      </c>
      <c r="P909" s="8">
        <f t="shared" si="313"/>
        <v>64</v>
      </c>
      <c r="Q909" s="9" t="str">
        <f t="shared" si="314"/>
        <v>COM</v>
      </c>
      <c r="R909" s="9">
        <f t="shared" si="315"/>
        <v>122</v>
      </c>
      <c r="S909" s="8" t="str">
        <f t="shared" si="316"/>
        <v>COM</v>
      </c>
      <c r="T909" s="8">
        <f t="shared" si="317"/>
        <v>122</v>
      </c>
      <c r="U909" s="9" t="str">
        <f t="shared" si="318"/>
        <v>COM</v>
      </c>
      <c r="V909" s="9">
        <f t="shared" si="319"/>
        <v>122</v>
      </c>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c r="DH909" s="10"/>
      <c r="DI909" s="10"/>
      <c r="DJ909" s="10"/>
    </row>
    <row r="910" ht="14.25">
      <c r="A910" s="6" t="s">
        <v>913</v>
      </c>
      <c r="B910" s="7" t="str">
        <f t="shared" si="300"/>
        <v>C66</v>
      </c>
      <c r="C910" s="8" t="str">
        <f t="shared" si="301"/>
        <v>CSY</v>
      </c>
      <c r="D910" s="8">
        <v>1</v>
      </c>
      <c r="E910" s="9" t="str">
        <f t="shared" si="302"/>
        <v>HM5</v>
      </c>
      <c r="F910" s="9">
        <f t="shared" si="303"/>
        <v>2</v>
      </c>
      <c r="G910" s="8" t="str">
        <f t="shared" si="304"/>
        <v>JS4</v>
      </c>
      <c r="H910" s="8">
        <f t="shared" si="305"/>
        <v>4</v>
      </c>
      <c r="I910" s="9" t="str">
        <f t="shared" si="306"/>
        <v>DWD</v>
      </c>
      <c r="J910" s="9">
        <f t="shared" si="307"/>
        <v>8</v>
      </c>
      <c r="K910" s="8" t="str">
        <f t="shared" si="308"/>
        <v>HJ7</v>
      </c>
      <c r="L910" s="8">
        <f t="shared" si="309"/>
        <v>16</v>
      </c>
      <c r="M910" s="9" t="str">
        <f t="shared" si="310"/>
        <v>2PZ</v>
      </c>
      <c r="N910" s="9">
        <f t="shared" si="311"/>
        <v>32</v>
      </c>
      <c r="O910" s="8" t="str">
        <f t="shared" si="312"/>
        <v>ZJ3</v>
      </c>
      <c r="P910" s="8">
        <f t="shared" si="313"/>
        <v>64</v>
      </c>
      <c r="Q910" s="9" t="str">
        <f t="shared" si="314"/>
        <v>TDB</v>
      </c>
      <c r="R910" s="9">
        <f t="shared" si="315"/>
        <v>128</v>
      </c>
      <c r="S910" s="8" t="str">
        <f t="shared" si="316"/>
        <v>COM</v>
      </c>
      <c r="T910" s="8">
        <f t="shared" si="317"/>
        <v>140</v>
      </c>
      <c r="U910" s="9" t="str">
        <f t="shared" si="318"/>
        <v>COM</v>
      </c>
      <c r="V910" s="9">
        <f t="shared" si="319"/>
        <v>140</v>
      </c>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c r="DH910" s="10"/>
      <c r="DI910" s="10"/>
      <c r="DJ910" s="10"/>
    </row>
    <row r="911" ht="14.25">
      <c r="A911" s="6" t="s">
        <v>914</v>
      </c>
      <c r="B911" s="7" t="str">
        <f t="shared" si="300"/>
        <v>D2T</v>
      </c>
      <c r="C911" s="8" t="str">
        <f t="shared" si="301"/>
        <v>NHJ</v>
      </c>
      <c r="D911" s="8">
        <v>1</v>
      </c>
      <c r="E911" s="9" t="str">
        <f t="shared" si="302"/>
        <v>J3V</v>
      </c>
      <c r="F911" s="9">
        <f t="shared" si="303"/>
        <v>2</v>
      </c>
      <c r="G911" s="8" t="str">
        <f t="shared" si="304"/>
        <v>48T</v>
      </c>
      <c r="H911" s="8">
        <f t="shared" si="305"/>
        <v>4</v>
      </c>
      <c r="I911" s="9" t="str">
        <f t="shared" si="306"/>
        <v>P9X</v>
      </c>
      <c r="J911" s="9">
        <f t="shared" si="307"/>
        <v>8</v>
      </c>
      <c r="K911" s="8" t="str">
        <f t="shared" si="308"/>
        <v>MKH</v>
      </c>
      <c r="L911" s="8">
        <f t="shared" si="309"/>
        <v>16</v>
      </c>
      <c r="M911" s="9" t="str">
        <f t="shared" si="310"/>
        <v>Q36</v>
      </c>
      <c r="N911" s="9">
        <f t="shared" si="311"/>
        <v>32</v>
      </c>
      <c r="O911" s="8" t="str">
        <f t="shared" si="312"/>
        <v>9H5</v>
      </c>
      <c r="P911" s="8">
        <f t="shared" si="313"/>
        <v>64</v>
      </c>
      <c r="Q911" s="9" t="str">
        <f t="shared" si="314"/>
        <v>66N</v>
      </c>
      <c r="R911" s="9">
        <f t="shared" si="315"/>
        <v>128</v>
      </c>
      <c r="S911" s="8" t="str">
        <f t="shared" si="316"/>
        <v>WJW</v>
      </c>
      <c r="T911" s="8">
        <f t="shared" si="317"/>
        <v>256</v>
      </c>
      <c r="U911" s="9" t="str">
        <f t="shared" si="318"/>
        <v>COM</v>
      </c>
      <c r="V911" s="9">
        <f t="shared" si="319"/>
        <v>333</v>
      </c>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c r="DH911" s="10"/>
      <c r="DI911" s="10"/>
      <c r="DJ911" s="10"/>
    </row>
    <row r="912" ht="14.25">
      <c r="A912" s="6" t="s">
        <v>915</v>
      </c>
      <c r="B912" s="7" t="str">
        <f t="shared" si="300"/>
        <v>MK1</v>
      </c>
      <c r="C912" s="8" t="str">
        <f t="shared" si="301"/>
        <v>GGF</v>
      </c>
      <c r="D912" s="8">
        <v>1</v>
      </c>
      <c r="E912" s="9" t="str">
        <f t="shared" si="302"/>
        <v>8YB</v>
      </c>
      <c r="F912" s="9">
        <f t="shared" si="303"/>
        <v>2</v>
      </c>
      <c r="G912" s="8" t="str">
        <f t="shared" si="304"/>
        <v>D79</v>
      </c>
      <c r="H912" s="8">
        <f t="shared" si="305"/>
        <v>4</v>
      </c>
      <c r="I912" s="9" t="str">
        <f t="shared" si="306"/>
        <v>MJC</v>
      </c>
      <c r="J912" s="9">
        <f t="shared" si="307"/>
        <v>8</v>
      </c>
      <c r="K912" s="8" t="str">
        <f t="shared" si="308"/>
        <v>LBD</v>
      </c>
      <c r="L912" s="8">
        <f t="shared" si="309"/>
        <v>16</v>
      </c>
      <c r="M912" s="9" t="str">
        <f t="shared" si="310"/>
        <v>XQ8</v>
      </c>
      <c r="N912" s="9">
        <f t="shared" si="311"/>
        <v>32</v>
      </c>
      <c r="O912" s="8" t="str">
        <f t="shared" si="312"/>
        <v>BHV</v>
      </c>
      <c r="P912" s="8">
        <f t="shared" si="313"/>
        <v>64</v>
      </c>
      <c r="Q912" s="9" t="str">
        <f t="shared" si="314"/>
        <v>COM</v>
      </c>
      <c r="R912" s="9">
        <f t="shared" si="315"/>
        <v>86</v>
      </c>
      <c r="S912" s="8" t="str">
        <f t="shared" si="316"/>
        <v>COM</v>
      </c>
      <c r="T912" s="8">
        <f t="shared" si="317"/>
        <v>86</v>
      </c>
      <c r="U912" s="9" t="str">
        <f t="shared" si="318"/>
        <v>COM</v>
      </c>
      <c r="V912" s="9">
        <f t="shared" si="319"/>
        <v>86</v>
      </c>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c r="DH912" s="10"/>
      <c r="DI912" s="10"/>
      <c r="DJ912" s="10"/>
    </row>
    <row r="913" ht="14.25">
      <c r="A913" s="6" t="s">
        <v>916</v>
      </c>
      <c r="B913" s="7" t="str">
        <f t="shared" si="300"/>
        <v>V6C</v>
      </c>
      <c r="C913" s="8" t="str">
        <f t="shared" si="301"/>
        <v>4NX</v>
      </c>
      <c r="D913" s="8">
        <v>1</v>
      </c>
      <c r="E913" s="9" t="str">
        <f t="shared" si="302"/>
        <v>KTN</v>
      </c>
      <c r="F913" s="9">
        <f t="shared" si="303"/>
        <v>2</v>
      </c>
      <c r="G913" s="8" t="str">
        <f t="shared" si="304"/>
        <v>H3F</v>
      </c>
      <c r="H913" s="8">
        <f t="shared" si="305"/>
        <v>4</v>
      </c>
      <c r="I913" s="9" t="str">
        <f t="shared" si="306"/>
        <v>3N4</v>
      </c>
      <c r="J913" s="9">
        <f t="shared" si="307"/>
        <v>8</v>
      </c>
      <c r="K913" s="8" t="str">
        <f t="shared" si="308"/>
        <v>5R1</v>
      </c>
      <c r="L913" s="8">
        <f t="shared" si="309"/>
        <v>16</v>
      </c>
      <c r="M913" s="9" t="str">
        <f t="shared" si="310"/>
        <v>MJC</v>
      </c>
      <c r="N913" s="9">
        <f t="shared" si="311"/>
        <v>32</v>
      </c>
      <c r="O913" s="8" t="str">
        <f t="shared" si="312"/>
        <v>Q1H</v>
      </c>
      <c r="P913" s="8">
        <f t="shared" si="313"/>
        <v>64</v>
      </c>
      <c r="Q913" s="9" t="str">
        <f t="shared" si="314"/>
        <v>COM</v>
      </c>
      <c r="R913" s="9">
        <f t="shared" si="315"/>
        <v>110</v>
      </c>
      <c r="S913" s="8" t="str">
        <f t="shared" si="316"/>
        <v>COM</v>
      </c>
      <c r="T913" s="8">
        <f t="shared" si="317"/>
        <v>110</v>
      </c>
      <c r="U913" s="9" t="str">
        <f t="shared" si="318"/>
        <v>COM</v>
      </c>
      <c r="V913" s="9">
        <f t="shared" si="319"/>
        <v>110</v>
      </c>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c r="DH913" s="10"/>
      <c r="DI913" s="10"/>
      <c r="DJ913" s="10"/>
    </row>
    <row r="914" ht="14.25">
      <c r="A914" s="6" t="s">
        <v>917</v>
      </c>
      <c r="B914" s="7" t="str">
        <f t="shared" si="300"/>
        <v>YNS</v>
      </c>
      <c r="C914" s="8" t="str">
        <f t="shared" si="301"/>
        <v>JYC</v>
      </c>
      <c r="D914" s="8">
        <v>1</v>
      </c>
      <c r="E914" s="9" t="str">
        <f t="shared" si="302"/>
        <v>22B</v>
      </c>
      <c r="F914" s="9">
        <f t="shared" si="303"/>
        <v>2</v>
      </c>
      <c r="G914" s="8" t="str">
        <f t="shared" si="304"/>
        <v>HWK</v>
      </c>
      <c r="H914" s="8">
        <f t="shared" si="305"/>
        <v>4</v>
      </c>
      <c r="I914" s="9" t="str">
        <f t="shared" si="306"/>
        <v>YNN</v>
      </c>
      <c r="J914" s="9">
        <f t="shared" si="307"/>
        <v>8</v>
      </c>
      <c r="K914" s="8" t="str">
        <f t="shared" si="308"/>
        <v>HCN</v>
      </c>
      <c r="L914" s="8">
        <f t="shared" si="309"/>
        <v>16</v>
      </c>
      <c r="M914" s="9" t="str">
        <f t="shared" si="310"/>
        <v>VFW</v>
      </c>
      <c r="N914" s="9">
        <f t="shared" si="311"/>
        <v>32</v>
      </c>
      <c r="O914" s="8" t="str">
        <f t="shared" si="312"/>
        <v>1VD</v>
      </c>
      <c r="P914" s="8">
        <f t="shared" si="313"/>
        <v>64</v>
      </c>
      <c r="Q914" s="9" t="str">
        <f t="shared" si="314"/>
        <v>7NL</v>
      </c>
      <c r="R914" s="9">
        <f t="shared" si="315"/>
        <v>128</v>
      </c>
      <c r="S914" s="8" t="str">
        <f t="shared" si="316"/>
        <v>COM</v>
      </c>
      <c r="T914" s="8">
        <f t="shared" si="317"/>
        <v>241</v>
      </c>
      <c r="U914" s="9" t="str">
        <f t="shared" si="318"/>
        <v>COM</v>
      </c>
      <c r="V914" s="9">
        <f t="shared" si="319"/>
        <v>241</v>
      </c>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c r="DH914" s="10"/>
      <c r="DI914" s="10"/>
      <c r="DJ914" s="10"/>
    </row>
    <row r="915" ht="14.25">
      <c r="A915" s="6" t="s">
        <v>918</v>
      </c>
      <c r="B915" s="7" t="str">
        <f t="shared" si="300"/>
        <v>KNG</v>
      </c>
      <c r="C915" s="8" t="str">
        <f t="shared" si="301"/>
        <v>GMS</v>
      </c>
      <c r="D915" s="8">
        <v>1</v>
      </c>
      <c r="E915" s="9" t="str">
        <f t="shared" si="302"/>
        <v>PQL</v>
      </c>
      <c r="F915" s="9">
        <f t="shared" si="303"/>
        <v>2</v>
      </c>
      <c r="G915" s="8" t="str">
        <f t="shared" si="304"/>
        <v>XN9</v>
      </c>
      <c r="H915" s="8">
        <f t="shared" si="305"/>
        <v>4</v>
      </c>
      <c r="I915" s="9" t="str">
        <f t="shared" si="306"/>
        <v>S1W</v>
      </c>
      <c r="J915" s="9">
        <f t="shared" si="307"/>
        <v>8</v>
      </c>
      <c r="K915" s="8" t="str">
        <f t="shared" si="308"/>
        <v>D3F</v>
      </c>
      <c r="L915" s="8">
        <f t="shared" si="309"/>
        <v>16</v>
      </c>
      <c r="M915" s="9" t="str">
        <f t="shared" si="310"/>
        <v>LBD</v>
      </c>
      <c r="N915" s="9">
        <f t="shared" si="311"/>
        <v>32</v>
      </c>
      <c r="O915" s="8" t="str">
        <f t="shared" si="312"/>
        <v>YWS</v>
      </c>
      <c r="P915" s="8">
        <f t="shared" si="313"/>
        <v>64</v>
      </c>
      <c r="Q915" s="9" t="str">
        <f t="shared" si="314"/>
        <v>COM</v>
      </c>
      <c r="R915" s="9">
        <f t="shared" si="315"/>
        <v>102</v>
      </c>
      <c r="S915" s="8" t="str">
        <f t="shared" si="316"/>
        <v>COM</v>
      </c>
      <c r="T915" s="8">
        <f t="shared" si="317"/>
        <v>102</v>
      </c>
      <c r="U915" s="9" t="str">
        <f t="shared" si="318"/>
        <v>COM</v>
      </c>
      <c r="V915" s="9">
        <f t="shared" si="319"/>
        <v>102</v>
      </c>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c r="DH915" s="10"/>
      <c r="DI915" s="10"/>
      <c r="DJ915" s="10"/>
    </row>
    <row r="916" ht="14.25">
      <c r="A916" s="6" t="s">
        <v>919</v>
      </c>
      <c r="B916" s="7" t="str">
        <f t="shared" si="300"/>
        <v>MRV</v>
      </c>
      <c r="C916" s="8" t="str">
        <f t="shared" si="301"/>
        <v>XW7</v>
      </c>
      <c r="D916" s="8">
        <v>1</v>
      </c>
      <c r="E916" s="9" t="str">
        <f t="shared" si="302"/>
        <v>FF9</v>
      </c>
      <c r="F916" s="9">
        <f t="shared" si="303"/>
        <v>2</v>
      </c>
      <c r="G916" s="8" t="str">
        <f t="shared" si="304"/>
        <v>GBG</v>
      </c>
      <c r="H916" s="8">
        <f t="shared" si="305"/>
        <v>4</v>
      </c>
      <c r="I916" s="9" t="str">
        <f t="shared" si="306"/>
        <v>VZ3</v>
      </c>
      <c r="J916" s="9">
        <f t="shared" si="307"/>
        <v>8</v>
      </c>
      <c r="K916" s="8" t="str">
        <f t="shared" si="308"/>
        <v>QVD</v>
      </c>
      <c r="L916" s="8">
        <f t="shared" si="309"/>
        <v>16</v>
      </c>
      <c r="M916" s="9" t="str">
        <f t="shared" si="310"/>
        <v>9HX</v>
      </c>
      <c r="N916" s="9">
        <f t="shared" si="311"/>
        <v>32</v>
      </c>
      <c r="O916" s="8" t="str">
        <f t="shared" si="312"/>
        <v>27C</v>
      </c>
      <c r="P916" s="8">
        <f t="shared" si="313"/>
        <v>64</v>
      </c>
      <c r="Q916" s="9" t="str">
        <f t="shared" si="314"/>
        <v>COM</v>
      </c>
      <c r="R916" s="9">
        <f t="shared" si="315"/>
        <v>91</v>
      </c>
      <c r="S916" s="8" t="str">
        <f t="shared" si="316"/>
        <v>COM</v>
      </c>
      <c r="T916" s="8">
        <f t="shared" si="317"/>
        <v>91</v>
      </c>
      <c r="U916" s="9" t="str">
        <f t="shared" si="318"/>
        <v>COM</v>
      </c>
      <c r="V916" s="9">
        <f t="shared" si="319"/>
        <v>91</v>
      </c>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c r="DH916" s="10"/>
      <c r="DI916" s="10"/>
      <c r="DJ916" s="10"/>
    </row>
    <row r="917" ht="14.25">
      <c r="A917" s="6" t="s">
        <v>920</v>
      </c>
      <c r="B917" s="7" t="str">
        <f t="shared" si="300"/>
        <v>Q2C</v>
      </c>
      <c r="C917" s="8" t="str">
        <f t="shared" si="301"/>
        <v>RFS</v>
      </c>
      <c r="D917" s="8">
        <v>1</v>
      </c>
      <c r="E917" s="9" t="str">
        <f t="shared" si="302"/>
        <v>3P3</v>
      </c>
      <c r="F917" s="9">
        <f t="shared" si="303"/>
        <v>2</v>
      </c>
      <c r="G917" s="8" t="str">
        <f t="shared" si="304"/>
        <v>HBP</v>
      </c>
      <c r="H917" s="8">
        <f t="shared" si="305"/>
        <v>4</v>
      </c>
      <c r="I917" s="9" t="str">
        <f t="shared" si="306"/>
        <v>R17</v>
      </c>
      <c r="J917" s="9">
        <f t="shared" si="307"/>
        <v>8</v>
      </c>
      <c r="K917" s="8" t="str">
        <f t="shared" si="308"/>
        <v>YRP</v>
      </c>
      <c r="L917" s="8">
        <f t="shared" si="309"/>
        <v>16</v>
      </c>
      <c r="M917" s="9" t="str">
        <f t="shared" si="310"/>
        <v>89F</v>
      </c>
      <c r="N917" s="9">
        <f t="shared" si="311"/>
        <v>32</v>
      </c>
      <c r="O917" s="8" t="str">
        <f t="shared" si="312"/>
        <v>YWS</v>
      </c>
      <c r="P917" s="8">
        <f t="shared" si="313"/>
        <v>64</v>
      </c>
      <c r="Q917" s="9" t="str">
        <f t="shared" si="314"/>
        <v>COM</v>
      </c>
      <c r="R917" s="9">
        <f t="shared" si="315"/>
        <v>102</v>
      </c>
      <c r="S917" s="8" t="str">
        <f t="shared" si="316"/>
        <v>COM</v>
      </c>
      <c r="T917" s="8">
        <f t="shared" si="317"/>
        <v>102</v>
      </c>
      <c r="U917" s="9" t="str">
        <f t="shared" si="318"/>
        <v>COM</v>
      </c>
      <c r="V917" s="9">
        <f t="shared" si="319"/>
        <v>102</v>
      </c>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c r="DH917" s="10"/>
      <c r="DI917" s="10"/>
      <c r="DJ917" s="10"/>
    </row>
    <row r="918" ht="14.25">
      <c r="A918" s="6" t="s">
        <v>921</v>
      </c>
      <c r="B918" s="7" t="str">
        <f t="shared" si="300"/>
        <v>WH4</v>
      </c>
      <c r="C918" s="8" t="str">
        <f t="shared" si="301"/>
        <v>7NL</v>
      </c>
      <c r="D918" s="8">
        <v>1</v>
      </c>
      <c r="E918" s="9" t="str">
        <f t="shared" si="302"/>
        <v>4M1</v>
      </c>
      <c r="F918" s="9">
        <f t="shared" si="303"/>
        <v>2</v>
      </c>
      <c r="G918" s="8" t="str">
        <f t="shared" si="304"/>
        <v>3X6</v>
      </c>
      <c r="H918" s="8">
        <f t="shared" si="305"/>
        <v>4</v>
      </c>
      <c r="I918" s="9" t="str">
        <f t="shared" si="306"/>
        <v>L7X</v>
      </c>
      <c r="J918" s="9">
        <f t="shared" si="307"/>
        <v>8</v>
      </c>
      <c r="K918" s="8" t="str">
        <f t="shared" si="308"/>
        <v>B7Y</v>
      </c>
      <c r="L918" s="8">
        <f t="shared" si="309"/>
        <v>16</v>
      </c>
      <c r="M918" s="9" t="str">
        <f t="shared" si="310"/>
        <v>4TQ</v>
      </c>
      <c r="N918" s="9">
        <f t="shared" si="311"/>
        <v>32</v>
      </c>
      <c r="O918" s="8" t="str">
        <f t="shared" si="312"/>
        <v>H27</v>
      </c>
      <c r="P918" s="8">
        <f t="shared" si="313"/>
        <v>64</v>
      </c>
      <c r="Q918" s="9" t="str">
        <f t="shared" si="314"/>
        <v>COM</v>
      </c>
      <c r="R918" s="9">
        <f t="shared" si="315"/>
        <v>114</v>
      </c>
      <c r="S918" s="8" t="str">
        <f t="shared" si="316"/>
        <v>COM</v>
      </c>
      <c r="T918" s="8">
        <f t="shared" si="317"/>
        <v>114</v>
      </c>
      <c r="U918" s="9" t="str">
        <f t="shared" si="318"/>
        <v>COM</v>
      </c>
      <c r="V918" s="9">
        <f t="shared" si="319"/>
        <v>114</v>
      </c>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c r="DH918" s="10"/>
      <c r="DI918" s="10"/>
      <c r="DJ918" s="10"/>
    </row>
    <row r="919" ht="14.25">
      <c r="A919" s="6" t="s">
        <v>922</v>
      </c>
      <c r="B919" s="7" t="str">
        <f t="shared" si="300"/>
        <v>FLX</v>
      </c>
      <c r="C919" s="8" t="str">
        <f t="shared" si="301"/>
        <v>TBZ</v>
      </c>
      <c r="D919" s="8">
        <v>1</v>
      </c>
      <c r="E919" s="9" t="str">
        <f t="shared" si="302"/>
        <v>LX4</v>
      </c>
      <c r="F919" s="9">
        <f t="shared" si="303"/>
        <v>2</v>
      </c>
      <c r="G919" s="8" t="str">
        <f t="shared" si="304"/>
        <v>CPS</v>
      </c>
      <c r="H919" s="8">
        <f t="shared" si="305"/>
        <v>4</v>
      </c>
      <c r="I919" s="9" t="str">
        <f t="shared" si="306"/>
        <v>VRY</v>
      </c>
      <c r="J919" s="9">
        <f t="shared" si="307"/>
        <v>8</v>
      </c>
      <c r="K919" s="8" t="str">
        <f t="shared" si="308"/>
        <v>B1P</v>
      </c>
      <c r="L919" s="8">
        <f t="shared" si="309"/>
        <v>16</v>
      </c>
      <c r="M919" s="9" t="str">
        <f t="shared" si="310"/>
        <v>DJR</v>
      </c>
      <c r="N919" s="9">
        <f t="shared" si="311"/>
        <v>32</v>
      </c>
      <c r="O919" s="8" t="str">
        <f t="shared" si="312"/>
        <v>FBK</v>
      </c>
      <c r="P919" s="8">
        <f t="shared" si="313"/>
        <v>64</v>
      </c>
      <c r="Q919" s="9" t="str">
        <f t="shared" si="314"/>
        <v>COM</v>
      </c>
      <c r="R919" s="9">
        <f t="shared" si="315"/>
        <v>79</v>
      </c>
      <c r="S919" s="8" t="str">
        <f t="shared" si="316"/>
        <v>COM</v>
      </c>
      <c r="T919" s="8">
        <f t="shared" si="317"/>
        <v>79</v>
      </c>
      <c r="U919" s="9" t="str">
        <f t="shared" si="318"/>
        <v>COM</v>
      </c>
      <c r="V919" s="9">
        <f t="shared" si="319"/>
        <v>79</v>
      </c>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c r="DH919" s="10"/>
      <c r="DI919" s="10"/>
      <c r="DJ919" s="10"/>
    </row>
    <row r="920" ht="14.25">
      <c r="A920" s="6" t="s">
        <v>923</v>
      </c>
      <c r="B920" s="7" t="str">
        <f t="shared" si="300"/>
        <v>ZJB</v>
      </c>
      <c r="C920" s="8" t="str">
        <f t="shared" si="301"/>
        <v>RQ5</v>
      </c>
      <c r="D920" s="8">
        <v>1</v>
      </c>
      <c r="E920" s="9" t="str">
        <f t="shared" si="302"/>
        <v>2F1</v>
      </c>
      <c r="F920" s="9">
        <f t="shared" si="303"/>
        <v>2</v>
      </c>
      <c r="G920" s="8" t="str">
        <f t="shared" si="304"/>
        <v>2RP</v>
      </c>
      <c r="H920" s="8">
        <f t="shared" si="305"/>
        <v>4</v>
      </c>
      <c r="I920" s="9" t="str">
        <f t="shared" si="306"/>
        <v>B9Q</v>
      </c>
      <c r="J920" s="9">
        <f t="shared" si="307"/>
        <v>8</v>
      </c>
      <c r="K920" s="8" t="str">
        <f t="shared" si="308"/>
        <v>Z1S</v>
      </c>
      <c r="L920" s="8">
        <f t="shared" si="309"/>
        <v>16</v>
      </c>
      <c r="M920" s="9" t="str">
        <f t="shared" si="310"/>
        <v>C12</v>
      </c>
      <c r="N920" s="9">
        <f t="shared" si="311"/>
        <v>32</v>
      </c>
      <c r="O920" s="8" t="str">
        <f t="shared" si="312"/>
        <v>D94</v>
      </c>
      <c r="P920" s="8">
        <f t="shared" si="313"/>
        <v>64</v>
      </c>
      <c r="Q920" s="9" t="str">
        <f t="shared" si="314"/>
        <v>SDR</v>
      </c>
      <c r="R920" s="9">
        <f t="shared" si="315"/>
        <v>128</v>
      </c>
      <c r="S920" s="8" t="str">
        <f t="shared" si="316"/>
        <v>COM</v>
      </c>
      <c r="T920" s="8">
        <f t="shared" si="317"/>
        <v>136</v>
      </c>
      <c r="U920" s="9" t="str">
        <f t="shared" si="318"/>
        <v>COM</v>
      </c>
      <c r="V920" s="9">
        <f t="shared" si="319"/>
        <v>136</v>
      </c>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c r="DH920" s="10"/>
      <c r="DI920" s="10"/>
      <c r="DJ920" s="10"/>
    </row>
    <row r="921" ht="14.25">
      <c r="A921" s="6" t="s">
        <v>924</v>
      </c>
      <c r="B921" s="7" t="str">
        <f t="shared" si="300"/>
        <v>WL3</v>
      </c>
      <c r="C921" s="8" t="str">
        <f t="shared" si="301"/>
        <v>FPX</v>
      </c>
      <c r="D921" s="8">
        <v>1</v>
      </c>
      <c r="E921" s="9" t="str">
        <f t="shared" si="302"/>
        <v>K98</v>
      </c>
      <c r="F921" s="9">
        <f t="shared" si="303"/>
        <v>2</v>
      </c>
      <c r="G921" s="8" t="str">
        <f t="shared" si="304"/>
        <v>C2L</v>
      </c>
      <c r="H921" s="8">
        <f t="shared" si="305"/>
        <v>4</v>
      </c>
      <c r="I921" s="9" t="str">
        <f t="shared" si="306"/>
        <v>KT3</v>
      </c>
      <c r="J921" s="9">
        <f t="shared" si="307"/>
        <v>8</v>
      </c>
      <c r="K921" s="8" t="str">
        <f t="shared" si="308"/>
        <v>Z5F</v>
      </c>
      <c r="L921" s="8">
        <f t="shared" si="309"/>
        <v>16</v>
      </c>
      <c r="M921" s="9" t="str">
        <f t="shared" si="310"/>
        <v>WH3</v>
      </c>
      <c r="N921" s="9">
        <f t="shared" si="311"/>
        <v>32</v>
      </c>
      <c r="O921" s="8" t="str">
        <f t="shared" si="312"/>
        <v>J89</v>
      </c>
      <c r="P921" s="8">
        <f t="shared" si="313"/>
        <v>64</v>
      </c>
      <c r="Q921" s="9" t="str">
        <f t="shared" si="314"/>
        <v>BPW</v>
      </c>
      <c r="R921" s="9">
        <f t="shared" si="315"/>
        <v>128</v>
      </c>
      <c r="S921" s="8" t="str">
        <f t="shared" si="316"/>
        <v>COM</v>
      </c>
      <c r="T921" s="8">
        <f t="shared" si="317"/>
        <v>250</v>
      </c>
      <c r="U921" s="9" t="str">
        <f t="shared" si="318"/>
        <v>COM</v>
      </c>
      <c r="V921" s="9">
        <f t="shared" si="319"/>
        <v>250</v>
      </c>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c r="DH921" s="10"/>
      <c r="DI921" s="10"/>
      <c r="DJ921" s="10"/>
    </row>
    <row r="922" ht="14.25">
      <c r="A922" s="6" t="s">
        <v>925</v>
      </c>
      <c r="B922" s="7" t="str">
        <f t="shared" si="300"/>
        <v>K86</v>
      </c>
      <c r="C922" s="8" t="str">
        <f t="shared" si="301"/>
        <v>BMB</v>
      </c>
      <c r="D922" s="8">
        <v>1</v>
      </c>
      <c r="E922" s="9" t="str">
        <f t="shared" si="302"/>
        <v>FZ2</v>
      </c>
      <c r="F922" s="9">
        <f t="shared" si="303"/>
        <v>2</v>
      </c>
      <c r="G922" s="8" t="str">
        <f t="shared" si="304"/>
        <v>P8P</v>
      </c>
      <c r="H922" s="8">
        <f t="shared" si="305"/>
        <v>4</v>
      </c>
      <c r="I922" s="9" t="str">
        <f t="shared" si="306"/>
        <v>XXP</v>
      </c>
      <c r="J922" s="9">
        <f t="shared" si="307"/>
        <v>8</v>
      </c>
      <c r="K922" s="8" t="str">
        <f t="shared" si="308"/>
        <v>MZ8</v>
      </c>
      <c r="L922" s="8">
        <f t="shared" si="309"/>
        <v>16</v>
      </c>
      <c r="M922" s="9" t="str">
        <f t="shared" si="310"/>
        <v>HDZ</v>
      </c>
      <c r="N922" s="9">
        <f t="shared" si="311"/>
        <v>32</v>
      </c>
      <c r="O922" s="8" t="str">
        <f t="shared" si="312"/>
        <v>MJC</v>
      </c>
      <c r="P922" s="8">
        <f t="shared" si="313"/>
        <v>64</v>
      </c>
      <c r="Q922" s="9" t="str">
        <f t="shared" si="314"/>
        <v>VRQ</v>
      </c>
      <c r="R922" s="9">
        <f t="shared" si="315"/>
        <v>128</v>
      </c>
      <c r="S922" s="8" t="str">
        <f t="shared" si="316"/>
        <v>COM</v>
      </c>
      <c r="T922" s="8">
        <f t="shared" si="317"/>
        <v>142</v>
      </c>
      <c r="U922" s="9" t="str">
        <f t="shared" si="318"/>
        <v>COM</v>
      </c>
      <c r="V922" s="9">
        <f t="shared" si="319"/>
        <v>142</v>
      </c>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c r="DH922" s="10"/>
      <c r="DI922" s="10"/>
      <c r="DJ922" s="10"/>
    </row>
    <row r="923" ht="14.25">
      <c r="A923" s="6" t="s">
        <v>926</v>
      </c>
      <c r="B923" s="7" t="str">
        <f t="shared" si="300"/>
        <v>WC7</v>
      </c>
      <c r="C923" s="8" t="str">
        <f t="shared" si="301"/>
        <v>N7G</v>
      </c>
      <c r="D923" s="8">
        <v>1</v>
      </c>
      <c r="E923" s="9" t="str">
        <f t="shared" si="302"/>
        <v>PZH</v>
      </c>
      <c r="F923" s="9">
        <f t="shared" si="303"/>
        <v>2</v>
      </c>
      <c r="G923" s="8" t="str">
        <f t="shared" si="304"/>
        <v>49V</v>
      </c>
      <c r="H923" s="8">
        <f t="shared" si="305"/>
        <v>4</v>
      </c>
      <c r="I923" s="9" t="str">
        <f t="shared" si="306"/>
        <v>5FQ</v>
      </c>
      <c r="J923" s="9">
        <f t="shared" si="307"/>
        <v>8</v>
      </c>
      <c r="K923" s="8" t="str">
        <f t="shared" si="308"/>
        <v>C12</v>
      </c>
      <c r="L923" s="8">
        <f t="shared" si="309"/>
        <v>16</v>
      </c>
      <c r="M923" s="9" t="str">
        <f t="shared" si="310"/>
        <v>P5K</v>
      </c>
      <c r="N923" s="9">
        <f t="shared" si="311"/>
        <v>32</v>
      </c>
      <c r="O923" s="8" t="str">
        <f t="shared" si="312"/>
        <v>JZ3</v>
      </c>
      <c r="P923" s="8">
        <f t="shared" si="313"/>
        <v>64</v>
      </c>
      <c r="Q923" s="9" t="str">
        <f t="shared" si="314"/>
        <v>COM</v>
      </c>
      <c r="R923" s="9">
        <f t="shared" si="315"/>
        <v>120</v>
      </c>
      <c r="S923" s="8" t="str">
        <f t="shared" si="316"/>
        <v>COM</v>
      </c>
      <c r="T923" s="8">
        <f t="shared" si="317"/>
        <v>120</v>
      </c>
      <c r="U923" s="9" t="str">
        <f t="shared" si="318"/>
        <v>COM</v>
      </c>
      <c r="V923" s="9">
        <f t="shared" si="319"/>
        <v>120</v>
      </c>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c r="DH923" s="10"/>
      <c r="DI923" s="10"/>
      <c r="DJ923" s="10"/>
    </row>
    <row r="924" ht="14.25">
      <c r="A924" s="6" t="s">
        <v>927</v>
      </c>
      <c r="B924" s="7" t="str">
        <f t="shared" si="300"/>
        <v>NQD</v>
      </c>
      <c r="C924" s="8" t="str">
        <f t="shared" si="301"/>
        <v>T3S</v>
      </c>
      <c r="D924" s="8">
        <v>1</v>
      </c>
      <c r="E924" s="9" t="str">
        <f t="shared" si="302"/>
        <v>1YF</v>
      </c>
      <c r="F924" s="9">
        <f t="shared" si="303"/>
        <v>2</v>
      </c>
      <c r="G924" s="8" t="str">
        <f t="shared" si="304"/>
        <v>B7Y</v>
      </c>
      <c r="H924" s="8">
        <f t="shared" si="305"/>
        <v>4</v>
      </c>
      <c r="I924" s="9" t="str">
        <f t="shared" si="306"/>
        <v>R17</v>
      </c>
      <c r="J924" s="9">
        <f t="shared" si="307"/>
        <v>8</v>
      </c>
      <c r="K924" s="8" t="str">
        <f t="shared" si="308"/>
        <v>YRP</v>
      </c>
      <c r="L924" s="8">
        <f t="shared" si="309"/>
        <v>16</v>
      </c>
      <c r="M924" s="9" t="str">
        <f t="shared" si="310"/>
        <v>89F</v>
      </c>
      <c r="N924" s="9">
        <f t="shared" si="311"/>
        <v>32</v>
      </c>
      <c r="O924" s="8" t="str">
        <f t="shared" si="312"/>
        <v>YWS</v>
      </c>
      <c r="P924" s="8">
        <f t="shared" si="313"/>
        <v>64</v>
      </c>
      <c r="Q924" s="9" t="str">
        <f t="shared" si="314"/>
        <v>COM</v>
      </c>
      <c r="R924" s="9">
        <f t="shared" si="315"/>
        <v>102</v>
      </c>
      <c r="S924" s="8" t="str">
        <f t="shared" si="316"/>
        <v>COM</v>
      </c>
      <c r="T924" s="8">
        <f t="shared" si="317"/>
        <v>102</v>
      </c>
      <c r="U924" s="9" t="str">
        <f t="shared" si="318"/>
        <v>COM</v>
      </c>
      <c r="V924" s="9">
        <f t="shared" si="319"/>
        <v>102</v>
      </c>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c r="DH924" s="10"/>
      <c r="DI924" s="10"/>
      <c r="DJ924" s="10"/>
    </row>
    <row r="925" ht="14.25">
      <c r="A925" s="6" t="s">
        <v>928</v>
      </c>
      <c r="B925" s="7" t="str">
        <f t="shared" si="300"/>
        <v>GLN</v>
      </c>
      <c r="C925" s="8" t="str">
        <f t="shared" si="301"/>
        <v>KG7</v>
      </c>
      <c r="D925" s="8">
        <v>1</v>
      </c>
      <c r="E925" s="9" t="str">
        <f t="shared" si="302"/>
        <v>NNW</v>
      </c>
      <c r="F925" s="9">
        <f t="shared" si="303"/>
        <v>2</v>
      </c>
      <c r="G925" s="8" t="str">
        <f t="shared" si="304"/>
        <v>CPS</v>
      </c>
      <c r="H925" s="8">
        <f t="shared" si="305"/>
        <v>4</v>
      </c>
      <c r="I925" s="9" t="str">
        <f t="shared" si="306"/>
        <v>VRY</v>
      </c>
      <c r="J925" s="9">
        <f t="shared" si="307"/>
        <v>8</v>
      </c>
      <c r="K925" s="8" t="str">
        <f t="shared" si="308"/>
        <v>B1P</v>
      </c>
      <c r="L925" s="8">
        <f t="shared" si="309"/>
        <v>16</v>
      </c>
      <c r="M925" s="9" t="str">
        <f t="shared" si="310"/>
        <v>DJR</v>
      </c>
      <c r="N925" s="9">
        <f t="shared" si="311"/>
        <v>32</v>
      </c>
      <c r="O925" s="8" t="str">
        <f t="shared" si="312"/>
        <v>FBK</v>
      </c>
      <c r="P925" s="8">
        <f t="shared" si="313"/>
        <v>64</v>
      </c>
      <c r="Q925" s="9" t="str">
        <f t="shared" si="314"/>
        <v>COM</v>
      </c>
      <c r="R925" s="9">
        <f t="shared" si="315"/>
        <v>79</v>
      </c>
      <c r="S925" s="8" t="str">
        <f t="shared" si="316"/>
        <v>COM</v>
      </c>
      <c r="T925" s="8">
        <f t="shared" si="317"/>
        <v>79</v>
      </c>
      <c r="U925" s="9" t="str">
        <f t="shared" si="318"/>
        <v>COM</v>
      </c>
      <c r="V925" s="9">
        <f t="shared" si="319"/>
        <v>79</v>
      </c>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c r="DH925" s="10"/>
      <c r="DI925" s="10"/>
      <c r="DJ925" s="10"/>
    </row>
    <row r="926" ht="14.25">
      <c r="A926" s="6" t="s">
        <v>929</v>
      </c>
      <c r="B926" s="7" t="str">
        <f t="shared" si="300"/>
        <v>CPL</v>
      </c>
      <c r="C926" s="8" t="str">
        <f t="shared" si="301"/>
        <v>741</v>
      </c>
      <c r="D926" s="8">
        <v>1</v>
      </c>
      <c r="E926" s="9" t="str">
        <f t="shared" si="302"/>
        <v>953</v>
      </c>
      <c r="F926" s="9">
        <f t="shared" si="303"/>
        <v>2</v>
      </c>
      <c r="G926" s="8" t="str">
        <f t="shared" si="304"/>
        <v>JRF</v>
      </c>
      <c r="H926" s="8">
        <f t="shared" si="305"/>
        <v>4</v>
      </c>
      <c r="I926" s="9" t="str">
        <f t="shared" si="306"/>
        <v>RPW</v>
      </c>
      <c r="J926" s="9">
        <f t="shared" si="307"/>
        <v>8</v>
      </c>
      <c r="K926" s="8" t="str">
        <f t="shared" si="308"/>
        <v>83G</v>
      </c>
      <c r="L926" s="8">
        <f t="shared" si="309"/>
        <v>16</v>
      </c>
      <c r="M926" s="9" t="str">
        <f t="shared" si="310"/>
        <v>T3S</v>
      </c>
      <c r="N926" s="9">
        <f t="shared" si="311"/>
        <v>32</v>
      </c>
      <c r="O926" s="8" t="str">
        <f t="shared" si="312"/>
        <v>B7T</v>
      </c>
      <c r="P926" s="8">
        <f t="shared" si="313"/>
        <v>64</v>
      </c>
      <c r="Q926" s="9" t="str">
        <f t="shared" si="314"/>
        <v>FSR</v>
      </c>
      <c r="R926" s="9">
        <f t="shared" si="315"/>
        <v>128</v>
      </c>
      <c r="S926" s="8" t="str">
        <f t="shared" si="316"/>
        <v>COM</v>
      </c>
      <c r="T926" s="8">
        <f t="shared" si="317"/>
        <v>133</v>
      </c>
      <c r="U926" s="9" t="str">
        <f t="shared" si="318"/>
        <v>COM</v>
      </c>
      <c r="V926" s="9">
        <f t="shared" si="319"/>
        <v>133</v>
      </c>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c r="DH926" s="10"/>
      <c r="DI926" s="10"/>
      <c r="DJ926" s="10"/>
    </row>
    <row r="927" ht="14.25">
      <c r="A927" s="6" t="s">
        <v>930</v>
      </c>
      <c r="B927" s="7" t="str">
        <f t="shared" si="300"/>
        <v>G8P</v>
      </c>
      <c r="C927" s="8" t="str">
        <f t="shared" si="301"/>
        <v>S1W</v>
      </c>
      <c r="D927" s="8">
        <v>1</v>
      </c>
      <c r="E927" s="9" t="str">
        <f t="shared" si="302"/>
        <v>G6Q</v>
      </c>
      <c r="F927" s="9">
        <f t="shared" si="303"/>
        <v>2</v>
      </c>
      <c r="G927" s="8" t="str">
        <f t="shared" si="304"/>
        <v>LRM</v>
      </c>
      <c r="H927" s="8">
        <f t="shared" si="305"/>
        <v>4</v>
      </c>
      <c r="I927" s="9" t="str">
        <f t="shared" si="306"/>
        <v>T5D</v>
      </c>
      <c r="J927" s="9">
        <f t="shared" si="307"/>
        <v>8</v>
      </c>
      <c r="K927" s="8" t="str">
        <f t="shared" si="308"/>
        <v>4NC</v>
      </c>
      <c r="L927" s="8">
        <f t="shared" si="309"/>
        <v>16</v>
      </c>
      <c r="M927" s="9" t="str">
        <f t="shared" si="310"/>
        <v>5VK</v>
      </c>
      <c r="N927" s="9">
        <f t="shared" si="311"/>
        <v>32</v>
      </c>
      <c r="O927" s="8" t="str">
        <f t="shared" si="312"/>
        <v>D82</v>
      </c>
      <c r="P927" s="8">
        <f t="shared" si="313"/>
        <v>64</v>
      </c>
      <c r="Q927" s="9" t="str">
        <f t="shared" si="314"/>
        <v>COM</v>
      </c>
      <c r="R927" s="9">
        <f t="shared" si="315"/>
        <v>95</v>
      </c>
      <c r="S927" s="8" t="str">
        <f t="shared" si="316"/>
        <v>COM</v>
      </c>
      <c r="T927" s="8">
        <f t="shared" si="317"/>
        <v>95</v>
      </c>
      <c r="U927" s="9" t="str">
        <f t="shared" si="318"/>
        <v>COM</v>
      </c>
      <c r="V927" s="9">
        <f t="shared" si="319"/>
        <v>95</v>
      </c>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c r="DH927" s="10"/>
      <c r="DI927" s="10"/>
      <c r="DJ927" s="10"/>
    </row>
    <row r="928" ht="14.25">
      <c r="A928" s="6" t="s">
        <v>931</v>
      </c>
      <c r="B928" s="7" t="str">
        <f t="shared" si="300"/>
        <v>ZJJ</v>
      </c>
      <c r="C928" s="8" t="str">
        <f t="shared" si="301"/>
        <v>W5V</v>
      </c>
      <c r="D928" s="8">
        <v>1</v>
      </c>
      <c r="E928" s="9" t="str">
        <f t="shared" si="302"/>
        <v>9J8</v>
      </c>
      <c r="F928" s="9">
        <f t="shared" si="303"/>
        <v>2</v>
      </c>
      <c r="G928" s="8" t="str">
        <f t="shared" si="304"/>
        <v>3CV</v>
      </c>
      <c r="H928" s="8">
        <f t="shared" si="305"/>
        <v>4</v>
      </c>
      <c r="I928" s="9" t="str">
        <f t="shared" si="306"/>
        <v>2V9</v>
      </c>
      <c r="J928" s="9">
        <f t="shared" si="307"/>
        <v>8</v>
      </c>
      <c r="K928" s="8" t="str">
        <f t="shared" si="308"/>
        <v>HHH</v>
      </c>
      <c r="L928" s="8">
        <f t="shared" si="309"/>
        <v>16</v>
      </c>
      <c r="M928" s="9" t="str">
        <f t="shared" si="310"/>
        <v>T5D</v>
      </c>
      <c r="N928" s="9">
        <f t="shared" si="311"/>
        <v>32</v>
      </c>
      <c r="O928" s="8" t="str">
        <f t="shared" si="312"/>
        <v>TPS</v>
      </c>
      <c r="P928" s="8">
        <f t="shared" si="313"/>
        <v>64</v>
      </c>
      <c r="Q928" s="9" t="str">
        <f t="shared" si="314"/>
        <v>COM</v>
      </c>
      <c r="R928" s="9">
        <f t="shared" si="315"/>
        <v>119</v>
      </c>
      <c r="S928" s="8" t="str">
        <f t="shared" si="316"/>
        <v>COM</v>
      </c>
      <c r="T928" s="8">
        <f t="shared" si="317"/>
        <v>119</v>
      </c>
      <c r="U928" s="9" t="str">
        <f t="shared" si="318"/>
        <v>COM</v>
      </c>
      <c r="V928" s="9">
        <f t="shared" si="319"/>
        <v>119</v>
      </c>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c r="DH928" s="10"/>
      <c r="DI928" s="10"/>
      <c r="DJ928" s="10"/>
    </row>
    <row r="929" ht="14.25">
      <c r="A929" s="6" t="s">
        <v>932</v>
      </c>
      <c r="B929" s="7" t="str">
        <f t="shared" si="300"/>
        <v>X8V</v>
      </c>
      <c r="C929" s="8" t="str">
        <f t="shared" si="301"/>
        <v>JRF</v>
      </c>
      <c r="D929" s="8">
        <v>1</v>
      </c>
      <c r="E929" s="9" t="str">
        <f t="shared" si="302"/>
        <v>VYJ</v>
      </c>
      <c r="F929" s="9">
        <f t="shared" si="303"/>
        <v>2</v>
      </c>
      <c r="G929" s="8" t="str">
        <f t="shared" si="304"/>
        <v>5YW</v>
      </c>
      <c r="H929" s="8">
        <f t="shared" si="305"/>
        <v>4</v>
      </c>
      <c r="I929" s="9" t="str">
        <f t="shared" si="306"/>
        <v>YSS</v>
      </c>
      <c r="J929" s="9">
        <f t="shared" si="307"/>
        <v>8</v>
      </c>
      <c r="K929" s="8" t="str">
        <f t="shared" si="308"/>
        <v>WH4</v>
      </c>
      <c r="L929" s="8">
        <f t="shared" si="309"/>
        <v>16</v>
      </c>
      <c r="M929" s="9" t="str">
        <f t="shared" si="310"/>
        <v>B7Y</v>
      </c>
      <c r="N929" s="9">
        <f t="shared" si="311"/>
        <v>32</v>
      </c>
      <c r="O929" s="8" t="str">
        <f t="shared" si="312"/>
        <v>1V9</v>
      </c>
      <c r="P929" s="8">
        <f t="shared" si="313"/>
        <v>64</v>
      </c>
      <c r="Q929" s="9" t="str">
        <f t="shared" si="314"/>
        <v>WW8</v>
      </c>
      <c r="R929" s="9">
        <f t="shared" si="315"/>
        <v>128</v>
      </c>
      <c r="S929" s="8" t="str">
        <f t="shared" si="316"/>
        <v>COM</v>
      </c>
      <c r="T929" s="8">
        <f t="shared" si="317"/>
        <v>130</v>
      </c>
      <c r="U929" s="9" t="str">
        <f t="shared" si="318"/>
        <v>COM</v>
      </c>
      <c r="V929" s="9">
        <f t="shared" si="319"/>
        <v>130</v>
      </c>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c r="DJ929" s="10"/>
    </row>
    <row r="930" ht="14.25">
      <c r="A930" s="6" t="s">
        <v>933</v>
      </c>
      <c r="B930" s="7" t="str">
        <f t="shared" si="300"/>
        <v>PK9</v>
      </c>
      <c r="C930" s="8" t="str">
        <f t="shared" si="301"/>
        <v>TX6</v>
      </c>
      <c r="D930" s="8">
        <v>1</v>
      </c>
      <c r="E930" s="9" t="str">
        <f t="shared" si="302"/>
        <v>4QG</v>
      </c>
      <c r="F930" s="9">
        <f t="shared" si="303"/>
        <v>2</v>
      </c>
      <c r="G930" s="8" t="str">
        <f t="shared" si="304"/>
        <v>V4T</v>
      </c>
      <c r="H930" s="8">
        <f t="shared" si="305"/>
        <v>4</v>
      </c>
      <c r="I930" s="9" t="str">
        <f t="shared" si="306"/>
        <v>Z15</v>
      </c>
      <c r="J930" s="9">
        <f t="shared" si="307"/>
        <v>8</v>
      </c>
      <c r="K930" s="8" t="str">
        <f t="shared" si="308"/>
        <v>72S</v>
      </c>
      <c r="L930" s="8">
        <f t="shared" si="309"/>
        <v>16</v>
      </c>
      <c r="M930" s="9" t="str">
        <f t="shared" si="310"/>
        <v>FJT</v>
      </c>
      <c r="N930" s="9">
        <f t="shared" si="311"/>
        <v>32</v>
      </c>
      <c r="O930" s="8" t="str">
        <f t="shared" si="312"/>
        <v>R17</v>
      </c>
      <c r="P930" s="8">
        <f t="shared" si="313"/>
        <v>64</v>
      </c>
      <c r="Q930" s="9" t="str">
        <f t="shared" si="314"/>
        <v>LZV</v>
      </c>
      <c r="R930" s="9">
        <f t="shared" si="315"/>
        <v>128</v>
      </c>
      <c r="S930" s="8" t="str">
        <f t="shared" si="316"/>
        <v>COM</v>
      </c>
      <c r="T930" s="8">
        <f t="shared" si="317"/>
        <v>158</v>
      </c>
      <c r="U930" s="9" t="str">
        <f t="shared" si="318"/>
        <v>COM</v>
      </c>
      <c r="V930" s="9">
        <f t="shared" si="319"/>
        <v>158</v>
      </c>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c r="DH930" s="10"/>
      <c r="DI930" s="10"/>
      <c r="DJ930" s="10"/>
    </row>
    <row r="931" ht="14.25">
      <c r="A931" s="6" t="s">
        <v>934</v>
      </c>
      <c r="B931" s="7" t="str">
        <f t="shared" si="300"/>
        <v>DFS</v>
      </c>
      <c r="C931" s="8" t="str">
        <f t="shared" si="301"/>
        <v>89Q</v>
      </c>
      <c r="D931" s="8">
        <v>1</v>
      </c>
      <c r="E931" s="9" t="str">
        <f t="shared" si="302"/>
        <v>NPZ</v>
      </c>
      <c r="F931" s="9">
        <f t="shared" si="303"/>
        <v>2</v>
      </c>
      <c r="G931" s="8" t="str">
        <f t="shared" si="304"/>
        <v>M9Z</v>
      </c>
      <c r="H931" s="8">
        <f t="shared" si="305"/>
        <v>4</v>
      </c>
      <c r="I931" s="9" t="str">
        <f t="shared" si="306"/>
        <v>2GC</v>
      </c>
      <c r="J931" s="9">
        <f t="shared" si="307"/>
        <v>8</v>
      </c>
      <c r="K931" s="8" t="str">
        <f t="shared" si="308"/>
        <v>V4T</v>
      </c>
      <c r="L931" s="8">
        <f t="shared" si="309"/>
        <v>16</v>
      </c>
      <c r="M931" s="9" t="str">
        <f t="shared" si="310"/>
        <v>GQL</v>
      </c>
      <c r="N931" s="9">
        <f t="shared" si="311"/>
        <v>32</v>
      </c>
      <c r="O931" s="8" t="str">
        <f t="shared" si="312"/>
        <v>L7X</v>
      </c>
      <c r="P931" s="8">
        <f t="shared" si="313"/>
        <v>64</v>
      </c>
      <c r="Q931" s="9" t="str">
        <f t="shared" si="314"/>
        <v>QC1</v>
      </c>
      <c r="R931" s="9">
        <f t="shared" si="315"/>
        <v>128</v>
      </c>
      <c r="S931" s="8" t="str">
        <f t="shared" si="316"/>
        <v>COM</v>
      </c>
      <c r="T931" s="8">
        <f t="shared" si="317"/>
        <v>170</v>
      </c>
      <c r="U931" s="9" t="str">
        <f t="shared" si="318"/>
        <v>COM</v>
      </c>
      <c r="V931" s="9">
        <f t="shared" si="319"/>
        <v>170</v>
      </c>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c r="DH931" s="10"/>
      <c r="DI931" s="10"/>
      <c r="DJ931" s="10"/>
    </row>
    <row r="932" ht="14.25">
      <c r="A932" s="6" t="s">
        <v>935</v>
      </c>
      <c r="B932" s="7" t="str">
        <f t="shared" ref="B932:B995" si="320">REPLACE(A932,1,FIND(")",A932),"")</f>
        <v>9FW</v>
      </c>
      <c r="C932" s="8" t="str">
        <f t="shared" ref="C932:C995" si="321">LEFT(A932,FIND(")",A932)-1)</f>
        <v>W6V</v>
      </c>
      <c r="D932" s="8">
        <v>1</v>
      </c>
      <c r="E932" s="9" t="str">
        <f t="shared" ref="E932:E995" si="322">IFERROR(INDEX(C$1:C$1300,MATCH(C932,$B$1:$B$1300,0)),C932)</f>
        <v>2TZ</v>
      </c>
      <c r="F932" s="9">
        <f t="shared" ref="F932:F995" si="323">D932+IFERROR(INDEX(D$1:D$1300,MATCH(C932,$B$1:$B$1300,0)),0)</f>
        <v>2</v>
      </c>
      <c r="G932" s="8" t="str">
        <f t="shared" ref="G932:G995" si="324">IFERROR(INDEX(E$1:E$1300,MATCH(E932,$B$1:$B$1300,0)),E932)</f>
        <v>LJG</v>
      </c>
      <c r="H932" s="8">
        <f t="shared" ref="H932:H995" si="325">F932+IFERROR(INDEX(F$1:F$1300,MATCH(E932,$B$1:$B$1300,0)),0)</f>
        <v>4</v>
      </c>
      <c r="I932" s="9" t="str">
        <f t="shared" ref="I932:I995" si="326">IFERROR(INDEX(G$1:G$1300,MATCH(G932,$B$1:$B$1300,0)),G932)</f>
        <v>H37</v>
      </c>
      <c r="J932" s="9">
        <f t="shared" ref="J932:J995" si="327">H932+IFERROR(INDEX(H$1:H$1300,MATCH(G932,$B$1:$B$1300,0)),0)</f>
        <v>8</v>
      </c>
      <c r="K932" s="8" t="str">
        <f t="shared" ref="K932:K995" si="328">IFERROR(INDEX(I$1:I$1300,MATCH(I932,$B$1:$B$1300,0)),I932)</f>
        <v>VRM</v>
      </c>
      <c r="L932" s="8">
        <f t="shared" ref="L932:L995" si="329">J932+IFERROR(INDEX(J$1:J$1300,MATCH(I932,$B$1:$B$1300,0)),0)</f>
        <v>16</v>
      </c>
      <c r="M932" s="9" t="str">
        <f t="shared" ref="M932:M995" si="330">IFERROR(INDEX(K$1:K$1300,MATCH(K932,$B$1:$B$1300,0)),K932)</f>
        <v>6WH</v>
      </c>
      <c r="N932" s="9">
        <f t="shared" ref="N932:N995" si="331">L932+IFERROR(INDEX(L$1:L$1300,MATCH(K932,$B$1:$B$1300,0)),0)</f>
        <v>32</v>
      </c>
      <c r="O932" s="8" t="str">
        <f t="shared" ref="O932:O995" si="332">IFERROR(INDEX(M$1:M$1300,MATCH(M932,$B$1:$B$1300,0)),M932)</f>
        <v>PQL</v>
      </c>
      <c r="P932" s="8">
        <f t="shared" ref="P932:P995" si="333">N932+IFERROR(INDEX(N$1:N$1300,MATCH(M932,$B$1:$B$1300,0)),0)</f>
        <v>64</v>
      </c>
      <c r="Q932" s="9" t="str">
        <f t="shared" ref="Q932:Q995" si="334">IFERROR(INDEX(O$1:O$1300,MATCH(O932,$B$1:$B$1300,0)),O932)</f>
        <v>36R</v>
      </c>
      <c r="R932" s="9">
        <f t="shared" ref="R932:R995" si="335">P932+IFERROR(INDEX(P$1:P$1300,MATCH(O932,$B$1:$B$1300,0)),0)</f>
        <v>128</v>
      </c>
      <c r="S932" s="8" t="str">
        <f t="shared" ref="S932:S995" si="336">IFERROR(INDEX(Q$1:Q$1300,MATCH(Q932,$B$1:$B$1300,0)),Q932)</f>
        <v>COM</v>
      </c>
      <c r="T932" s="8">
        <f t="shared" ref="T932:T995" si="337">R932+IFERROR(INDEX(R$1:R$1300,MATCH(Q932,$B$1:$B$1300,0)),0)</f>
        <v>164</v>
      </c>
      <c r="U932" s="9" t="str">
        <f t="shared" ref="U932:U995" si="338">IFERROR(INDEX(S$1:S$1300,MATCH(S932,$B$1:$B$1300,0)),S932)</f>
        <v>COM</v>
      </c>
      <c r="V932" s="9">
        <f t="shared" ref="V932:V995" si="339">T932+IFERROR(INDEX(T$1:T$1300,MATCH(S932,$B$1:$B$1300,0)),0)</f>
        <v>164</v>
      </c>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c r="DH932" s="10"/>
      <c r="DI932" s="10"/>
      <c r="DJ932" s="10"/>
    </row>
    <row r="933" ht="14.25">
      <c r="A933" s="6" t="s">
        <v>936</v>
      </c>
      <c r="B933" s="7" t="str">
        <f t="shared" si="320"/>
        <v>NVJ</v>
      </c>
      <c r="C933" s="8" t="str">
        <f t="shared" si="321"/>
        <v>D8G</v>
      </c>
      <c r="D933" s="8">
        <v>1</v>
      </c>
      <c r="E933" s="9" t="str">
        <f t="shared" si="322"/>
        <v>M7H</v>
      </c>
      <c r="F933" s="9">
        <f t="shared" si="323"/>
        <v>2</v>
      </c>
      <c r="G933" s="8" t="str">
        <f t="shared" si="324"/>
        <v>3V9</v>
      </c>
      <c r="H933" s="8">
        <f t="shared" si="325"/>
        <v>4</v>
      </c>
      <c r="I933" s="9" t="str">
        <f t="shared" si="326"/>
        <v>MFS</v>
      </c>
      <c r="J933" s="9">
        <f t="shared" si="327"/>
        <v>8</v>
      </c>
      <c r="K933" s="8" t="str">
        <f t="shared" si="328"/>
        <v>3N4</v>
      </c>
      <c r="L933" s="8">
        <f t="shared" si="329"/>
        <v>16</v>
      </c>
      <c r="M933" s="9" t="str">
        <f t="shared" si="330"/>
        <v>D3F</v>
      </c>
      <c r="N933" s="9">
        <f t="shared" si="331"/>
        <v>32</v>
      </c>
      <c r="O933" s="8" t="str">
        <f t="shared" si="332"/>
        <v>XQ8</v>
      </c>
      <c r="P933" s="8">
        <f t="shared" si="333"/>
        <v>64</v>
      </c>
      <c r="Q933" s="9" t="str">
        <f t="shared" si="334"/>
        <v>COM</v>
      </c>
      <c r="R933" s="9">
        <f t="shared" si="335"/>
        <v>118</v>
      </c>
      <c r="S933" s="8" t="str">
        <f t="shared" si="336"/>
        <v>COM</v>
      </c>
      <c r="T933" s="8">
        <f t="shared" si="337"/>
        <v>118</v>
      </c>
      <c r="U933" s="9" t="str">
        <f t="shared" si="338"/>
        <v>COM</v>
      </c>
      <c r="V933" s="9">
        <f t="shared" si="339"/>
        <v>118</v>
      </c>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c r="DJ933" s="10"/>
    </row>
    <row r="934" ht="14.25">
      <c r="A934" s="6" t="s">
        <v>937</v>
      </c>
      <c r="B934" s="7" t="str">
        <f t="shared" si="320"/>
        <v>3SH</v>
      </c>
      <c r="C934" s="8" t="str">
        <f t="shared" si="321"/>
        <v>VBW</v>
      </c>
      <c r="D934" s="8">
        <v>1</v>
      </c>
      <c r="E934" s="9" t="str">
        <f t="shared" si="322"/>
        <v>VKT</v>
      </c>
      <c r="F934" s="9">
        <f t="shared" si="323"/>
        <v>2</v>
      </c>
      <c r="G934" s="8" t="str">
        <f t="shared" si="324"/>
        <v>9BH</v>
      </c>
      <c r="H934" s="8">
        <f t="shared" si="325"/>
        <v>4</v>
      </c>
      <c r="I934" s="9" t="str">
        <f t="shared" si="326"/>
        <v>R1M</v>
      </c>
      <c r="J934" s="9">
        <f t="shared" si="327"/>
        <v>8</v>
      </c>
      <c r="K934" s="8" t="str">
        <f t="shared" si="328"/>
        <v>KP8</v>
      </c>
      <c r="L934" s="8">
        <f t="shared" si="329"/>
        <v>16</v>
      </c>
      <c r="M934" s="9" t="str">
        <f t="shared" si="330"/>
        <v>7DH</v>
      </c>
      <c r="N934" s="9">
        <f t="shared" si="331"/>
        <v>32</v>
      </c>
      <c r="O934" s="8" t="str">
        <f t="shared" si="332"/>
        <v>VYR</v>
      </c>
      <c r="P934" s="8">
        <f t="shared" si="333"/>
        <v>64</v>
      </c>
      <c r="Q934" s="9" t="str">
        <f t="shared" si="334"/>
        <v>KFK</v>
      </c>
      <c r="R934" s="9">
        <f t="shared" si="335"/>
        <v>128</v>
      </c>
      <c r="S934" s="8" t="str">
        <f t="shared" si="336"/>
        <v>COM</v>
      </c>
      <c r="T934" s="8">
        <f t="shared" si="337"/>
        <v>154</v>
      </c>
      <c r="U934" s="9" t="str">
        <f t="shared" si="338"/>
        <v>COM</v>
      </c>
      <c r="V934" s="9">
        <f t="shared" si="339"/>
        <v>154</v>
      </c>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c r="DH934" s="10"/>
      <c r="DI934" s="10"/>
      <c r="DJ934" s="10"/>
    </row>
    <row r="935" ht="14.25">
      <c r="A935" s="6" t="s">
        <v>938</v>
      </c>
      <c r="B935" s="7" t="str">
        <f t="shared" si="320"/>
        <v>RYD</v>
      </c>
      <c r="C935" s="8" t="str">
        <f t="shared" si="321"/>
        <v>VTW</v>
      </c>
      <c r="D935" s="8">
        <v>1</v>
      </c>
      <c r="E935" s="9" t="str">
        <f t="shared" si="322"/>
        <v>DJR</v>
      </c>
      <c r="F935" s="9">
        <f t="shared" si="323"/>
        <v>2</v>
      </c>
      <c r="G935" s="8" t="str">
        <f t="shared" si="324"/>
        <v>3FH</v>
      </c>
      <c r="H935" s="8">
        <f t="shared" si="325"/>
        <v>4</v>
      </c>
      <c r="I935" s="9" t="str">
        <f t="shared" si="326"/>
        <v>LC2</v>
      </c>
      <c r="J935" s="9">
        <f t="shared" si="327"/>
        <v>8</v>
      </c>
      <c r="K935" s="8" t="str">
        <f t="shared" si="328"/>
        <v>CM1</v>
      </c>
      <c r="L935" s="8">
        <f t="shared" si="329"/>
        <v>16</v>
      </c>
      <c r="M935" s="9" t="str">
        <f t="shared" si="330"/>
        <v>JCZ</v>
      </c>
      <c r="N935" s="9">
        <f t="shared" si="331"/>
        <v>32</v>
      </c>
      <c r="O935" s="8" t="str">
        <f t="shared" si="332"/>
        <v>COM</v>
      </c>
      <c r="P935" s="8">
        <f t="shared" si="333"/>
        <v>49</v>
      </c>
      <c r="Q935" s="9" t="str">
        <f t="shared" si="334"/>
        <v>COM</v>
      </c>
      <c r="R935" s="9">
        <f t="shared" si="335"/>
        <v>49</v>
      </c>
      <c r="S935" s="8" t="str">
        <f t="shared" si="336"/>
        <v>COM</v>
      </c>
      <c r="T935" s="8">
        <f t="shared" si="337"/>
        <v>49</v>
      </c>
      <c r="U935" s="9" t="str">
        <f t="shared" si="338"/>
        <v>COM</v>
      </c>
      <c r="V935" s="9">
        <f t="shared" si="339"/>
        <v>49</v>
      </c>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c r="DH935" s="10"/>
      <c r="DI935" s="10"/>
      <c r="DJ935" s="10"/>
    </row>
    <row r="936" ht="14.25">
      <c r="A936" s="6" t="s">
        <v>939</v>
      </c>
      <c r="B936" s="7" t="str">
        <f t="shared" si="320"/>
        <v>QVD</v>
      </c>
      <c r="C936" s="8" t="str">
        <f t="shared" si="321"/>
        <v>5CM</v>
      </c>
      <c r="D936" s="8">
        <v>1</v>
      </c>
      <c r="E936" s="9" t="str">
        <f t="shared" si="322"/>
        <v>221</v>
      </c>
      <c r="F936" s="9">
        <f t="shared" si="323"/>
        <v>2</v>
      </c>
      <c r="G936" s="8" t="str">
        <f t="shared" si="324"/>
        <v>VRY</v>
      </c>
      <c r="H936" s="8">
        <f t="shared" si="325"/>
        <v>4</v>
      </c>
      <c r="I936" s="9" t="str">
        <f t="shared" si="326"/>
        <v>PPT</v>
      </c>
      <c r="J936" s="9">
        <f t="shared" si="327"/>
        <v>8</v>
      </c>
      <c r="K936" s="8" t="str">
        <f t="shared" si="328"/>
        <v>9HX</v>
      </c>
      <c r="L936" s="8">
        <f t="shared" si="329"/>
        <v>16</v>
      </c>
      <c r="M936" s="9" t="str">
        <f t="shared" si="330"/>
        <v>VPZ</v>
      </c>
      <c r="N936" s="9">
        <f t="shared" si="331"/>
        <v>32</v>
      </c>
      <c r="O936" s="8" t="str">
        <f t="shared" si="332"/>
        <v>8Y5</v>
      </c>
      <c r="P936" s="8">
        <f t="shared" si="333"/>
        <v>64</v>
      </c>
      <c r="Q936" s="9" t="str">
        <f t="shared" si="334"/>
        <v>COM</v>
      </c>
      <c r="R936" s="9">
        <f t="shared" si="335"/>
        <v>75</v>
      </c>
      <c r="S936" s="8" t="str">
        <f t="shared" si="336"/>
        <v>COM</v>
      </c>
      <c r="T936" s="8">
        <f t="shared" si="337"/>
        <v>75</v>
      </c>
      <c r="U936" s="9" t="str">
        <f t="shared" si="338"/>
        <v>COM</v>
      </c>
      <c r="V936" s="9">
        <f t="shared" si="339"/>
        <v>75</v>
      </c>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c r="DH936" s="10"/>
      <c r="DI936" s="10"/>
      <c r="DJ936" s="10"/>
    </row>
    <row r="937" ht="14.25">
      <c r="A937" s="6" t="s">
        <v>940</v>
      </c>
      <c r="B937" s="7" t="str">
        <f t="shared" si="320"/>
        <v>LC2</v>
      </c>
      <c r="C937" s="8" t="str">
        <f t="shared" si="321"/>
        <v>9TP</v>
      </c>
      <c r="D937" s="8">
        <v>1</v>
      </c>
      <c r="E937" s="9" t="str">
        <f t="shared" si="322"/>
        <v>SSK</v>
      </c>
      <c r="F937" s="9">
        <f t="shared" si="323"/>
        <v>2</v>
      </c>
      <c r="G937" s="8" t="str">
        <f t="shared" si="324"/>
        <v>MZ3</v>
      </c>
      <c r="H937" s="8">
        <f t="shared" si="325"/>
        <v>4</v>
      </c>
      <c r="I937" s="9" t="str">
        <f t="shared" si="326"/>
        <v>CM1</v>
      </c>
      <c r="J937" s="9">
        <f t="shared" si="327"/>
        <v>8</v>
      </c>
      <c r="K937" s="8" t="str">
        <f t="shared" si="328"/>
        <v>SKB</v>
      </c>
      <c r="L937" s="8">
        <f t="shared" si="329"/>
        <v>16</v>
      </c>
      <c r="M937" s="9" t="str">
        <f t="shared" si="330"/>
        <v>FWN</v>
      </c>
      <c r="N937" s="9">
        <f t="shared" si="331"/>
        <v>32</v>
      </c>
      <c r="O937" s="8" t="str">
        <f t="shared" si="332"/>
        <v>COM</v>
      </c>
      <c r="P937" s="8">
        <f t="shared" si="333"/>
        <v>41</v>
      </c>
      <c r="Q937" s="9" t="str">
        <f t="shared" si="334"/>
        <v>COM</v>
      </c>
      <c r="R937" s="9">
        <f t="shared" si="335"/>
        <v>41</v>
      </c>
      <c r="S937" s="8" t="str">
        <f t="shared" si="336"/>
        <v>COM</v>
      </c>
      <c r="T937" s="8">
        <f t="shared" si="337"/>
        <v>41</v>
      </c>
      <c r="U937" s="9" t="str">
        <f t="shared" si="338"/>
        <v>COM</v>
      </c>
      <c r="V937" s="9">
        <f t="shared" si="339"/>
        <v>41</v>
      </c>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c r="DH937" s="10"/>
      <c r="DI937" s="10"/>
      <c r="DJ937" s="10"/>
    </row>
    <row r="938" ht="14.25">
      <c r="A938" s="6" t="s">
        <v>941</v>
      </c>
      <c r="B938" s="7" t="str">
        <f t="shared" si="320"/>
        <v>4VH</v>
      </c>
      <c r="C938" s="8" t="str">
        <f t="shared" si="321"/>
        <v>NCD</v>
      </c>
      <c r="D938" s="8">
        <v>1</v>
      </c>
      <c r="E938" s="9" t="str">
        <f t="shared" si="322"/>
        <v>58X</v>
      </c>
      <c r="F938" s="9">
        <f t="shared" si="323"/>
        <v>2</v>
      </c>
      <c r="G938" s="8" t="str">
        <f t="shared" si="324"/>
        <v>ZHV</v>
      </c>
      <c r="H938" s="8">
        <f t="shared" si="325"/>
        <v>4</v>
      </c>
      <c r="I938" s="9" t="str">
        <f t="shared" si="326"/>
        <v>14R</v>
      </c>
      <c r="J938" s="9">
        <f t="shared" si="327"/>
        <v>8</v>
      </c>
      <c r="K938" s="8" t="str">
        <f t="shared" si="328"/>
        <v>YZP</v>
      </c>
      <c r="L938" s="8">
        <f t="shared" si="329"/>
        <v>16</v>
      </c>
      <c r="M938" s="9" t="str">
        <f t="shared" si="330"/>
        <v>PF2</v>
      </c>
      <c r="N938" s="9">
        <f t="shared" si="331"/>
        <v>32</v>
      </c>
      <c r="O938" s="8" t="str">
        <f t="shared" si="332"/>
        <v>HCN</v>
      </c>
      <c r="P938" s="8">
        <f t="shared" si="333"/>
        <v>64</v>
      </c>
      <c r="Q938" s="9" t="str">
        <f t="shared" si="334"/>
        <v>5XD</v>
      </c>
      <c r="R938" s="9">
        <f t="shared" si="335"/>
        <v>128</v>
      </c>
      <c r="S938" s="8" t="str">
        <f t="shared" si="336"/>
        <v>CM1</v>
      </c>
      <c r="T938" s="8">
        <f t="shared" si="337"/>
        <v>256</v>
      </c>
      <c r="U938" s="9" t="str">
        <f t="shared" si="338"/>
        <v>COM</v>
      </c>
      <c r="V938" s="9">
        <f t="shared" si="339"/>
        <v>289</v>
      </c>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c r="DH938" s="10"/>
      <c r="DI938" s="10"/>
      <c r="DJ938" s="10"/>
    </row>
    <row r="939" ht="14.25">
      <c r="A939" s="6" t="s">
        <v>942</v>
      </c>
      <c r="B939" s="7" t="str">
        <f t="shared" si="320"/>
        <v>11L</v>
      </c>
      <c r="C939" s="8" t="str">
        <f t="shared" si="321"/>
        <v>HLM</v>
      </c>
      <c r="D939" s="8">
        <v>1</v>
      </c>
      <c r="E939" s="9" t="str">
        <f t="shared" si="322"/>
        <v>2Q6</v>
      </c>
      <c r="F939" s="9">
        <f t="shared" si="323"/>
        <v>2</v>
      </c>
      <c r="G939" s="8" t="str">
        <f t="shared" si="324"/>
        <v>SX8</v>
      </c>
      <c r="H939" s="8">
        <f t="shared" si="325"/>
        <v>4</v>
      </c>
      <c r="I939" s="9" t="str">
        <f t="shared" si="326"/>
        <v>RPW</v>
      </c>
      <c r="J939" s="9">
        <f t="shared" si="327"/>
        <v>8</v>
      </c>
      <c r="K939" s="8" t="str">
        <f t="shared" si="328"/>
        <v>83G</v>
      </c>
      <c r="L939" s="8">
        <f t="shared" si="329"/>
        <v>16</v>
      </c>
      <c r="M939" s="9" t="str">
        <f t="shared" si="330"/>
        <v>T3S</v>
      </c>
      <c r="N939" s="9">
        <f t="shared" si="331"/>
        <v>32</v>
      </c>
      <c r="O939" s="8" t="str">
        <f t="shared" si="332"/>
        <v>B7T</v>
      </c>
      <c r="P939" s="8">
        <f t="shared" si="333"/>
        <v>64</v>
      </c>
      <c r="Q939" s="9" t="str">
        <f t="shared" si="334"/>
        <v>FSR</v>
      </c>
      <c r="R939" s="9">
        <f t="shared" si="335"/>
        <v>128</v>
      </c>
      <c r="S939" s="8" t="str">
        <f t="shared" si="336"/>
        <v>COM</v>
      </c>
      <c r="T939" s="8">
        <f t="shared" si="337"/>
        <v>133</v>
      </c>
      <c r="U939" s="9" t="str">
        <f t="shared" si="338"/>
        <v>COM</v>
      </c>
      <c r="V939" s="9">
        <f t="shared" si="339"/>
        <v>133</v>
      </c>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c r="DH939" s="10"/>
      <c r="DI939" s="10"/>
      <c r="DJ939" s="10"/>
    </row>
    <row r="940" ht="14.25">
      <c r="A940" s="6" t="s">
        <v>943</v>
      </c>
      <c r="B940" s="7" t="str">
        <f t="shared" si="320"/>
        <v>S68</v>
      </c>
      <c r="C940" s="8" t="str">
        <f t="shared" si="321"/>
        <v>6MY</v>
      </c>
      <c r="D940" s="8">
        <v>1</v>
      </c>
      <c r="E940" s="9" t="str">
        <f t="shared" si="322"/>
        <v>GG6</v>
      </c>
      <c r="F940" s="9">
        <f t="shared" si="323"/>
        <v>2</v>
      </c>
      <c r="G940" s="8" t="str">
        <f t="shared" si="324"/>
        <v>KKD</v>
      </c>
      <c r="H940" s="8">
        <f t="shared" si="325"/>
        <v>4</v>
      </c>
      <c r="I940" s="9" t="str">
        <f t="shared" si="326"/>
        <v>W7Z</v>
      </c>
      <c r="J940" s="9">
        <f t="shared" si="327"/>
        <v>8</v>
      </c>
      <c r="K940" s="8" t="str">
        <f t="shared" si="328"/>
        <v>QF5</v>
      </c>
      <c r="L940" s="8">
        <f t="shared" si="329"/>
        <v>16</v>
      </c>
      <c r="M940" s="9" t="str">
        <f t="shared" si="330"/>
        <v>5WX</v>
      </c>
      <c r="N940" s="9">
        <f t="shared" si="331"/>
        <v>32</v>
      </c>
      <c r="O940" s="8" t="str">
        <f t="shared" si="332"/>
        <v>M8T</v>
      </c>
      <c r="P940" s="8">
        <f t="shared" si="333"/>
        <v>64</v>
      </c>
      <c r="Q940" s="9" t="str">
        <f t="shared" si="334"/>
        <v>COM</v>
      </c>
      <c r="R940" s="9">
        <f t="shared" si="335"/>
        <v>122</v>
      </c>
      <c r="S940" s="8" t="str">
        <f t="shared" si="336"/>
        <v>COM</v>
      </c>
      <c r="T940" s="8">
        <f t="shared" si="337"/>
        <v>122</v>
      </c>
      <c r="U940" s="9" t="str">
        <f t="shared" si="338"/>
        <v>COM</v>
      </c>
      <c r="V940" s="9">
        <f t="shared" si="339"/>
        <v>122</v>
      </c>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c r="DH940" s="10"/>
      <c r="DI940" s="10"/>
      <c r="DJ940" s="10"/>
    </row>
    <row r="941" ht="14.25">
      <c r="A941" s="6" t="s">
        <v>944</v>
      </c>
      <c r="B941" s="7" t="str">
        <f t="shared" si="320"/>
        <v>V3R</v>
      </c>
      <c r="C941" s="8" t="str">
        <f t="shared" si="321"/>
        <v>S2Z</v>
      </c>
      <c r="D941" s="8">
        <v>1</v>
      </c>
      <c r="E941" s="9" t="str">
        <f t="shared" si="322"/>
        <v>Z5R</v>
      </c>
      <c r="F941" s="9">
        <f t="shared" si="323"/>
        <v>2</v>
      </c>
      <c r="G941" s="8" t="str">
        <f t="shared" si="324"/>
        <v>DH2</v>
      </c>
      <c r="H941" s="8">
        <f t="shared" si="325"/>
        <v>4</v>
      </c>
      <c r="I941" s="9" t="str">
        <f t="shared" si="326"/>
        <v>FV8</v>
      </c>
      <c r="J941" s="9">
        <f t="shared" si="327"/>
        <v>8</v>
      </c>
      <c r="K941" s="8" t="str">
        <f t="shared" si="328"/>
        <v>SCM</v>
      </c>
      <c r="L941" s="8">
        <f t="shared" si="329"/>
        <v>16</v>
      </c>
      <c r="M941" s="9" t="str">
        <f t="shared" si="330"/>
        <v>36R</v>
      </c>
      <c r="N941" s="9">
        <f t="shared" si="331"/>
        <v>32</v>
      </c>
      <c r="O941" s="8" t="str">
        <f t="shared" si="332"/>
        <v>RKV</v>
      </c>
      <c r="P941" s="8">
        <f t="shared" si="333"/>
        <v>64</v>
      </c>
      <c r="Q941" s="9" t="str">
        <f t="shared" si="334"/>
        <v>COM</v>
      </c>
      <c r="R941" s="9">
        <f t="shared" si="335"/>
        <v>68</v>
      </c>
      <c r="S941" s="8" t="str">
        <f t="shared" si="336"/>
        <v>COM</v>
      </c>
      <c r="T941" s="8">
        <f t="shared" si="337"/>
        <v>68</v>
      </c>
      <c r="U941" s="9" t="str">
        <f t="shared" si="338"/>
        <v>COM</v>
      </c>
      <c r="V941" s="9">
        <f t="shared" si="339"/>
        <v>68</v>
      </c>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c r="DH941" s="10"/>
      <c r="DI941" s="10"/>
      <c r="DJ941" s="10"/>
    </row>
    <row r="942" ht="14.25">
      <c r="A942" s="6" t="s">
        <v>945</v>
      </c>
      <c r="B942" s="7" t="str">
        <f t="shared" si="320"/>
        <v>954</v>
      </c>
      <c r="C942" s="8" t="str">
        <f t="shared" si="321"/>
        <v>BFP</v>
      </c>
      <c r="D942" s="8">
        <v>1</v>
      </c>
      <c r="E942" s="9" t="str">
        <f t="shared" si="322"/>
        <v>3YB</v>
      </c>
      <c r="F942" s="9">
        <f t="shared" si="323"/>
        <v>2</v>
      </c>
      <c r="G942" s="8" t="str">
        <f t="shared" si="324"/>
        <v>MF3</v>
      </c>
      <c r="H942" s="8">
        <f t="shared" si="325"/>
        <v>4</v>
      </c>
      <c r="I942" s="9" t="str">
        <f t="shared" si="326"/>
        <v>VWY</v>
      </c>
      <c r="J942" s="9">
        <f t="shared" si="327"/>
        <v>8</v>
      </c>
      <c r="K942" s="8" t="str">
        <f t="shared" si="328"/>
        <v>H27</v>
      </c>
      <c r="L942" s="8">
        <f t="shared" si="329"/>
        <v>16</v>
      </c>
      <c r="M942" s="9" t="str">
        <f t="shared" si="330"/>
        <v>NHB</v>
      </c>
      <c r="N942" s="9">
        <f t="shared" si="331"/>
        <v>32</v>
      </c>
      <c r="O942" s="8" t="str">
        <f t="shared" si="332"/>
        <v>WW8</v>
      </c>
      <c r="P942" s="8">
        <f t="shared" si="333"/>
        <v>64</v>
      </c>
      <c r="Q942" s="9" t="str">
        <f t="shared" si="334"/>
        <v>COM</v>
      </c>
      <c r="R942" s="9">
        <f t="shared" si="335"/>
        <v>66</v>
      </c>
      <c r="S942" s="8" t="str">
        <f t="shared" si="336"/>
        <v>COM</v>
      </c>
      <c r="T942" s="8">
        <f t="shared" si="337"/>
        <v>66</v>
      </c>
      <c r="U942" s="9" t="str">
        <f t="shared" si="338"/>
        <v>COM</v>
      </c>
      <c r="V942" s="9">
        <f t="shared" si="339"/>
        <v>66</v>
      </c>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c r="DH942" s="10"/>
      <c r="DI942" s="10"/>
      <c r="DJ942" s="10"/>
    </row>
    <row r="943" ht="14.25">
      <c r="A943" s="6" t="s">
        <v>946</v>
      </c>
      <c r="B943" s="7" t="str">
        <f t="shared" si="320"/>
        <v>YB6</v>
      </c>
      <c r="C943" s="8" t="str">
        <f t="shared" si="321"/>
        <v>Z5R</v>
      </c>
      <c r="D943" s="8">
        <v>1</v>
      </c>
      <c r="E943" s="9" t="str">
        <f t="shared" si="322"/>
        <v>HXL</v>
      </c>
      <c r="F943" s="9">
        <f t="shared" si="323"/>
        <v>2</v>
      </c>
      <c r="G943" s="8" t="str">
        <f t="shared" si="324"/>
        <v>B1P</v>
      </c>
      <c r="H943" s="8">
        <f t="shared" si="325"/>
        <v>4</v>
      </c>
      <c r="I943" s="9" t="str">
        <f t="shared" si="326"/>
        <v>9HX</v>
      </c>
      <c r="J943" s="9">
        <f t="shared" si="327"/>
        <v>8</v>
      </c>
      <c r="K943" s="8" t="str">
        <f t="shared" si="328"/>
        <v>FY4</v>
      </c>
      <c r="L943" s="8">
        <f t="shared" si="329"/>
        <v>16</v>
      </c>
      <c r="M943" s="9" t="str">
        <f t="shared" si="330"/>
        <v>NKV</v>
      </c>
      <c r="N943" s="9">
        <f t="shared" si="331"/>
        <v>32</v>
      </c>
      <c r="O943" s="8" t="str">
        <f t="shared" si="332"/>
        <v>Z6H</v>
      </c>
      <c r="P943" s="8">
        <f t="shared" si="333"/>
        <v>64</v>
      </c>
      <c r="Q943" s="9" t="str">
        <f t="shared" si="334"/>
        <v>COM</v>
      </c>
      <c r="R943" s="9">
        <f t="shared" si="335"/>
        <v>67</v>
      </c>
      <c r="S943" s="8" t="str">
        <f t="shared" si="336"/>
        <v>COM</v>
      </c>
      <c r="T943" s="8">
        <f t="shared" si="337"/>
        <v>67</v>
      </c>
      <c r="U943" s="9" t="str">
        <f t="shared" si="338"/>
        <v>COM</v>
      </c>
      <c r="V943" s="9">
        <f t="shared" si="339"/>
        <v>67</v>
      </c>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c r="DH943" s="10"/>
      <c r="DI943" s="10"/>
      <c r="DJ943" s="10"/>
    </row>
    <row r="944" ht="14.25">
      <c r="A944" s="6" t="s">
        <v>947</v>
      </c>
      <c r="B944" s="7" t="str">
        <f t="shared" si="320"/>
        <v>2Q8</v>
      </c>
      <c r="C944" s="8" t="str">
        <f t="shared" si="321"/>
        <v>SBP</v>
      </c>
      <c r="D944" s="8">
        <v>1</v>
      </c>
      <c r="E944" s="9" t="str">
        <f t="shared" si="322"/>
        <v>24X</v>
      </c>
      <c r="F944" s="9">
        <f t="shared" si="323"/>
        <v>2</v>
      </c>
      <c r="G944" s="8" t="str">
        <f t="shared" si="324"/>
        <v>GT8</v>
      </c>
      <c r="H944" s="8">
        <f t="shared" si="325"/>
        <v>4</v>
      </c>
      <c r="I944" s="9" t="str">
        <f t="shared" si="326"/>
        <v>6WH</v>
      </c>
      <c r="J944" s="9">
        <f t="shared" si="327"/>
        <v>8</v>
      </c>
      <c r="K944" s="8" t="str">
        <f t="shared" si="328"/>
        <v>YL6</v>
      </c>
      <c r="L944" s="8">
        <f t="shared" si="329"/>
        <v>16</v>
      </c>
      <c r="M944" s="9" t="str">
        <f t="shared" si="330"/>
        <v>7Z1</v>
      </c>
      <c r="N944" s="9">
        <f t="shared" si="331"/>
        <v>32</v>
      </c>
      <c r="O944" s="8" t="str">
        <f t="shared" si="332"/>
        <v>PHS</v>
      </c>
      <c r="P944" s="8">
        <f t="shared" si="333"/>
        <v>64</v>
      </c>
      <c r="Q944" s="9" t="str">
        <f t="shared" si="334"/>
        <v>TDB</v>
      </c>
      <c r="R944" s="9">
        <f t="shared" si="335"/>
        <v>128</v>
      </c>
      <c r="S944" s="8" t="str">
        <f t="shared" si="336"/>
        <v>COM</v>
      </c>
      <c r="T944" s="8">
        <f t="shared" si="337"/>
        <v>140</v>
      </c>
      <c r="U944" s="9" t="str">
        <f t="shared" si="338"/>
        <v>COM</v>
      </c>
      <c r="V944" s="9">
        <f t="shared" si="339"/>
        <v>140</v>
      </c>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c r="DH944" s="10"/>
      <c r="DI944" s="10"/>
      <c r="DJ944" s="10"/>
    </row>
    <row r="945" ht="14.25">
      <c r="A945" s="6" t="s">
        <v>948</v>
      </c>
      <c r="B945" s="7" t="str">
        <f t="shared" si="320"/>
        <v>TQK</v>
      </c>
      <c r="C945" s="8" t="str">
        <f t="shared" si="321"/>
        <v>JWQ</v>
      </c>
      <c r="D945" s="8">
        <v>1</v>
      </c>
      <c r="E945" s="9" t="str">
        <f t="shared" si="322"/>
        <v>1ZM</v>
      </c>
      <c r="F945" s="9">
        <f t="shared" si="323"/>
        <v>2</v>
      </c>
      <c r="G945" s="8" t="str">
        <f t="shared" si="324"/>
        <v>WZ3</v>
      </c>
      <c r="H945" s="8">
        <f t="shared" si="325"/>
        <v>4</v>
      </c>
      <c r="I945" s="9" t="str">
        <f t="shared" si="326"/>
        <v>43X</v>
      </c>
      <c r="J945" s="9">
        <f t="shared" si="327"/>
        <v>8</v>
      </c>
      <c r="K945" s="8" t="str">
        <f t="shared" si="328"/>
        <v>4YM</v>
      </c>
      <c r="L945" s="8">
        <f t="shared" si="329"/>
        <v>16</v>
      </c>
      <c r="M945" s="9" t="str">
        <f t="shared" si="330"/>
        <v>VPZ</v>
      </c>
      <c r="N945" s="9">
        <f t="shared" si="331"/>
        <v>32</v>
      </c>
      <c r="O945" s="8" t="str">
        <f t="shared" si="332"/>
        <v>8Y5</v>
      </c>
      <c r="P945" s="8">
        <f t="shared" si="333"/>
        <v>64</v>
      </c>
      <c r="Q945" s="9" t="str">
        <f t="shared" si="334"/>
        <v>COM</v>
      </c>
      <c r="R945" s="9">
        <f t="shared" si="335"/>
        <v>75</v>
      </c>
      <c r="S945" s="8" t="str">
        <f t="shared" si="336"/>
        <v>COM</v>
      </c>
      <c r="T945" s="8">
        <f t="shared" si="337"/>
        <v>75</v>
      </c>
      <c r="U945" s="9" t="str">
        <f t="shared" si="338"/>
        <v>COM</v>
      </c>
      <c r="V945" s="9">
        <f t="shared" si="339"/>
        <v>75</v>
      </c>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c r="DH945" s="10"/>
      <c r="DI945" s="10"/>
      <c r="DJ945" s="10"/>
    </row>
    <row r="946" ht="14.25">
      <c r="A946" s="6" t="s">
        <v>949</v>
      </c>
      <c r="B946" s="7" t="str">
        <f t="shared" si="320"/>
        <v>VPB</v>
      </c>
      <c r="C946" s="8" t="str">
        <f t="shared" si="321"/>
        <v>F2T</v>
      </c>
      <c r="D946" s="8">
        <v>1</v>
      </c>
      <c r="E946" s="9" t="str">
        <f t="shared" si="322"/>
        <v>RSZ</v>
      </c>
      <c r="F946" s="9">
        <f t="shared" si="323"/>
        <v>2</v>
      </c>
      <c r="G946" s="8" t="str">
        <f t="shared" si="324"/>
        <v>4H6</v>
      </c>
      <c r="H946" s="8">
        <f t="shared" si="325"/>
        <v>4</v>
      </c>
      <c r="I946" s="9" t="str">
        <f t="shared" si="326"/>
        <v>6XW</v>
      </c>
      <c r="J946" s="9">
        <f t="shared" si="327"/>
        <v>8</v>
      </c>
      <c r="K946" s="8" t="str">
        <f t="shared" si="328"/>
        <v>MQL</v>
      </c>
      <c r="L946" s="8">
        <f t="shared" si="329"/>
        <v>16</v>
      </c>
      <c r="M946" s="9" t="str">
        <f t="shared" si="330"/>
        <v>T7Y</v>
      </c>
      <c r="N946" s="9">
        <f t="shared" si="331"/>
        <v>32</v>
      </c>
      <c r="O946" s="8" t="str">
        <f t="shared" si="332"/>
        <v>WL3</v>
      </c>
      <c r="P946" s="8">
        <f t="shared" si="333"/>
        <v>64</v>
      </c>
      <c r="Q946" s="9" t="str">
        <f t="shared" si="334"/>
        <v>J89</v>
      </c>
      <c r="R946" s="9">
        <f t="shared" si="335"/>
        <v>128</v>
      </c>
      <c r="S946" s="8" t="str">
        <f t="shared" si="336"/>
        <v>VWY</v>
      </c>
      <c r="T946" s="8">
        <f t="shared" si="337"/>
        <v>256</v>
      </c>
      <c r="U946" s="9" t="str">
        <f t="shared" si="338"/>
        <v>COM</v>
      </c>
      <c r="V946" s="9">
        <f t="shared" si="339"/>
        <v>314</v>
      </c>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c r="DH946" s="10"/>
      <c r="DI946" s="10"/>
      <c r="DJ946" s="10"/>
    </row>
    <row r="947" ht="14.25">
      <c r="A947" s="6" t="s">
        <v>950</v>
      </c>
      <c r="B947" s="7" t="str">
        <f t="shared" si="320"/>
        <v>PXR</v>
      </c>
      <c r="C947" s="8" t="str">
        <f t="shared" si="321"/>
        <v>SZY</v>
      </c>
      <c r="D947" s="8">
        <v>1</v>
      </c>
      <c r="E947" s="9" t="str">
        <f t="shared" si="322"/>
        <v>FF9</v>
      </c>
      <c r="F947" s="9">
        <f t="shared" si="323"/>
        <v>2</v>
      </c>
      <c r="G947" s="8" t="str">
        <f t="shared" si="324"/>
        <v>GBG</v>
      </c>
      <c r="H947" s="8">
        <f t="shared" si="325"/>
        <v>4</v>
      </c>
      <c r="I947" s="9" t="str">
        <f t="shared" si="326"/>
        <v>VZ3</v>
      </c>
      <c r="J947" s="9">
        <f t="shared" si="327"/>
        <v>8</v>
      </c>
      <c r="K947" s="8" t="str">
        <f t="shared" si="328"/>
        <v>QVD</v>
      </c>
      <c r="L947" s="8">
        <f t="shared" si="329"/>
        <v>16</v>
      </c>
      <c r="M947" s="9" t="str">
        <f t="shared" si="330"/>
        <v>9HX</v>
      </c>
      <c r="N947" s="9">
        <f t="shared" si="331"/>
        <v>32</v>
      </c>
      <c r="O947" s="8" t="str">
        <f t="shared" si="332"/>
        <v>27C</v>
      </c>
      <c r="P947" s="8">
        <f t="shared" si="333"/>
        <v>64</v>
      </c>
      <c r="Q947" s="9" t="str">
        <f t="shared" si="334"/>
        <v>COM</v>
      </c>
      <c r="R947" s="9">
        <f t="shared" si="335"/>
        <v>91</v>
      </c>
      <c r="S947" s="8" t="str">
        <f t="shared" si="336"/>
        <v>COM</v>
      </c>
      <c r="T947" s="8">
        <f t="shared" si="337"/>
        <v>91</v>
      </c>
      <c r="U947" s="9" t="str">
        <f t="shared" si="338"/>
        <v>COM</v>
      </c>
      <c r="V947" s="9">
        <f t="shared" si="339"/>
        <v>91</v>
      </c>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c r="DH947" s="10"/>
      <c r="DI947" s="10"/>
      <c r="DJ947" s="10"/>
    </row>
    <row r="948" ht="14.25">
      <c r="A948" s="6" t="s">
        <v>951</v>
      </c>
      <c r="B948" s="7" t="str">
        <f t="shared" si="320"/>
        <v>ZH9</v>
      </c>
      <c r="C948" s="8" t="str">
        <f t="shared" si="321"/>
        <v>ML1</v>
      </c>
      <c r="D948" s="8">
        <v>1</v>
      </c>
      <c r="E948" s="9" t="str">
        <f t="shared" si="322"/>
        <v>N71</v>
      </c>
      <c r="F948" s="9">
        <f t="shared" si="323"/>
        <v>2</v>
      </c>
      <c r="G948" s="8" t="str">
        <f t="shared" si="324"/>
        <v>CCB</v>
      </c>
      <c r="H948" s="8">
        <f t="shared" si="325"/>
        <v>4</v>
      </c>
      <c r="I948" s="9" t="str">
        <f t="shared" si="326"/>
        <v>RYD</v>
      </c>
      <c r="J948" s="9">
        <f t="shared" si="327"/>
        <v>8</v>
      </c>
      <c r="K948" s="8" t="str">
        <f t="shared" si="328"/>
        <v>LC2</v>
      </c>
      <c r="L948" s="8">
        <f t="shared" si="329"/>
        <v>16</v>
      </c>
      <c r="M948" s="9" t="str">
        <f t="shared" si="330"/>
        <v>SKB</v>
      </c>
      <c r="N948" s="9">
        <f t="shared" si="331"/>
        <v>32</v>
      </c>
      <c r="O948" s="8" t="str">
        <f t="shared" si="332"/>
        <v>COM</v>
      </c>
      <c r="P948" s="8">
        <f t="shared" si="333"/>
        <v>57</v>
      </c>
      <c r="Q948" s="9" t="str">
        <f t="shared" si="334"/>
        <v>COM</v>
      </c>
      <c r="R948" s="9">
        <f t="shared" si="335"/>
        <v>57</v>
      </c>
      <c r="S948" s="8" t="str">
        <f t="shared" si="336"/>
        <v>COM</v>
      </c>
      <c r="T948" s="8">
        <f t="shared" si="337"/>
        <v>57</v>
      </c>
      <c r="U948" s="9" t="str">
        <f t="shared" si="338"/>
        <v>COM</v>
      </c>
      <c r="V948" s="9">
        <f t="shared" si="339"/>
        <v>57</v>
      </c>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c r="DH948" s="10"/>
      <c r="DI948" s="10"/>
      <c r="DJ948" s="10"/>
    </row>
    <row r="949" ht="14.25">
      <c r="A949" s="6" t="s">
        <v>952</v>
      </c>
      <c r="B949" s="7" t="str">
        <f t="shared" si="320"/>
        <v>LH8</v>
      </c>
      <c r="C949" s="8" t="str">
        <f t="shared" si="321"/>
        <v>LM6</v>
      </c>
      <c r="D949" s="8">
        <v>1</v>
      </c>
      <c r="E949" s="9" t="str">
        <f t="shared" si="322"/>
        <v>CJ8</v>
      </c>
      <c r="F949" s="9">
        <f t="shared" si="323"/>
        <v>2</v>
      </c>
      <c r="G949" s="8" t="str">
        <f t="shared" si="324"/>
        <v>YNS</v>
      </c>
      <c r="H949" s="8">
        <f t="shared" si="325"/>
        <v>4</v>
      </c>
      <c r="I949" s="9" t="str">
        <f t="shared" si="326"/>
        <v>HWK</v>
      </c>
      <c r="J949" s="9">
        <f t="shared" si="327"/>
        <v>8</v>
      </c>
      <c r="K949" s="8" t="str">
        <f t="shared" si="328"/>
        <v>CTF</v>
      </c>
      <c r="L949" s="8">
        <f t="shared" si="329"/>
        <v>16</v>
      </c>
      <c r="M949" s="9" t="str">
        <f t="shared" si="330"/>
        <v>3FT</v>
      </c>
      <c r="N949" s="9">
        <f t="shared" si="331"/>
        <v>32</v>
      </c>
      <c r="O949" s="8" t="str">
        <f t="shared" si="332"/>
        <v>RGV</v>
      </c>
      <c r="P949" s="8">
        <f t="shared" si="333"/>
        <v>64</v>
      </c>
      <c r="Q949" s="9" t="str">
        <f t="shared" si="334"/>
        <v>GMH</v>
      </c>
      <c r="R949" s="9">
        <f t="shared" si="335"/>
        <v>128</v>
      </c>
      <c r="S949" s="8" t="str">
        <f t="shared" si="336"/>
        <v>COM</v>
      </c>
      <c r="T949" s="8">
        <f t="shared" si="337"/>
        <v>245</v>
      </c>
      <c r="U949" s="9" t="str">
        <f t="shared" si="338"/>
        <v>COM</v>
      </c>
      <c r="V949" s="9">
        <f t="shared" si="339"/>
        <v>245</v>
      </c>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c r="DH949" s="10"/>
      <c r="DI949" s="10"/>
      <c r="DJ949" s="10"/>
    </row>
    <row r="950" ht="14.25">
      <c r="A950" s="6" t="s">
        <v>953</v>
      </c>
      <c r="B950" s="7" t="str">
        <f t="shared" si="320"/>
        <v>69H</v>
      </c>
      <c r="C950" s="8" t="str">
        <f t="shared" si="321"/>
        <v>CV6</v>
      </c>
      <c r="D950" s="8">
        <v>1</v>
      </c>
      <c r="E950" s="9" t="str">
        <f t="shared" si="322"/>
        <v>9F2</v>
      </c>
      <c r="F950" s="9">
        <f t="shared" si="323"/>
        <v>2</v>
      </c>
      <c r="G950" s="8" t="str">
        <f t="shared" si="324"/>
        <v>Q9Y</v>
      </c>
      <c r="H950" s="8">
        <f t="shared" si="325"/>
        <v>4</v>
      </c>
      <c r="I950" s="9" t="str">
        <f t="shared" si="326"/>
        <v>KG8</v>
      </c>
      <c r="J950" s="9">
        <f t="shared" si="327"/>
        <v>8</v>
      </c>
      <c r="K950" s="8" t="str">
        <f t="shared" si="328"/>
        <v>HY6</v>
      </c>
      <c r="L950" s="8">
        <f t="shared" si="329"/>
        <v>16</v>
      </c>
      <c r="M950" s="9" t="str">
        <f t="shared" si="330"/>
        <v>4H6</v>
      </c>
      <c r="N950" s="9">
        <f t="shared" si="331"/>
        <v>32</v>
      </c>
      <c r="O950" s="8" t="str">
        <f t="shared" si="332"/>
        <v>5BJ</v>
      </c>
      <c r="P950" s="8">
        <f t="shared" si="333"/>
        <v>64</v>
      </c>
      <c r="Q950" s="9" t="str">
        <f t="shared" si="334"/>
        <v>2XT</v>
      </c>
      <c r="R950" s="9">
        <f t="shared" si="335"/>
        <v>128</v>
      </c>
      <c r="S950" s="8" t="str">
        <f t="shared" si="336"/>
        <v>YRP</v>
      </c>
      <c r="T950" s="8">
        <f t="shared" si="337"/>
        <v>256</v>
      </c>
      <c r="U950" s="9" t="str">
        <f t="shared" si="338"/>
        <v>COM</v>
      </c>
      <c r="V950" s="9">
        <f t="shared" si="339"/>
        <v>342</v>
      </c>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c r="DH950" s="10"/>
      <c r="DI950" s="10"/>
      <c r="DJ950" s="10"/>
    </row>
    <row r="951" ht="14.25">
      <c r="A951" s="6" t="s">
        <v>954</v>
      </c>
      <c r="B951" s="7" t="str">
        <f t="shared" si="320"/>
        <v>G2Y</v>
      </c>
      <c r="C951" s="8" t="str">
        <f t="shared" si="321"/>
        <v>77Y</v>
      </c>
      <c r="D951" s="8">
        <v>1</v>
      </c>
      <c r="E951" s="9" t="str">
        <f t="shared" si="322"/>
        <v>4F7</v>
      </c>
      <c r="F951" s="9">
        <f t="shared" si="323"/>
        <v>2</v>
      </c>
      <c r="G951" s="8" t="str">
        <f t="shared" si="324"/>
        <v>RGV</v>
      </c>
      <c r="H951" s="8">
        <f t="shared" si="325"/>
        <v>4</v>
      </c>
      <c r="I951" s="9" t="str">
        <f t="shared" si="326"/>
        <v>1VD</v>
      </c>
      <c r="J951" s="9">
        <f t="shared" si="327"/>
        <v>8</v>
      </c>
      <c r="K951" s="8" t="str">
        <f t="shared" si="328"/>
        <v>89Q</v>
      </c>
      <c r="L951" s="8">
        <f t="shared" si="329"/>
        <v>16</v>
      </c>
      <c r="M951" s="9" t="str">
        <f t="shared" si="330"/>
        <v>8X3</v>
      </c>
      <c r="N951" s="9">
        <f t="shared" si="331"/>
        <v>32</v>
      </c>
      <c r="O951" s="8" t="str">
        <f t="shared" si="332"/>
        <v>XQB</v>
      </c>
      <c r="P951" s="8">
        <f t="shared" si="333"/>
        <v>64</v>
      </c>
      <c r="Q951" s="9" t="str">
        <f t="shared" si="334"/>
        <v>ZH9</v>
      </c>
      <c r="R951" s="9">
        <f t="shared" si="335"/>
        <v>128</v>
      </c>
      <c r="S951" s="8" t="str">
        <f t="shared" si="336"/>
        <v>COM</v>
      </c>
      <c r="T951" s="8">
        <f t="shared" si="337"/>
        <v>185</v>
      </c>
      <c r="U951" s="9" t="str">
        <f t="shared" si="338"/>
        <v>COM</v>
      </c>
      <c r="V951" s="9">
        <f t="shared" si="339"/>
        <v>185</v>
      </c>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c r="DH951" s="10"/>
      <c r="DI951" s="10"/>
      <c r="DJ951" s="10"/>
    </row>
    <row r="952" ht="14.25">
      <c r="A952" s="6" t="s">
        <v>955</v>
      </c>
      <c r="B952" s="7" t="str">
        <f t="shared" si="320"/>
        <v>JYC</v>
      </c>
      <c r="C952" s="8" t="str">
        <f t="shared" si="321"/>
        <v>22B</v>
      </c>
      <c r="D952" s="8">
        <v>1</v>
      </c>
      <c r="E952" s="9" t="str">
        <f t="shared" si="322"/>
        <v>GGK</v>
      </c>
      <c r="F952" s="9">
        <f t="shared" si="323"/>
        <v>2</v>
      </c>
      <c r="G952" s="8" t="str">
        <f t="shared" si="324"/>
        <v>SWY</v>
      </c>
      <c r="H952" s="8">
        <f t="shared" si="325"/>
        <v>4</v>
      </c>
      <c r="I952" s="9" t="str">
        <f t="shared" si="326"/>
        <v>8WD</v>
      </c>
      <c r="J952" s="9">
        <f t="shared" si="327"/>
        <v>8</v>
      </c>
      <c r="K952" s="8" t="str">
        <f t="shared" si="328"/>
        <v>4YF</v>
      </c>
      <c r="L952" s="8">
        <f t="shared" si="329"/>
        <v>16</v>
      </c>
      <c r="M952" s="9" t="str">
        <f t="shared" si="330"/>
        <v>XWK</v>
      </c>
      <c r="N952" s="9">
        <f t="shared" si="331"/>
        <v>32</v>
      </c>
      <c r="O952" s="8" t="str">
        <f t="shared" si="332"/>
        <v>NGZ</v>
      </c>
      <c r="P952" s="8">
        <f t="shared" si="333"/>
        <v>64</v>
      </c>
      <c r="Q952" s="9" t="str">
        <f t="shared" si="334"/>
        <v>4M1</v>
      </c>
      <c r="R952" s="9">
        <f t="shared" si="335"/>
        <v>128</v>
      </c>
      <c r="S952" s="8" t="str">
        <f t="shared" si="336"/>
        <v>COM</v>
      </c>
      <c r="T952" s="8">
        <f t="shared" si="337"/>
        <v>240</v>
      </c>
      <c r="U952" s="9" t="str">
        <f t="shared" si="338"/>
        <v>COM</v>
      </c>
      <c r="V952" s="9">
        <f t="shared" si="339"/>
        <v>240</v>
      </c>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c r="DH952" s="10"/>
      <c r="DI952" s="10"/>
      <c r="DJ952" s="10"/>
    </row>
    <row r="953" ht="14.25">
      <c r="A953" s="6" t="s">
        <v>956</v>
      </c>
      <c r="B953" s="7" t="str">
        <f t="shared" si="320"/>
        <v>1G9</v>
      </c>
      <c r="C953" s="8" t="str">
        <f t="shared" si="321"/>
        <v>4Z2</v>
      </c>
      <c r="D953" s="8">
        <v>1</v>
      </c>
      <c r="E953" s="9" t="str">
        <f t="shared" si="322"/>
        <v>RSK</v>
      </c>
      <c r="F953" s="9">
        <f t="shared" si="323"/>
        <v>2</v>
      </c>
      <c r="G953" s="8" t="str">
        <f t="shared" si="324"/>
        <v>XMX</v>
      </c>
      <c r="H953" s="8">
        <f t="shared" si="325"/>
        <v>4</v>
      </c>
      <c r="I953" s="9" t="str">
        <f t="shared" si="326"/>
        <v>KC6</v>
      </c>
      <c r="J953" s="9">
        <f t="shared" si="327"/>
        <v>8</v>
      </c>
      <c r="K953" s="8" t="str">
        <f t="shared" si="328"/>
        <v>9H5</v>
      </c>
      <c r="L953" s="8">
        <f t="shared" si="329"/>
        <v>16</v>
      </c>
      <c r="M953" s="9" t="str">
        <f t="shared" si="330"/>
        <v>1VL</v>
      </c>
      <c r="N953" s="9">
        <f t="shared" si="331"/>
        <v>32</v>
      </c>
      <c r="O953" s="8" t="str">
        <f t="shared" si="332"/>
        <v>BLQ</v>
      </c>
      <c r="P953" s="8">
        <f t="shared" si="333"/>
        <v>64</v>
      </c>
      <c r="Q953" s="9" t="str">
        <f t="shared" si="334"/>
        <v>TX6</v>
      </c>
      <c r="R953" s="9">
        <f t="shared" si="335"/>
        <v>128</v>
      </c>
      <c r="S953" s="8" t="str">
        <f t="shared" si="336"/>
        <v>VZB</v>
      </c>
      <c r="T953" s="8">
        <f t="shared" si="337"/>
        <v>256</v>
      </c>
      <c r="U953" s="9" t="str">
        <f t="shared" si="338"/>
        <v>COM</v>
      </c>
      <c r="V953" s="9">
        <f t="shared" si="339"/>
        <v>285</v>
      </c>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c r="DH953" s="10"/>
      <c r="DI953" s="10"/>
      <c r="DJ953" s="10"/>
    </row>
    <row r="954" ht="14.25">
      <c r="A954" s="6" t="s">
        <v>957</v>
      </c>
      <c r="B954" s="7" t="str">
        <f t="shared" si="320"/>
        <v>755</v>
      </c>
      <c r="C954" s="8" t="str">
        <f t="shared" si="321"/>
        <v>5N8</v>
      </c>
      <c r="D954" s="8">
        <v>1</v>
      </c>
      <c r="E954" s="9" t="str">
        <f t="shared" si="322"/>
        <v>951</v>
      </c>
      <c r="F954" s="9">
        <f t="shared" si="323"/>
        <v>2</v>
      </c>
      <c r="G954" s="8" t="str">
        <f t="shared" si="324"/>
        <v>7XV</v>
      </c>
      <c r="H954" s="8">
        <f t="shared" si="325"/>
        <v>4</v>
      </c>
      <c r="I954" s="9" t="str">
        <f t="shared" si="326"/>
        <v>M8W</v>
      </c>
      <c r="J954" s="9">
        <f t="shared" si="327"/>
        <v>8</v>
      </c>
      <c r="K954" s="8" t="str">
        <f t="shared" si="328"/>
        <v>5NF</v>
      </c>
      <c r="L954" s="8">
        <f t="shared" si="329"/>
        <v>16</v>
      </c>
      <c r="M954" s="9" t="str">
        <f t="shared" si="330"/>
        <v>4QG</v>
      </c>
      <c r="N954" s="9">
        <f t="shared" si="331"/>
        <v>32</v>
      </c>
      <c r="O954" s="8" t="str">
        <f t="shared" si="332"/>
        <v>K1F</v>
      </c>
      <c r="P954" s="8">
        <f t="shared" si="333"/>
        <v>64</v>
      </c>
      <c r="Q954" s="9" t="str">
        <f t="shared" si="334"/>
        <v>FV8</v>
      </c>
      <c r="R954" s="9">
        <f t="shared" si="335"/>
        <v>128</v>
      </c>
      <c r="S954" s="8" t="str">
        <f t="shared" si="336"/>
        <v>COM</v>
      </c>
      <c r="T954" s="8">
        <f t="shared" si="337"/>
        <v>188</v>
      </c>
      <c r="U954" s="9" t="str">
        <f t="shared" si="338"/>
        <v>COM</v>
      </c>
      <c r="V954" s="9">
        <f t="shared" si="339"/>
        <v>188</v>
      </c>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c r="DH954" s="10"/>
      <c r="DI954" s="10"/>
      <c r="DJ954" s="10"/>
    </row>
    <row r="955" ht="14.25">
      <c r="A955" s="6" t="s">
        <v>958</v>
      </c>
      <c r="B955" s="7" t="str">
        <f t="shared" si="320"/>
        <v>Q5P</v>
      </c>
      <c r="C955" s="8" t="str">
        <f t="shared" si="321"/>
        <v>GCL</v>
      </c>
      <c r="D955" s="8">
        <v>1</v>
      </c>
      <c r="E955" s="9" t="str">
        <f t="shared" si="322"/>
        <v>F2T</v>
      </c>
      <c r="F955" s="9">
        <f t="shared" si="323"/>
        <v>2</v>
      </c>
      <c r="G955" s="8" t="str">
        <f t="shared" si="324"/>
        <v>K6Y</v>
      </c>
      <c r="H955" s="8">
        <f t="shared" si="325"/>
        <v>4</v>
      </c>
      <c r="I955" s="9" t="str">
        <f t="shared" si="326"/>
        <v>72J</v>
      </c>
      <c r="J955" s="9">
        <f t="shared" si="327"/>
        <v>8</v>
      </c>
      <c r="K955" s="8" t="str">
        <f t="shared" si="328"/>
        <v>PXS</v>
      </c>
      <c r="L955" s="8">
        <f t="shared" si="329"/>
        <v>16</v>
      </c>
      <c r="M955" s="9" t="str">
        <f t="shared" si="330"/>
        <v>J1X</v>
      </c>
      <c r="N955" s="9">
        <f t="shared" si="331"/>
        <v>32</v>
      </c>
      <c r="O955" s="8" t="str">
        <f t="shared" si="332"/>
        <v>3YH</v>
      </c>
      <c r="P955" s="8">
        <f t="shared" si="333"/>
        <v>64</v>
      </c>
      <c r="Q955" s="9" t="str">
        <f t="shared" si="334"/>
        <v>LJ5</v>
      </c>
      <c r="R955" s="9">
        <f t="shared" si="335"/>
        <v>128</v>
      </c>
      <c r="S955" s="8" t="str">
        <f t="shared" si="336"/>
        <v>9HX</v>
      </c>
      <c r="T955" s="8">
        <f t="shared" si="337"/>
        <v>256</v>
      </c>
      <c r="U955" s="9" t="str">
        <f t="shared" si="338"/>
        <v>COM</v>
      </c>
      <c r="V955" s="9">
        <f t="shared" si="339"/>
        <v>315</v>
      </c>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c r="DH955" s="10"/>
      <c r="DI955" s="10"/>
      <c r="DJ955" s="10"/>
    </row>
    <row r="956" ht="14.25">
      <c r="A956" s="6" t="s">
        <v>959</v>
      </c>
      <c r="B956" s="7" t="str">
        <f t="shared" si="320"/>
        <v>M8T</v>
      </c>
      <c r="C956" s="8" t="str">
        <f t="shared" si="321"/>
        <v>4ZT</v>
      </c>
      <c r="D956" s="8">
        <v>1</v>
      </c>
      <c r="E956" s="9" t="str">
        <f t="shared" si="322"/>
        <v>JZ3</v>
      </c>
      <c r="F956" s="9">
        <f t="shared" si="323"/>
        <v>2</v>
      </c>
      <c r="G956" s="8" t="str">
        <f t="shared" si="324"/>
        <v>XQ8</v>
      </c>
      <c r="H956" s="8">
        <f t="shared" si="325"/>
        <v>4</v>
      </c>
      <c r="I956" s="9" t="str">
        <f t="shared" si="326"/>
        <v>H27</v>
      </c>
      <c r="J956" s="9">
        <f t="shared" si="327"/>
        <v>8</v>
      </c>
      <c r="K956" s="8" t="str">
        <f t="shared" si="328"/>
        <v>QC1</v>
      </c>
      <c r="L956" s="8">
        <f t="shared" si="329"/>
        <v>16</v>
      </c>
      <c r="M956" s="9" t="str">
        <f t="shared" si="330"/>
        <v>KFK</v>
      </c>
      <c r="N956" s="9">
        <f t="shared" si="331"/>
        <v>32</v>
      </c>
      <c r="O956" s="8" t="str">
        <f t="shared" si="332"/>
        <v>COM</v>
      </c>
      <c r="P956" s="8">
        <f t="shared" si="333"/>
        <v>58</v>
      </c>
      <c r="Q956" s="9" t="str">
        <f t="shared" si="334"/>
        <v>COM</v>
      </c>
      <c r="R956" s="9">
        <f t="shared" si="335"/>
        <v>58</v>
      </c>
      <c r="S956" s="8" t="str">
        <f t="shared" si="336"/>
        <v>COM</v>
      </c>
      <c r="T956" s="8">
        <f t="shared" si="337"/>
        <v>58</v>
      </c>
      <c r="U956" s="9" t="str">
        <f t="shared" si="338"/>
        <v>COM</v>
      </c>
      <c r="V956" s="9">
        <f t="shared" si="339"/>
        <v>58</v>
      </c>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c r="DH956" s="10"/>
      <c r="DI956" s="10"/>
      <c r="DJ956" s="10"/>
    </row>
    <row r="957" ht="14.25">
      <c r="A957" s="6" t="s">
        <v>960</v>
      </c>
      <c r="B957" s="7" t="str">
        <f t="shared" si="320"/>
        <v>RKV</v>
      </c>
      <c r="C957" s="8" t="str">
        <f t="shared" si="321"/>
        <v>Z6H</v>
      </c>
      <c r="D957" s="8">
        <v>1</v>
      </c>
      <c r="E957" s="9" t="str">
        <f t="shared" si="322"/>
        <v>WW8</v>
      </c>
      <c r="F957" s="9">
        <f t="shared" si="323"/>
        <v>2</v>
      </c>
      <c r="G957" s="8" t="str">
        <f t="shared" si="324"/>
        <v>COM</v>
      </c>
      <c r="H957" s="8">
        <f t="shared" si="325"/>
        <v>4</v>
      </c>
      <c r="I957" s="9" t="str">
        <f t="shared" si="326"/>
        <v>COM</v>
      </c>
      <c r="J957" s="9">
        <f t="shared" si="327"/>
        <v>4</v>
      </c>
      <c r="K957" s="8" t="str">
        <f t="shared" si="328"/>
        <v>COM</v>
      </c>
      <c r="L957" s="8">
        <f t="shared" si="329"/>
        <v>4</v>
      </c>
      <c r="M957" s="9" t="str">
        <f t="shared" si="330"/>
        <v>COM</v>
      </c>
      <c r="N957" s="9">
        <f t="shared" si="331"/>
        <v>4</v>
      </c>
      <c r="O957" s="8" t="str">
        <f t="shared" si="332"/>
        <v>COM</v>
      </c>
      <c r="P957" s="8">
        <f t="shared" si="333"/>
        <v>4</v>
      </c>
      <c r="Q957" s="9" t="str">
        <f t="shared" si="334"/>
        <v>COM</v>
      </c>
      <c r="R957" s="9">
        <f t="shared" si="335"/>
        <v>4</v>
      </c>
      <c r="S957" s="8" t="str">
        <f t="shared" si="336"/>
        <v>COM</v>
      </c>
      <c r="T957" s="8">
        <f t="shared" si="337"/>
        <v>4</v>
      </c>
      <c r="U957" s="9" t="str">
        <f t="shared" si="338"/>
        <v>COM</v>
      </c>
      <c r="V957" s="9">
        <f t="shared" si="339"/>
        <v>4</v>
      </c>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c r="DH957" s="10"/>
      <c r="DI957" s="10"/>
      <c r="DJ957" s="10"/>
    </row>
    <row r="958" ht="14.25">
      <c r="A958" s="6" t="s">
        <v>961</v>
      </c>
      <c r="B958" s="7" t="str">
        <f t="shared" si="320"/>
        <v>M9B</v>
      </c>
      <c r="C958" s="8" t="str">
        <f t="shared" si="321"/>
        <v>ML1</v>
      </c>
      <c r="D958" s="8">
        <v>1</v>
      </c>
      <c r="E958" s="9" t="str">
        <f t="shared" si="322"/>
        <v>N71</v>
      </c>
      <c r="F958" s="9">
        <f t="shared" si="323"/>
        <v>2</v>
      </c>
      <c r="G958" s="8" t="str">
        <f t="shared" si="324"/>
        <v>CCB</v>
      </c>
      <c r="H958" s="8">
        <f t="shared" si="325"/>
        <v>4</v>
      </c>
      <c r="I958" s="9" t="str">
        <f t="shared" si="326"/>
        <v>RYD</v>
      </c>
      <c r="J958" s="9">
        <f t="shared" si="327"/>
        <v>8</v>
      </c>
      <c r="K958" s="8" t="str">
        <f t="shared" si="328"/>
        <v>LC2</v>
      </c>
      <c r="L958" s="8">
        <f t="shared" si="329"/>
        <v>16</v>
      </c>
      <c r="M958" s="9" t="str">
        <f t="shared" si="330"/>
        <v>SKB</v>
      </c>
      <c r="N958" s="9">
        <f t="shared" si="331"/>
        <v>32</v>
      </c>
      <c r="O958" s="8" t="str">
        <f t="shared" si="332"/>
        <v>COM</v>
      </c>
      <c r="P958" s="8">
        <f t="shared" si="333"/>
        <v>57</v>
      </c>
      <c r="Q958" s="9" t="str">
        <f t="shared" si="334"/>
        <v>COM</v>
      </c>
      <c r="R958" s="9">
        <f t="shared" si="335"/>
        <v>57</v>
      </c>
      <c r="S958" s="8" t="str">
        <f t="shared" si="336"/>
        <v>COM</v>
      </c>
      <c r="T958" s="8">
        <f t="shared" si="337"/>
        <v>57</v>
      </c>
      <c r="U958" s="9" t="str">
        <f t="shared" si="338"/>
        <v>COM</v>
      </c>
      <c r="V958" s="9">
        <f t="shared" si="339"/>
        <v>57</v>
      </c>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c r="DH958" s="10"/>
      <c r="DI958" s="10"/>
      <c r="DJ958" s="10"/>
    </row>
    <row r="959" ht="14.25">
      <c r="A959" s="6" t="s">
        <v>962</v>
      </c>
      <c r="B959" s="7" t="str">
        <f t="shared" si="320"/>
        <v>LFL</v>
      </c>
      <c r="C959" s="8" t="str">
        <f t="shared" si="321"/>
        <v>4YM</v>
      </c>
      <c r="D959" s="8">
        <v>1</v>
      </c>
      <c r="E959" s="9" t="str">
        <f t="shared" si="322"/>
        <v>M8T</v>
      </c>
      <c r="F959" s="9">
        <f t="shared" si="323"/>
        <v>2</v>
      </c>
      <c r="G959" s="8" t="str">
        <f t="shared" si="324"/>
        <v>JZ3</v>
      </c>
      <c r="H959" s="8">
        <f t="shared" si="325"/>
        <v>4</v>
      </c>
      <c r="I959" s="9" t="str">
        <f t="shared" si="326"/>
        <v>SCM</v>
      </c>
      <c r="J959" s="9">
        <f t="shared" si="327"/>
        <v>8</v>
      </c>
      <c r="K959" s="8" t="str">
        <f t="shared" si="328"/>
        <v>CV2</v>
      </c>
      <c r="L959" s="8">
        <f t="shared" si="329"/>
        <v>16</v>
      </c>
      <c r="M959" s="9" t="str">
        <f t="shared" si="330"/>
        <v>CTP</v>
      </c>
      <c r="N959" s="9">
        <f t="shared" si="331"/>
        <v>32</v>
      </c>
      <c r="O959" s="8" t="str">
        <f t="shared" si="332"/>
        <v>COM</v>
      </c>
      <c r="P959" s="8">
        <f t="shared" si="333"/>
        <v>60</v>
      </c>
      <c r="Q959" s="9" t="str">
        <f t="shared" si="334"/>
        <v>COM</v>
      </c>
      <c r="R959" s="9">
        <f t="shared" si="335"/>
        <v>60</v>
      </c>
      <c r="S959" s="8" t="str">
        <f t="shared" si="336"/>
        <v>COM</v>
      </c>
      <c r="T959" s="8">
        <f t="shared" si="337"/>
        <v>60</v>
      </c>
      <c r="U959" s="9" t="str">
        <f t="shared" si="338"/>
        <v>COM</v>
      </c>
      <c r="V959" s="9">
        <f t="shared" si="339"/>
        <v>60</v>
      </c>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c r="DH959" s="10"/>
      <c r="DI959" s="10"/>
      <c r="DJ959" s="10"/>
    </row>
    <row r="960" ht="14.25">
      <c r="A960" s="6" t="s">
        <v>963</v>
      </c>
      <c r="B960" s="7" t="str">
        <f t="shared" si="320"/>
        <v>LMW</v>
      </c>
      <c r="C960" s="8" t="str">
        <f t="shared" si="321"/>
        <v>9JG</v>
      </c>
      <c r="D960" s="8">
        <v>1</v>
      </c>
      <c r="E960" s="9" t="str">
        <f t="shared" si="322"/>
        <v>BG2</v>
      </c>
      <c r="F960" s="9">
        <f t="shared" si="323"/>
        <v>2</v>
      </c>
      <c r="G960" s="8" t="str">
        <f t="shared" si="324"/>
        <v>LJ5</v>
      </c>
      <c r="H960" s="8">
        <f t="shared" si="325"/>
        <v>4</v>
      </c>
      <c r="I960" s="9" t="str">
        <f t="shared" si="326"/>
        <v>4TW</v>
      </c>
      <c r="J960" s="9">
        <f t="shared" si="327"/>
        <v>8</v>
      </c>
      <c r="K960" s="8" t="str">
        <f t="shared" si="328"/>
        <v>GYC</v>
      </c>
      <c r="L960" s="8">
        <f t="shared" si="329"/>
        <v>16</v>
      </c>
      <c r="M960" s="9" t="str">
        <f t="shared" si="330"/>
        <v>VMJ</v>
      </c>
      <c r="N960" s="9">
        <f t="shared" si="331"/>
        <v>32</v>
      </c>
      <c r="O960" s="8" t="str">
        <f t="shared" si="332"/>
        <v>251</v>
      </c>
      <c r="P960" s="8">
        <f t="shared" si="333"/>
        <v>64</v>
      </c>
      <c r="Q960" s="9" t="str">
        <f t="shared" si="334"/>
        <v>B1P</v>
      </c>
      <c r="R960" s="9">
        <f t="shared" si="335"/>
        <v>128</v>
      </c>
      <c r="S960" s="8" t="str">
        <f t="shared" si="336"/>
        <v>COM</v>
      </c>
      <c r="T960" s="8">
        <f t="shared" si="337"/>
        <v>191</v>
      </c>
      <c r="U960" s="9" t="str">
        <f t="shared" si="338"/>
        <v>COM</v>
      </c>
      <c r="V960" s="9">
        <f t="shared" si="339"/>
        <v>191</v>
      </c>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c r="DH960" s="10"/>
      <c r="DI960" s="10"/>
      <c r="DJ960" s="10"/>
    </row>
    <row r="961" ht="14.25">
      <c r="A961" s="6" t="s">
        <v>964</v>
      </c>
      <c r="B961" s="7" t="str">
        <f t="shared" si="320"/>
        <v>2XT</v>
      </c>
      <c r="C961" s="8" t="str">
        <f t="shared" si="321"/>
        <v>3FT</v>
      </c>
      <c r="D961" s="8">
        <v>1</v>
      </c>
      <c r="E961" s="9" t="str">
        <f t="shared" si="322"/>
        <v>1H8</v>
      </c>
      <c r="F961" s="9">
        <f t="shared" si="323"/>
        <v>2</v>
      </c>
      <c r="G961" s="8" t="str">
        <f t="shared" si="324"/>
        <v>7K4</v>
      </c>
      <c r="H961" s="8">
        <f t="shared" si="325"/>
        <v>4</v>
      </c>
      <c r="I961" s="9" t="str">
        <f t="shared" si="326"/>
        <v>152</v>
      </c>
      <c r="J961" s="9">
        <f t="shared" si="327"/>
        <v>8</v>
      </c>
      <c r="K961" s="8" t="str">
        <f t="shared" si="328"/>
        <v>SXD</v>
      </c>
      <c r="L961" s="8">
        <f t="shared" si="329"/>
        <v>16</v>
      </c>
      <c r="M961" s="9" t="str">
        <f t="shared" si="330"/>
        <v>QHG</v>
      </c>
      <c r="N961" s="9">
        <f t="shared" si="331"/>
        <v>32</v>
      </c>
      <c r="O961" s="8" t="str">
        <f t="shared" si="332"/>
        <v>Z15</v>
      </c>
      <c r="P961" s="8">
        <f t="shared" si="333"/>
        <v>64</v>
      </c>
      <c r="Q961" s="9" t="str">
        <f t="shared" si="334"/>
        <v>YRP</v>
      </c>
      <c r="R961" s="9">
        <f t="shared" si="335"/>
        <v>128</v>
      </c>
      <c r="S961" s="8" t="str">
        <f t="shared" si="336"/>
        <v>COM</v>
      </c>
      <c r="T961" s="8">
        <f t="shared" si="337"/>
        <v>214</v>
      </c>
      <c r="U961" s="9" t="str">
        <f t="shared" si="338"/>
        <v>COM</v>
      </c>
      <c r="V961" s="9">
        <f t="shared" si="339"/>
        <v>214</v>
      </c>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c r="DH961" s="10"/>
      <c r="DI961" s="10"/>
      <c r="DJ961" s="10"/>
    </row>
    <row r="962" ht="14.25">
      <c r="A962" s="6" t="s">
        <v>965</v>
      </c>
      <c r="B962" s="7" t="str">
        <f t="shared" si="320"/>
        <v>B6C</v>
      </c>
      <c r="C962" s="8" t="str">
        <f t="shared" si="321"/>
        <v>RQM</v>
      </c>
      <c r="D962" s="8">
        <v>1</v>
      </c>
      <c r="E962" s="9" t="str">
        <f t="shared" si="322"/>
        <v>6RQ</v>
      </c>
      <c r="F962" s="9">
        <f t="shared" si="323"/>
        <v>2</v>
      </c>
      <c r="G962" s="8" t="str">
        <f t="shared" si="324"/>
        <v>SLW</v>
      </c>
      <c r="H962" s="8">
        <f t="shared" si="325"/>
        <v>4</v>
      </c>
      <c r="I962" s="9" t="str">
        <f t="shared" si="326"/>
        <v>64N</v>
      </c>
      <c r="J962" s="9">
        <f t="shared" si="327"/>
        <v>8</v>
      </c>
      <c r="K962" s="8" t="str">
        <f t="shared" si="328"/>
        <v>Z6X</v>
      </c>
      <c r="L962" s="8">
        <f t="shared" si="329"/>
        <v>16</v>
      </c>
      <c r="M962" s="9" t="str">
        <f t="shared" si="330"/>
        <v>XN9</v>
      </c>
      <c r="N962" s="9">
        <f t="shared" si="331"/>
        <v>32</v>
      </c>
      <c r="O962" s="8" t="str">
        <f t="shared" si="332"/>
        <v>JHZ</v>
      </c>
      <c r="P962" s="8">
        <f t="shared" si="333"/>
        <v>64</v>
      </c>
      <c r="Q962" s="9" t="str">
        <f t="shared" si="334"/>
        <v>WW8</v>
      </c>
      <c r="R962" s="9">
        <f t="shared" si="335"/>
        <v>128</v>
      </c>
      <c r="S962" s="8" t="str">
        <f t="shared" si="336"/>
        <v>COM</v>
      </c>
      <c r="T962" s="8">
        <f t="shared" si="337"/>
        <v>130</v>
      </c>
      <c r="U962" s="9" t="str">
        <f t="shared" si="338"/>
        <v>COM</v>
      </c>
      <c r="V962" s="9">
        <f t="shared" si="339"/>
        <v>130</v>
      </c>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c r="DH962" s="10"/>
      <c r="DI962" s="10"/>
      <c r="DJ962" s="10"/>
    </row>
    <row r="963" ht="14.25">
      <c r="A963" s="6" t="s">
        <v>966</v>
      </c>
      <c r="B963" s="7" t="str">
        <f t="shared" si="320"/>
        <v>1Y6</v>
      </c>
      <c r="C963" s="8" t="str">
        <f t="shared" si="321"/>
        <v>DRV</v>
      </c>
      <c r="D963" s="8">
        <v>1</v>
      </c>
      <c r="E963" s="9" t="str">
        <f t="shared" si="322"/>
        <v>DFB</v>
      </c>
      <c r="F963" s="9">
        <f t="shared" si="323"/>
        <v>2</v>
      </c>
      <c r="G963" s="8" t="str">
        <f t="shared" si="324"/>
        <v>WG4</v>
      </c>
      <c r="H963" s="8">
        <f t="shared" si="325"/>
        <v>4</v>
      </c>
      <c r="I963" s="9" t="str">
        <f t="shared" si="326"/>
        <v>SXD</v>
      </c>
      <c r="J963" s="9">
        <f t="shared" si="327"/>
        <v>8</v>
      </c>
      <c r="K963" s="8" t="str">
        <f t="shared" si="328"/>
        <v>9JG</v>
      </c>
      <c r="L963" s="8">
        <f t="shared" si="329"/>
        <v>16</v>
      </c>
      <c r="M963" s="9" t="str">
        <f t="shared" si="330"/>
        <v>3MZ</v>
      </c>
      <c r="N963" s="9">
        <f t="shared" si="331"/>
        <v>32</v>
      </c>
      <c r="O963" s="8" t="str">
        <f t="shared" si="332"/>
        <v>72S</v>
      </c>
      <c r="P963" s="8">
        <f t="shared" si="333"/>
        <v>64</v>
      </c>
      <c r="Q963" s="9" t="str">
        <f t="shared" si="334"/>
        <v>DG9</v>
      </c>
      <c r="R963" s="9">
        <f t="shared" si="335"/>
        <v>128</v>
      </c>
      <c r="S963" s="8" t="str">
        <f t="shared" si="336"/>
        <v>COM</v>
      </c>
      <c r="T963" s="8">
        <f t="shared" si="337"/>
        <v>206</v>
      </c>
      <c r="U963" s="9" t="str">
        <f t="shared" si="338"/>
        <v>COM</v>
      </c>
      <c r="V963" s="9">
        <f t="shared" si="339"/>
        <v>206</v>
      </c>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c r="DH963" s="10"/>
      <c r="DI963" s="10"/>
      <c r="DJ963" s="10"/>
    </row>
    <row r="964" ht="14.25">
      <c r="A964" s="6" t="s">
        <v>967</v>
      </c>
      <c r="B964" s="7" t="str">
        <f t="shared" si="320"/>
        <v>3YB</v>
      </c>
      <c r="C964" s="8" t="str">
        <f t="shared" si="321"/>
        <v>B1P</v>
      </c>
      <c r="D964" s="8">
        <v>1</v>
      </c>
      <c r="E964" s="9" t="str">
        <f t="shared" si="322"/>
        <v>MF3</v>
      </c>
      <c r="F964" s="9">
        <f t="shared" si="323"/>
        <v>2</v>
      </c>
      <c r="G964" s="8" t="str">
        <f t="shared" si="324"/>
        <v>FV8</v>
      </c>
      <c r="H964" s="8">
        <f t="shared" si="325"/>
        <v>4</v>
      </c>
      <c r="I964" s="9" t="str">
        <f t="shared" si="326"/>
        <v>ML1</v>
      </c>
      <c r="J964" s="9">
        <f t="shared" si="327"/>
        <v>8</v>
      </c>
      <c r="K964" s="8" t="str">
        <f t="shared" si="328"/>
        <v>VTW</v>
      </c>
      <c r="L964" s="8">
        <f t="shared" si="329"/>
        <v>16</v>
      </c>
      <c r="M964" s="9" t="str">
        <f t="shared" si="330"/>
        <v>32Z</v>
      </c>
      <c r="N964" s="9">
        <f t="shared" si="331"/>
        <v>32</v>
      </c>
      <c r="O964" s="8" t="str">
        <f t="shared" si="332"/>
        <v>COM</v>
      </c>
      <c r="P964" s="8">
        <f t="shared" si="333"/>
        <v>64</v>
      </c>
      <c r="Q964" s="9" t="str">
        <f t="shared" si="334"/>
        <v>COM</v>
      </c>
      <c r="R964" s="9">
        <f t="shared" si="335"/>
        <v>64</v>
      </c>
      <c r="S964" s="8" t="str">
        <f t="shared" si="336"/>
        <v>COM</v>
      </c>
      <c r="T964" s="8">
        <f t="shared" si="337"/>
        <v>64</v>
      </c>
      <c r="U964" s="9" t="str">
        <f t="shared" si="338"/>
        <v>COM</v>
      </c>
      <c r="V964" s="9">
        <f t="shared" si="339"/>
        <v>64</v>
      </c>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c r="DH964" s="10"/>
      <c r="DI964" s="10"/>
      <c r="DJ964" s="10"/>
    </row>
    <row r="965" ht="14.25">
      <c r="A965" s="6" t="s">
        <v>968</v>
      </c>
      <c r="B965" s="7" t="str">
        <f t="shared" si="320"/>
        <v>YDJ</v>
      </c>
      <c r="C965" s="8" t="str">
        <f t="shared" si="321"/>
        <v>PGR</v>
      </c>
      <c r="D965" s="8">
        <v>1</v>
      </c>
      <c r="E965" s="9" t="str">
        <f t="shared" si="322"/>
        <v>8LH</v>
      </c>
      <c r="F965" s="9">
        <f t="shared" si="323"/>
        <v>2</v>
      </c>
      <c r="G965" s="8" t="str">
        <f t="shared" si="324"/>
        <v>MG8</v>
      </c>
      <c r="H965" s="8">
        <f t="shared" si="325"/>
        <v>4</v>
      </c>
      <c r="I965" s="9" t="str">
        <f t="shared" si="326"/>
        <v>THY</v>
      </c>
      <c r="J965" s="9">
        <f t="shared" si="327"/>
        <v>8</v>
      </c>
      <c r="K965" s="8" t="str">
        <f t="shared" si="328"/>
        <v>4ZT</v>
      </c>
      <c r="L965" s="8">
        <f t="shared" si="329"/>
        <v>16</v>
      </c>
      <c r="M965" s="9" t="str">
        <f t="shared" si="330"/>
        <v>LC2</v>
      </c>
      <c r="N965" s="9">
        <f t="shared" si="331"/>
        <v>32</v>
      </c>
      <c r="O965" s="8" t="str">
        <f t="shared" si="332"/>
        <v>FWN</v>
      </c>
      <c r="P965" s="8">
        <f t="shared" si="333"/>
        <v>64</v>
      </c>
      <c r="Q965" s="9" t="str">
        <f t="shared" si="334"/>
        <v>COM</v>
      </c>
      <c r="R965" s="9">
        <f t="shared" si="335"/>
        <v>73</v>
      </c>
      <c r="S965" s="8" t="str">
        <f t="shared" si="336"/>
        <v>COM</v>
      </c>
      <c r="T965" s="8">
        <f t="shared" si="337"/>
        <v>73</v>
      </c>
      <c r="U965" s="9" t="str">
        <f t="shared" si="338"/>
        <v>COM</v>
      </c>
      <c r="V965" s="9">
        <f t="shared" si="339"/>
        <v>73</v>
      </c>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c r="DH965" s="10"/>
      <c r="DI965" s="10"/>
      <c r="DJ965" s="10"/>
    </row>
    <row r="966" ht="14.25">
      <c r="A966" s="6" t="s">
        <v>969</v>
      </c>
      <c r="B966" s="7" t="str">
        <f t="shared" si="320"/>
        <v>RWV</v>
      </c>
      <c r="C966" s="8" t="str">
        <f t="shared" si="321"/>
        <v>9L1</v>
      </c>
      <c r="D966" s="8">
        <v>1</v>
      </c>
      <c r="E966" s="9" t="str">
        <f t="shared" si="322"/>
        <v>Z5K</v>
      </c>
      <c r="F966" s="9">
        <f t="shared" si="323"/>
        <v>2</v>
      </c>
      <c r="G966" s="8" t="str">
        <f t="shared" si="324"/>
        <v>FJT</v>
      </c>
      <c r="H966" s="8">
        <f t="shared" si="325"/>
        <v>4</v>
      </c>
      <c r="I966" s="9" t="str">
        <f t="shared" si="326"/>
        <v>BPW</v>
      </c>
      <c r="J966" s="9">
        <f t="shared" si="327"/>
        <v>8</v>
      </c>
      <c r="K966" s="8" t="str">
        <f t="shared" si="328"/>
        <v>WH4</v>
      </c>
      <c r="L966" s="8">
        <f t="shared" si="329"/>
        <v>16</v>
      </c>
      <c r="M966" s="9" t="str">
        <f t="shared" si="330"/>
        <v>B7Y</v>
      </c>
      <c r="N966" s="9">
        <f t="shared" si="331"/>
        <v>32</v>
      </c>
      <c r="O966" s="8" t="str">
        <f t="shared" si="332"/>
        <v>1V9</v>
      </c>
      <c r="P966" s="8">
        <f t="shared" si="333"/>
        <v>64</v>
      </c>
      <c r="Q966" s="9" t="str">
        <f t="shared" si="334"/>
        <v>WW8</v>
      </c>
      <c r="R966" s="9">
        <f t="shared" si="335"/>
        <v>128</v>
      </c>
      <c r="S966" s="8" t="str">
        <f t="shared" si="336"/>
        <v>COM</v>
      </c>
      <c r="T966" s="8">
        <f t="shared" si="337"/>
        <v>130</v>
      </c>
      <c r="U966" s="9" t="str">
        <f t="shared" si="338"/>
        <v>COM</v>
      </c>
      <c r="V966" s="9">
        <f t="shared" si="339"/>
        <v>130</v>
      </c>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c r="DH966" s="10"/>
      <c r="DI966" s="10"/>
      <c r="DJ966" s="10"/>
    </row>
    <row r="967" ht="14.25">
      <c r="A967" s="6" t="s">
        <v>970</v>
      </c>
      <c r="B967" s="7" t="str">
        <f t="shared" si="320"/>
        <v>41X</v>
      </c>
      <c r="C967" s="8" t="str">
        <f t="shared" si="321"/>
        <v>79J</v>
      </c>
      <c r="D967" s="8">
        <v>1</v>
      </c>
      <c r="E967" s="9" t="str">
        <f t="shared" si="322"/>
        <v>2LL</v>
      </c>
      <c r="F967" s="9">
        <f t="shared" si="323"/>
        <v>2</v>
      </c>
      <c r="G967" s="8" t="str">
        <f t="shared" si="324"/>
        <v>9JG</v>
      </c>
      <c r="H967" s="8">
        <f t="shared" si="325"/>
        <v>4</v>
      </c>
      <c r="I967" s="9" t="str">
        <f t="shared" si="326"/>
        <v>J89</v>
      </c>
      <c r="J967" s="9">
        <f t="shared" si="327"/>
        <v>8</v>
      </c>
      <c r="K967" s="8" t="str">
        <f t="shared" si="328"/>
        <v>85F</v>
      </c>
      <c r="L967" s="8">
        <f t="shared" si="329"/>
        <v>16</v>
      </c>
      <c r="M967" s="9" t="str">
        <f t="shared" si="330"/>
        <v>2GC</v>
      </c>
      <c r="N967" s="9">
        <f t="shared" si="331"/>
        <v>32</v>
      </c>
      <c r="O967" s="8" t="str">
        <f t="shared" si="332"/>
        <v>RWV</v>
      </c>
      <c r="P967" s="8">
        <f t="shared" si="333"/>
        <v>64</v>
      </c>
      <c r="Q967" s="9" t="str">
        <f t="shared" si="334"/>
        <v>1V9</v>
      </c>
      <c r="R967" s="9">
        <f t="shared" si="335"/>
        <v>128</v>
      </c>
      <c r="S967" s="8" t="str">
        <f t="shared" si="336"/>
        <v>COM</v>
      </c>
      <c r="T967" s="8">
        <f t="shared" si="337"/>
        <v>194</v>
      </c>
      <c r="U967" s="9" t="str">
        <f t="shared" si="338"/>
        <v>COM</v>
      </c>
      <c r="V967" s="9">
        <f t="shared" si="339"/>
        <v>194</v>
      </c>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c r="DH967" s="10"/>
      <c r="DI967" s="10"/>
      <c r="DJ967" s="10"/>
    </row>
    <row r="968" ht="14.25">
      <c r="A968" s="6" t="s">
        <v>971</v>
      </c>
      <c r="B968" s="7" t="str">
        <f t="shared" si="320"/>
        <v>YTK</v>
      </c>
      <c r="C968" s="8" t="str">
        <f t="shared" si="321"/>
        <v>GF8</v>
      </c>
      <c r="D968" s="8">
        <v>1</v>
      </c>
      <c r="E968" s="9" t="str">
        <f t="shared" si="322"/>
        <v>5NF</v>
      </c>
      <c r="F968" s="9">
        <f t="shared" si="323"/>
        <v>2</v>
      </c>
      <c r="G968" s="8" t="str">
        <f t="shared" si="324"/>
        <v>7SB</v>
      </c>
      <c r="H968" s="8">
        <f t="shared" si="325"/>
        <v>4</v>
      </c>
      <c r="I968" s="9" t="str">
        <f t="shared" si="326"/>
        <v>M9Z</v>
      </c>
      <c r="J968" s="9">
        <f t="shared" si="327"/>
        <v>8</v>
      </c>
      <c r="K968" s="8" t="str">
        <f t="shared" si="328"/>
        <v>R5C</v>
      </c>
      <c r="L968" s="8">
        <f t="shared" si="329"/>
        <v>16</v>
      </c>
      <c r="M968" s="9" t="str">
        <f t="shared" si="330"/>
        <v>72S</v>
      </c>
      <c r="N968" s="9">
        <f t="shared" si="331"/>
        <v>32</v>
      </c>
      <c r="O968" s="8" t="str">
        <f t="shared" si="332"/>
        <v>3X6</v>
      </c>
      <c r="P968" s="8">
        <f t="shared" si="333"/>
        <v>64</v>
      </c>
      <c r="Q968" s="9" t="str">
        <f t="shared" si="334"/>
        <v>Q1H</v>
      </c>
      <c r="R968" s="9">
        <f t="shared" si="335"/>
        <v>128</v>
      </c>
      <c r="S968" s="8" t="str">
        <f t="shared" si="336"/>
        <v>COM</v>
      </c>
      <c r="T968" s="8">
        <f t="shared" si="337"/>
        <v>174</v>
      </c>
      <c r="U968" s="9" t="str">
        <f t="shared" si="338"/>
        <v>COM</v>
      </c>
      <c r="V968" s="9">
        <f t="shared" si="339"/>
        <v>174</v>
      </c>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c r="DH968" s="10"/>
      <c r="DI968" s="10"/>
      <c r="DJ968" s="10"/>
    </row>
    <row r="969" ht="14.25">
      <c r="A969" s="6" t="s">
        <v>972</v>
      </c>
      <c r="B969" s="7" t="str">
        <f t="shared" si="320"/>
        <v>4S7</v>
      </c>
      <c r="C969" s="8" t="str">
        <f t="shared" si="321"/>
        <v>N15</v>
      </c>
      <c r="D969" s="8">
        <v>1</v>
      </c>
      <c r="E969" s="9" t="str">
        <f t="shared" si="322"/>
        <v>RSG</v>
      </c>
      <c r="F969" s="9">
        <f t="shared" si="323"/>
        <v>2</v>
      </c>
      <c r="G969" s="8" t="str">
        <f t="shared" si="324"/>
        <v>B65</v>
      </c>
      <c r="H969" s="8">
        <f t="shared" si="325"/>
        <v>4</v>
      </c>
      <c r="I969" s="9" t="str">
        <f t="shared" si="326"/>
        <v>RD7</v>
      </c>
      <c r="J969" s="9">
        <f t="shared" si="327"/>
        <v>8</v>
      </c>
      <c r="K969" s="8" t="str">
        <f t="shared" si="328"/>
        <v>PXR</v>
      </c>
      <c r="L969" s="8">
        <f t="shared" si="329"/>
        <v>16</v>
      </c>
      <c r="M969" s="9" t="str">
        <f t="shared" si="330"/>
        <v>QVD</v>
      </c>
      <c r="N969" s="9">
        <f t="shared" si="331"/>
        <v>32</v>
      </c>
      <c r="O969" s="8" t="str">
        <f t="shared" si="332"/>
        <v>VPZ</v>
      </c>
      <c r="P969" s="8">
        <f t="shared" si="333"/>
        <v>64</v>
      </c>
      <c r="Q969" s="9" t="str">
        <f t="shared" si="334"/>
        <v>COM</v>
      </c>
      <c r="R969" s="9">
        <f t="shared" si="335"/>
        <v>107</v>
      </c>
      <c r="S969" s="8" t="str">
        <f t="shared" si="336"/>
        <v>COM</v>
      </c>
      <c r="T969" s="8">
        <f t="shared" si="337"/>
        <v>107</v>
      </c>
      <c r="U969" s="9" t="str">
        <f t="shared" si="338"/>
        <v>COM</v>
      </c>
      <c r="V969" s="9">
        <f t="shared" si="339"/>
        <v>107</v>
      </c>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c r="DH969" s="10"/>
      <c r="DI969" s="10"/>
      <c r="DJ969" s="10"/>
    </row>
    <row r="970" ht="14.25">
      <c r="A970" s="6" t="s">
        <v>973</v>
      </c>
      <c r="B970" s="7" t="str">
        <f t="shared" si="320"/>
        <v>1VL</v>
      </c>
      <c r="C970" s="8" t="str">
        <f t="shared" si="321"/>
        <v>8MC</v>
      </c>
      <c r="D970" s="8">
        <v>1</v>
      </c>
      <c r="E970" s="9" t="str">
        <f t="shared" si="322"/>
        <v>3YH</v>
      </c>
      <c r="F970" s="9">
        <f t="shared" si="323"/>
        <v>2</v>
      </c>
      <c r="G970" s="8" t="str">
        <f t="shared" si="324"/>
        <v>FPX</v>
      </c>
      <c r="H970" s="8">
        <f t="shared" si="325"/>
        <v>4</v>
      </c>
      <c r="I970" s="9" t="str">
        <f t="shared" si="326"/>
        <v>LH8</v>
      </c>
      <c r="J970" s="9">
        <f t="shared" si="327"/>
        <v>8</v>
      </c>
      <c r="K970" s="8" t="str">
        <f t="shared" si="328"/>
        <v>HWK</v>
      </c>
      <c r="L970" s="8">
        <f t="shared" si="329"/>
        <v>16</v>
      </c>
      <c r="M970" s="9" t="str">
        <f t="shared" si="330"/>
        <v>BLQ</v>
      </c>
      <c r="N970" s="9">
        <f t="shared" si="331"/>
        <v>32</v>
      </c>
      <c r="O970" s="8" t="str">
        <f t="shared" si="332"/>
        <v>BG2</v>
      </c>
      <c r="P970" s="8">
        <f t="shared" si="333"/>
        <v>64</v>
      </c>
      <c r="Q970" s="9" t="str">
        <f t="shared" si="334"/>
        <v>QNZ</v>
      </c>
      <c r="R970" s="9">
        <f t="shared" si="335"/>
        <v>128</v>
      </c>
      <c r="S970" s="8" t="str">
        <f t="shared" si="336"/>
        <v>COM</v>
      </c>
      <c r="T970" s="8">
        <f t="shared" si="337"/>
        <v>253</v>
      </c>
      <c r="U970" s="9" t="str">
        <f t="shared" si="338"/>
        <v>COM</v>
      </c>
      <c r="V970" s="9">
        <f t="shared" si="339"/>
        <v>253</v>
      </c>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c r="DH970" s="10"/>
      <c r="DI970" s="10"/>
      <c r="DJ970" s="10"/>
    </row>
    <row r="971" ht="14.25">
      <c r="A971" s="6" t="s">
        <v>974</v>
      </c>
      <c r="B971" s="7" t="str">
        <f t="shared" si="320"/>
        <v>77Y</v>
      </c>
      <c r="C971" s="8" t="str">
        <f t="shared" si="321"/>
        <v>4F7</v>
      </c>
      <c r="D971" s="8">
        <v>1</v>
      </c>
      <c r="E971" s="9" t="str">
        <f t="shared" si="322"/>
        <v>QHG</v>
      </c>
      <c r="F971" s="9">
        <f t="shared" si="323"/>
        <v>2</v>
      </c>
      <c r="G971" s="8" t="str">
        <f t="shared" si="324"/>
        <v>M8W</v>
      </c>
      <c r="H971" s="8">
        <f t="shared" si="325"/>
        <v>4</v>
      </c>
      <c r="I971" s="9" t="str">
        <f t="shared" si="326"/>
        <v>NGZ</v>
      </c>
      <c r="J971" s="9">
        <f t="shared" si="327"/>
        <v>8</v>
      </c>
      <c r="K971" s="8" t="str">
        <f t="shared" si="328"/>
        <v>NPZ</v>
      </c>
      <c r="L971" s="8">
        <f t="shared" si="329"/>
        <v>16</v>
      </c>
      <c r="M971" s="9" t="str">
        <f t="shared" si="330"/>
        <v>DS7</v>
      </c>
      <c r="N971" s="9">
        <f t="shared" si="331"/>
        <v>32</v>
      </c>
      <c r="O971" s="8" t="str">
        <f t="shared" si="332"/>
        <v>55T</v>
      </c>
      <c r="P971" s="8">
        <f t="shared" si="333"/>
        <v>64</v>
      </c>
      <c r="Q971" s="9" t="str">
        <f t="shared" si="334"/>
        <v>ML1</v>
      </c>
      <c r="R971" s="9">
        <f t="shared" si="335"/>
        <v>128</v>
      </c>
      <c r="S971" s="8" t="str">
        <f t="shared" si="336"/>
        <v>COM</v>
      </c>
      <c r="T971" s="8">
        <f t="shared" si="337"/>
        <v>184</v>
      </c>
      <c r="U971" s="9" t="str">
        <f t="shared" si="338"/>
        <v>COM</v>
      </c>
      <c r="V971" s="9">
        <f t="shared" si="339"/>
        <v>184</v>
      </c>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c r="DH971" s="10"/>
      <c r="DI971" s="10"/>
      <c r="DJ971" s="10"/>
    </row>
    <row r="972" ht="14.25">
      <c r="A972" s="6" t="s">
        <v>975</v>
      </c>
      <c r="B972" s="7" t="str">
        <f t="shared" si="320"/>
        <v>YHV</v>
      </c>
      <c r="C972" s="8" t="str">
        <f t="shared" si="321"/>
        <v>SYM</v>
      </c>
      <c r="D972" s="8">
        <v>1</v>
      </c>
      <c r="E972" s="9" t="str">
        <f t="shared" si="322"/>
        <v>KTN</v>
      </c>
      <c r="F972" s="9">
        <f t="shared" si="323"/>
        <v>2</v>
      </c>
      <c r="G972" s="8" t="str">
        <f t="shared" si="324"/>
        <v>H3F</v>
      </c>
      <c r="H972" s="8">
        <f t="shared" si="325"/>
        <v>4</v>
      </c>
      <c r="I972" s="9" t="str">
        <f t="shared" si="326"/>
        <v>3N4</v>
      </c>
      <c r="J972" s="9">
        <f t="shared" si="327"/>
        <v>8</v>
      </c>
      <c r="K972" s="8" t="str">
        <f t="shared" si="328"/>
        <v>5R1</v>
      </c>
      <c r="L972" s="8">
        <f t="shared" si="329"/>
        <v>16</v>
      </c>
      <c r="M972" s="9" t="str">
        <f t="shared" si="330"/>
        <v>MJC</v>
      </c>
      <c r="N972" s="9">
        <f t="shared" si="331"/>
        <v>32</v>
      </c>
      <c r="O972" s="8" t="str">
        <f t="shared" si="332"/>
        <v>Q1H</v>
      </c>
      <c r="P972" s="8">
        <f t="shared" si="333"/>
        <v>64</v>
      </c>
      <c r="Q972" s="9" t="str">
        <f t="shared" si="334"/>
        <v>COM</v>
      </c>
      <c r="R972" s="9">
        <f t="shared" si="335"/>
        <v>110</v>
      </c>
      <c r="S972" s="8" t="str">
        <f t="shared" si="336"/>
        <v>COM</v>
      </c>
      <c r="T972" s="8">
        <f t="shared" si="337"/>
        <v>110</v>
      </c>
      <c r="U972" s="9" t="str">
        <f t="shared" si="338"/>
        <v>COM</v>
      </c>
      <c r="V972" s="9">
        <f t="shared" si="339"/>
        <v>110</v>
      </c>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c r="DH972" s="10"/>
      <c r="DI972" s="10"/>
      <c r="DJ972" s="10"/>
    </row>
    <row r="973" ht="14.25">
      <c r="A973" s="6" t="s">
        <v>976</v>
      </c>
      <c r="B973" s="7" t="str">
        <f t="shared" si="320"/>
        <v>2PZ</v>
      </c>
      <c r="C973" s="8" t="str">
        <f t="shared" si="321"/>
        <v>4P2</v>
      </c>
      <c r="D973" s="8">
        <v>1</v>
      </c>
      <c r="E973" s="9" t="str">
        <f t="shared" si="322"/>
        <v>L7X</v>
      </c>
      <c r="F973" s="9">
        <f t="shared" si="323"/>
        <v>2</v>
      </c>
      <c r="G973" s="8" t="str">
        <f t="shared" si="324"/>
        <v>VRB</v>
      </c>
      <c r="H973" s="8">
        <f t="shared" si="325"/>
        <v>4</v>
      </c>
      <c r="I973" s="9" t="str">
        <f t="shared" si="326"/>
        <v>1YF</v>
      </c>
      <c r="J973" s="9">
        <f t="shared" si="327"/>
        <v>8</v>
      </c>
      <c r="K973" s="8" t="str">
        <f t="shared" si="328"/>
        <v>K3W</v>
      </c>
      <c r="L973" s="8">
        <f t="shared" si="329"/>
        <v>16</v>
      </c>
      <c r="M973" s="9" t="str">
        <f t="shared" si="330"/>
        <v>ZJ3</v>
      </c>
      <c r="N973" s="9">
        <f t="shared" si="331"/>
        <v>32</v>
      </c>
      <c r="O973" s="8" t="str">
        <f t="shared" si="332"/>
        <v>CV2</v>
      </c>
      <c r="P973" s="8">
        <f t="shared" si="333"/>
        <v>64</v>
      </c>
      <c r="Q973" s="9" t="str">
        <f t="shared" si="334"/>
        <v>COM</v>
      </c>
      <c r="R973" s="9">
        <f t="shared" si="335"/>
        <v>108</v>
      </c>
      <c r="S973" s="8" t="str">
        <f t="shared" si="336"/>
        <v>COM</v>
      </c>
      <c r="T973" s="8">
        <f t="shared" si="337"/>
        <v>108</v>
      </c>
      <c r="U973" s="9" t="str">
        <f t="shared" si="338"/>
        <v>COM</v>
      </c>
      <c r="V973" s="9">
        <f t="shared" si="339"/>
        <v>108</v>
      </c>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c r="DH973" s="10"/>
      <c r="DI973" s="10"/>
      <c r="DJ973" s="10"/>
    </row>
    <row r="974" ht="14.25">
      <c r="A974" s="6" t="s">
        <v>977</v>
      </c>
      <c r="B974" s="7" t="str">
        <f t="shared" si="320"/>
        <v>2TZ</v>
      </c>
      <c r="C974" s="8" t="str">
        <f t="shared" si="321"/>
        <v>426</v>
      </c>
      <c r="D974" s="8">
        <v>1</v>
      </c>
      <c r="E974" s="9" t="str">
        <f t="shared" si="322"/>
        <v>LJG</v>
      </c>
      <c r="F974" s="9">
        <f t="shared" si="323"/>
        <v>2</v>
      </c>
      <c r="G974" s="8" t="str">
        <f t="shared" si="324"/>
        <v>2W6</v>
      </c>
      <c r="H974" s="8">
        <f t="shared" si="325"/>
        <v>4</v>
      </c>
      <c r="I974" s="9" t="str">
        <f t="shared" si="326"/>
        <v>3SH</v>
      </c>
      <c r="J974" s="9">
        <f t="shared" si="327"/>
        <v>8</v>
      </c>
      <c r="K974" s="8" t="str">
        <f t="shared" si="328"/>
        <v>R1M</v>
      </c>
      <c r="L974" s="8">
        <f t="shared" si="329"/>
        <v>16</v>
      </c>
      <c r="M974" s="9" t="str">
        <f t="shared" si="330"/>
        <v>DNK</v>
      </c>
      <c r="N974" s="9">
        <f t="shared" si="331"/>
        <v>32</v>
      </c>
      <c r="O974" s="8" t="str">
        <f t="shared" si="332"/>
        <v>XN9</v>
      </c>
      <c r="P974" s="8">
        <f t="shared" si="333"/>
        <v>64</v>
      </c>
      <c r="Q974" s="9" t="str">
        <f t="shared" si="334"/>
        <v>NHB</v>
      </c>
      <c r="R974" s="9">
        <f t="shared" si="335"/>
        <v>128</v>
      </c>
      <c r="S974" s="8" t="str">
        <f t="shared" si="336"/>
        <v>COM</v>
      </c>
      <c r="T974" s="8">
        <f t="shared" si="337"/>
        <v>162</v>
      </c>
      <c r="U974" s="9" t="str">
        <f t="shared" si="338"/>
        <v>COM</v>
      </c>
      <c r="V974" s="9">
        <f t="shared" si="339"/>
        <v>162</v>
      </c>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c r="DH974" s="10"/>
      <c r="DI974" s="10"/>
      <c r="DJ974" s="10"/>
    </row>
    <row r="975" ht="14.25">
      <c r="A975" s="6" t="s">
        <v>978</v>
      </c>
      <c r="B975" s="7" t="str">
        <f t="shared" si="320"/>
        <v>K37</v>
      </c>
      <c r="C975" s="8" t="str">
        <f t="shared" si="321"/>
        <v>H7X</v>
      </c>
      <c r="D975" s="8">
        <v>1</v>
      </c>
      <c r="E975" s="9" t="str">
        <f t="shared" si="322"/>
        <v>PLM</v>
      </c>
      <c r="F975" s="9">
        <f t="shared" si="323"/>
        <v>2</v>
      </c>
      <c r="G975" s="8" t="str">
        <f t="shared" si="324"/>
        <v>GFD</v>
      </c>
      <c r="H975" s="8">
        <f t="shared" si="325"/>
        <v>4</v>
      </c>
      <c r="I975" s="9" t="str">
        <f t="shared" si="326"/>
        <v>NPZ</v>
      </c>
      <c r="J975" s="9">
        <f t="shared" si="327"/>
        <v>8</v>
      </c>
      <c r="K975" s="8" t="str">
        <f t="shared" si="328"/>
        <v>89G</v>
      </c>
      <c r="L975" s="8">
        <f t="shared" si="329"/>
        <v>16</v>
      </c>
      <c r="M975" s="9" t="str">
        <f t="shared" si="330"/>
        <v>QTK</v>
      </c>
      <c r="N975" s="9">
        <f t="shared" si="331"/>
        <v>32</v>
      </c>
      <c r="O975" s="8" t="str">
        <f t="shared" si="332"/>
        <v>4M1</v>
      </c>
      <c r="P975" s="8">
        <f t="shared" si="333"/>
        <v>64</v>
      </c>
      <c r="Q975" s="9" t="str">
        <f t="shared" si="334"/>
        <v>VTW</v>
      </c>
      <c r="R975" s="9">
        <f t="shared" si="335"/>
        <v>128</v>
      </c>
      <c r="S975" s="8" t="str">
        <f t="shared" si="336"/>
        <v>COM</v>
      </c>
      <c r="T975" s="8">
        <f t="shared" si="337"/>
        <v>176</v>
      </c>
      <c r="U975" s="9" t="str">
        <f t="shared" si="338"/>
        <v>COM</v>
      </c>
      <c r="V975" s="9">
        <f t="shared" si="339"/>
        <v>176</v>
      </c>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c r="DH975" s="10"/>
      <c r="DI975" s="10"/>
      <c r="DJ975" s="10"/>
    </row>
    <row r="976" ht="14.25">
      <c r="A976" s="6" t="s">
        <v>979</v>
      </c>
      <c r="B976" s="7" t="str">
        <f t="shared" si="320"/>
        <v>71V</v>
      </c>
      <c r="C976" s="8" t="str">
        <f t="shared" si="321"/>
        <v>17F</v>
      </c>
      <c r="D976" s="8">
        <v>1</v>
      </c>
      <c r="E976" s="9" t="str">
        <f t="shared" si="322"/>
        <v>413</v>
      </c>
      <c r="F976" s="9">
        <f t="shared" si="323"/>
        <v>2</v>
      </c>
      <c r="G976" s="8" t="str">
        <f t="shared" si="324"/>
        <v>K9L</v>
      </c>
      <c r="H976" s="8">
        <f t="shared" si="325"/>
        <v>4</v>
      </c>
      <c r="I976" s="9" t="str">
        <f t="shared" si="326"/>
        <v>LNT</v>
      </c>
      <c r="J976" s="9">
        <f t="shared" si="327"/>
        <v>8</v>
      </c>
      <c r="K976" s="8" t="str">
        <f t="shared" si="328"/>
        <v>LJ5</v>
      </c>
      <c r="L976" s="8">
        <f t="shared" si="329"/>
        <v>16</v>
      </c>
      <c r="M976" s="9" t="str">
        <f t="shared" si="330"/>
        <v>QPG</v>
      </c>
      <c r="N976" s="9">
        <f t="shared" si="331"/>
        <v>32</v>
      </c>
      <c r="O976" s="8" t="str">
        <f t="shared" si="332"/>
        <v>21W</v>
      </c>
      <c r="P976" s="8">
        <f t="shared" si="333"/>
        <v>64</v>
      </c>
      <c r="Q976" s="9" t="str">
        <f t="shared" si="334"/>
        <v>QVD</v>
      </c>
      <c r="R976" s="9">
        <f t="shared" si="335"/>
        <v>128</v>
      </c>
      <c r="S976" s="8" t="str">
        <f t="shared" si="336"/>
        <v>COM</v>
      </c>
      <c r="T976" s="8">
        <f t="shared" si="337"/>
        <v>203</v>
      </c>
      <c r="U976" s="9" t="str">
        <f t="shared" si="338"/>
        <v>COM</v>
      </c>
      <c r="V976" s="9">
        <f t="shared" si="339"/>
        <v>203</v>
      </c>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c r="DH976" s="10"/>
      <c r="DI976" s="10"/>
      <c r="DJ976" s="10"/>
    </row>
    <row r="977" ht="14.25">
      <c r="A977" s="6" t="s">
        <v>980</v>
      </c>
      <c r="B977" s="7" t="str">
        <f t="shared" si="320"/>
        <v>PKR</v>
      </c>
      <c r="C977" s="8" t="str">
        <f t="shared" si="321"/>
        <v>9G9</v>
      </c>
      <c r="D977" s="8">
        <v>1</v>
      </c>
      <c r="E977" s="9" t="str">
        <f t="shared" si="322"/>
        <v>T4B</v>
      </c>
      <c r="F977" s="9">
        <f t="shared" si="323"/>
        <v>2</v>
      </c>
      <c r="G977" s="8" t="str">
        <f t="shared" si="324"/>
        <v>139</v>
      </c>
      <c r="H977" s="8">
        <f t="shared" si="325"/>
        <v>4</v>
      </c>
      <c r="I977" s="9" t="str">
        <f t="shared" si="326"/>
        <v>TNP</v>
      </c>
      <c r="J977" s="9">
        <f t="shared" si="327"/>
        <v>8</v>
      </c>
      <c r="K977" s="8" t="str">
        <f t="shared" si="328"/>
        <v>LQC</v>
      </c>
      <c r="L977" s="8">
        <f t="shared" si="329"/>
        <v>16</v>
      </c>
      <c r="M977" s="9" t="str">
        <f t="shared" si="330"/>
        <v>83G</v>
      </c>
      <c r="N977" s="9">
        <f t="shared" si="331"/>
        <v>32</v>
      </c>
      <c r="O977" s="8" t="str">
        <f t="shared" si="332"/>
        <v>BM6</v>
      </c>
      <c r="P977" s="8">
        <f t="shared" si="333"/>
        <v>64</v>
      </c>
      <c r="Q977" s="9" t="str">
        <f t="shared" si="334"/>
        <v>S5F</v>
      </c>
      <c r="R977" s="9">
        <f t="shared" si="335"/>
        <v>128</v>
      </c>
      <c r="S977" s="8" t="str">
        <f t="shared" si="336"/>
        <v>COM</v>
      </c>
      <c r="T977" s="8">
        <f t="shared" si="337"/>
        <v>149</v>
      </c>
      <c r="U977" s="9" t="str">
        <f t="shared" si="338"/>
        <v>COM</v>
      </c>
      <c r="V977" s="9">
        <f t="shared" si="339"/>
        <v>149</v>
      </c>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c r="DH977" s="10"/>
      <c r="DI977" s="10"/>
      <c r="DJ977" s="10"/>
    </row>
    <row r="978" ht="14.25">
      <c r="A978" s="6" t="s">
        <v>981</v>
      </c>
      <c r="B978" s="7" t="str">
        <f t="shared" si="320"/>
        <v>N38</v>
      </c>
      <c r="C978" s="8" t="str">
        <f t="shared" si="321"/>
        <v>KC2</v>
      </c>
      <c r="D978" s="8">
        <v>1</v>
      </c>
      <c r="E978" s="9" t="str">
        <f t="shared" si="322"/>
        <v>HKX</v>
      </c>
      <c r="F978" s="9">
        <f t="shared" si="323"/>
        <v>2</v>
      </c>
      <c r="G978" s="8" t="str">
        <f t="shared" si="324"/>
        <v>6RQ</v>
      </c>
      <c r="H978" s="8">
        <f t="shared" si="325"/>
        <v>4</v>
      </c>
      <c r="I978" s="9" t="str">
        <f t="shared" si="326"/>
        <v>P31</v>
      </c>
      <c r="J978" s="9">
        <f t="shared" si="327"/>
        <v>8</v>
      </c>
      <c r="K978" s="8" t="str">
        <f t="shared" si="328"/>
        <v>5HH</v>
      </c>
      <c r="L978" s="8">
        <f t="shared" si="329"/>
        <v>16</v>
      </c>
      <c r="M978" s="9" t="str">
        <f t="shared" si="330"/>
        <v>PQL</v>
      </c>
      <c r="N978" s="9">
        <f t="shared" si="331"/>
        <v>32</v>
      </c>
      <c r="O978" s="8" t="str">
        <f t="shared" si="332"/>
        <v>RNH</v>
      </c>
      <c r="P978" s="8">
        <f t="shared" si="333"/>
        <v>64</v>
      </c>
      <c r="Q978" s="9" t="str">
        <f t="shared" si="334"/>
        <v>RKV</v>
      </c>
      <c r="R978" s="9">
        <f t="shared" si="335"/>
        <v>128</v>
      </c>
      <c r="S978" s="8" t="str">
        <f t="shared" si="336"/>
        <v>COM</v>
      </c>
      <c r="T978" s="8">
        <f t="shared" si="337"/>
        <v>132</v>
      </c>
      <c r="U978" s="9" t="str">
        <f t="shared" si="338"/>
        <v>COM</v>
      </c>
      <c r="V978" s="9">
        <f t="shared" si="339"/>
        <v>132</v>
      </c>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c r="DH978" s="10"/>
      <c r="DI978" s="10"/>
      <c r="DJ978" s="10"/>
    </row>
    <row r="979" ht="14.25">
      <c r="A979" s="6" t="s">
        <v>982</v>
      </c>
      <c r="B979" s="7" t="str">
        <f t="shared" si="320"/>
        <v>WB3</v>
      </c>
      <c r="C979" s="8" t="str">
        <f t="shared" si="321"/>
        <v>L4X</v>
      </c>
      <c r="D979" s="8">
        <v>1</v>
      </c>
      <c r="E979" s="9" t="str">
        <f t="shared" si="322"/>
        <v>X2V</v>
      </c>
      <c r="F979" s="9">
        <f t="shared" si="323"/>
        <v>2</v>
      </c>
      <c r="G979" s="8" t="str">
        <f t="shared" si="324"/>
        <v>ZHM</v>
      </c>
      <c r="H979" s="8">
        <f t="shared" si="325"/>
        <v>4</v>
      </c>
      <c r="I979" s="9" t="str">
        <f t="shared" si="326"/>
        <v>JRF</v>
      </c>
      <c r="J979" s="9">
        <f t="shared" si="327"/>
        <v>8</v>
      </c>
      <c r="K979" s="8" t="str">
        <f t="shared" si="328"/>
        <v>4D5</v>
      </c>
      <c r="L979" s="8">
        <f t="shared" si="329"/>
        <v>16</v>
      </c>
      <c r="M979" s="9" t="str">
        <f t="shared" si="330"/>
        <v>Y2X</v>
      </c>
      <c r="N979" s="9">
        <f t="shared" si="331"/>
        <v>32</v>
      </c>
      <c r="O979" s="8" t="str">
        <f t="shared" si="332"/>
        <v>221</v>
      </c>
      <c r="P979" s="8">
        <f t="shared" si="333"/>
        <v>64</v>
      </c>
      <c r="Q979" s="9" t="str">
        <f t="shared" si="334"/>
        <v>FWN</v>
      </c>
      <c r="R979" s="9">
        <f t="shared" si="335"/>
        <v>128</v>
      </c>
      <c r="S979" s="8" t="str">
        <f t="shared" si="336"/>
        <v>COM</v>
      </c>
      <c r="T979" s="8">
        <f t="shared" si="337"/>
        <v>137</v>
      </c>
      <c r="U979" s="9" t="str">
        <f t="shared" si="338"/>
        <v>COM</v>
      </c>
      <c r="V979" s="9">
        <f t="shared" si="339"/>
        <v>137</v>
      </c>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c r="DH979" s="10"/>
      <c r="DI979" s="10"/>
      <c r="DJ979" s="10"/>
    </row>
    <row r="980" ht="14.25">
      <c r="A980" s="6" t="s">
        <v>983</v>
      </c>
      <c r="B980" s="7" t="str">
        <f t="shared" si="320"/>
        <v>G6B</v>
      </c>
      <c r="C980" s="8" t="str">
        <f t="shared" si="321"/>
        <v>1TQ</v>
      </c>
      <c r="D980" s="8">
        <v>1</v>
      </c>
      <c r="E980" s="9" t="str">
        <f t="shared" si="322"/>
        <v>WVW</v>
      </c>
      <c r="F980" s="9">
        <f t="shared" si="323"/>
        <v>2</v>
      </c>
      <c r="G980" s="8" t="str">
        <f t="shared" si="324"/>
        <v>X9H</v>
      </c>
      <c r="H980" s="8">
        <f t="shared" si="325"/>
        <v>4</v>
      </c>
      <c r="I980" s="9" t="str">
        <f t="shared" si="326"/>
        <v>89F</v>
      </c>
      <c r="J980" s="9">
        <f t="shared" si="327"/>
        <v>8</v>
      </c>
      <c r="K980" s="8" t="str">
        <f t="shared" si="328"/>
        <v>MF3</v>
      </c>
      <c r="L980" s="8">
        <f t="shared" si="329"/>
        <v>16</v>
      </c>
      <c r="M980" s="9" t="str">
        <f t="shared" si="330"/>
        <v>Q1H</v>
      </c>
      <c r="N980" s="9">
        <f t="shared" si="331"/>
        <v>32</v>
      </c>
      <c r="O980" s="8" t="str">
        <f t="shared" si="332"/>
        <v>VRQ</v>
      </c>
      <c r="P980" s="8">
        <f t="shared" si="333"/>
        <v>64</v>
      </c>
      <c r="Q980" s="9" t="str">
        <f t="shared" si="334"/>
        <v>COM</v>
      </c>
      <c r="R980" s="9">
        <f t="shared" si="335"/>
        <v>78</v>
      </c>
      <c r="S980" s="8" t="str">
        <f t="shared" si="336"/>
        <v>COM</v>
      </c>
      <c r="T980" s="8">
        <f t="shared" si="337"/>
        <v>78</v>
      </c>
      <c r="U980" s="9" t="str">
        <f t="shared" si="338"/>
        <v>COM</v>
      </c>
      <c r="V980" s="9">
        <f t="shared" si="339"/>
        <v>78</v>
      </c>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c r="DH980" s="10"/>
      <c r="DI980" s="10"/>
      <c r="DJ980" s="10"/>
    </row>
    <row r="981" ht="14.25">
      <c r="A981" s="6" t="s">
        <v>984</v>
      </c>
      <c r="B981" s="7" t="str">
        <f t="shared" si="320"/>
        <v>SCS</v>
      </c>
      <c r="C981" s="8" t="str">
        <f t="shared" si="321"/>
        <v>YSS</v>
      </c>
      <c r="D981" s="8">
        <v>1</v>
      </c>
      <c r="E981" s="9" t="str">
        <f t="shared" si="322"/>
        <v>4D5</v>
      </c>
      <c r="F981" s="9">
        <f t="shared" si="323"/>
        <v>2</v>
      </c>
      <c r="G981" s="8" t="str">
        <f t="shared" si="324"/>
        <v>KRX</v>
      </c>
      <c r="H981" s="8">
        <f t="shared" si="325"/>
        <v>4</v>
      </c>
      <c r="I981" s="9" t="str">
        <f t="shared" si="326"/>
        <v>9VJ</v>
      </c>
      <c r="J981" s="9">
        <f t="shared" si="327"/>
        <v>8</v>
      </c>
      <c r="K981" s="8" t="str">
        <f t="shared" si="328"/>
        <v>4P2</v>
      </c>
      <c r="L981" s="8">
        <f t="shared" si="329"/>
        <v>16</v>
      </c>
      <c r="M981" s="9" t="str">
        <f t="shared" si="330"/>
        <v>PXR</v>
      </c>
      <c r="N981" s="9">
        <f t="shared" si="331"/>
        <v>32</v>
      </c>
      <c r="O981" s="8" t="str">
        <f t="shared" si="332"/>
        <v>9HX</v>
      </c>
      <c r="P981" s="8">
        <f t="shared" si="333"/>
        <v>64</v>
      </c>
      <c r="Q981" s="9" t="str">
        <f t="shared" si="334"/>
        <v>COM</v>
      </c>
      <c r="R981" s="9">
        <f t="shared" si="335"/>
        <v>123</v>
      </c>
      <c r="S981" s="8" t="str">
        <f t="shared" si="336"/>
        <v>COM</v>
      </c>
      <c r="T981" s="8">
        <f t="shared" si="337"/>
        <v>123</v>
      </c>
      <c r="U981" s="9" t="str">
        <f t="shared" si="338"/>
        <v>COM</v>
      </c>
      <c r="V981" s="9">
        <f t="shared" si="339"/>
        <v>123</v>
      </c>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c r="DH981" s="10"/>
      <c r="DI981" s="10"/>
      <c r="DJ981" s="10"/>
    </row>
    <row r="982" ht="14.25">
      <c r="A982" s="6" t="s">
        <v>985</v>
      </c>
      <c r="B982" s="7" t="str">
        <f t="shared" si="320"/>
        <v>WW8</v>
      </c>
      <c r="C982" s="8" t="str">
        <f t="shared" si="321"/>
        <v>Q1M</v>
      </c>
      <c r="D982" s="8">
        <v>1</v>
      </c>
      <c r="E982" s="9" t="str">
        <f t="shared" si="322"/>
        <v>COM</v>
      </c>
      <c r="F982" s="9">
        <f t="shared" si="323"/>
        <v>2</v>
      </c>
      <c r="G982" s="8" t="str">
        <f t="shared" si="324"/>
        <v>COM</v>
      </c>
      <c r="H982" s="8">
        <f t="shared" si="325"/>
        <v>2</v>
      </c>
      <c r="I982" s="9" t="str">
        <f t="shared" si="326"/>
        <v>COM</v>
      </c>
      <c r="J982" s="9">
        <f t="shared" si="327"/>
        <v>2</v>
      </c>
      <c r="K982" s="8" t="str">
        <f t="shared" si="328"/>
        <v>COM</v>
      </c>
      <c r="L982" s="8">
        <f t="shared" si="329"/>
        <v>2</v>
      </c>
      <c r="M982" s="9" t="str">
        <f t="shared" si="330"/>
        <v>COM</v>
      </c>
      <c r="N982" s="9">
        <f t="shared" si="331"/>
        <v>2</v>
      </c>
      <c r="O982" s="8" t="str">
        <f t="shared" si="332"/>
        <v>COM</v>
      </c>
      <c r="P982" s="8">
        <f t="shared" si="333"/>
        <v>2</v>
      </c>
      <c r="Q982" s="9" t="str">
        <f t="shared" si="334"/>
        <v>COM</v>
      </c>
      <c r="R982" s="9">
        <f t="shared" si="335"/>
        <v>2</v>
      </c>
      <c r="S982" s="8" t="str">
        <f t="shared" si="336"/>
        <v>COM</v>
      </c>
      <c r="T982" s="8">
        <f t="shared" si="337"/>
        <v>2</v>
      </c>
      <c r="U982" s="9" t="str">
        <f t="shared" si="338"/>
        <v>COM</v>
      </c>
      <c r="V982" s="9">
        <f t="shared" si="339"/>
        <v>2</v>
      </c>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c r="DH982" s="10"/>
      <c r="DI982" s="10"/>
      <c r="DJ982" s="10"/>
    </row>
    <row r="983" ht="14.25">
      <c r="A983" s="6" t="s">
        <v>986</v>
      </c>
      <c r="B983" s="7" t="str">
        <f t="shared" si="320"/>
        <v>2CV</v>
      </c>
      <c r="C983" s="8" t="str">
        <f t="shared" si="321"/>
        <v>819</v>
      </c>
      <c r="D983" s="8">
        <v>1</v>
      </c>
      <c r="E983" s="9" t="str">
        <f t="shared" si="322"/>
        <v>RDL</v>
      </c>
      <c r="F983" s="9">
        <f t="shared" si="323"/>
        <v>2</v>
      </c>
      <c r="G983" s="8" t="str">
        <f t="shared" si="324"/>
        <v>KTN</v>
      </c>
      <c r="H983" s="8">
        <f t="shared" si="325"/>
        <v>4</v>
      </c>
      <c r="I983" s="9" t="str">
        <f t="shared" si="326"/>
        <v>C1Z</v>
      </c>
      <c r="J983" s="9">
        <f t="shared" si="327"/>
        <v>8</v>
      </c>
      <c r="K983" s="8" t="str">
        <f t="shared" si="328"/>
        <v>KQL</v>
      </c>
      <c r="L983" s="8">
        <f t="shared" si="329"/>
        <v>16</v>
      </c>
      <c r="M983" s="9" t="str">
        <f t="shared" si="330"/>
        <v>GVY</v>
      </c>
      <c r="N983" s="9">
        <f t="shared" si="331"/>
        <v>32</v>
      </c>
      <c r="O983" s="8" t="str">
        <f t="shared" si="332"/>
        <v>VTW</v>
      </c>
      <c r="P983" s="8">
        <f t="shared" si="333"/>
        <v>64</v>
      </c>
      <c r="Q983" s="9" t="str">
        <f t="shared" si="334"/>
        <v>COM</v>
      </c>
      <c r="R983" s="9">
        <f t="shared" si="335"/>
        <v>112</v>
      </c>
      <c r="S983" s="8" t="str">
        <f t="shared" si="336"/>
        <v>COM</v>
      </c>
      <c r="T983" s="8">
        <f t="shared" si="337"/>
        <v>112</v>
      </c>
      <c r="U983" s="9" t="str">
        <f t="shared" si="338"/>
        <v>COM</v>
      </c>
      <c r="V983" s="9">
        <f t="shared" si="339"/>
        <v>112</v>
      </c>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c r="DH983" s="10"/>
      <c r="DI983" s="10"/>
      <c r="DJ983" s="10"/>
    </row>
    <row r="984" ht="14.25">
      <c r="A984" s="6" t="s">
        <v>987</v>
      </c>
      <c r="B984" s="7" t="str">
        <f t="shared" si="320"/>
        <v>B65</v>
      </c>
      <c r="C984" s="8" t="str">
        <f t="shared" si="321"/>
        <v>Q2C</v>
      </c>
      <c r="D984" s="8">
        <v>1</v>
      </c>
      <c r="E984" s="9" t="str">
        <f t="shared" si="322"/>
        <v>RFS</v>
      </c>
      <c r="F984" s="9">
        <f t="shared" si="323"/>
        <v>2</v>
      </c>
      <c r="G984" s="8" t="str">
        <f t="shared" si="324"/>
        <v>RD7</v>
      </c>
      <c r="H984" s="8">
        <f t="shared" si="325"/>
        <v>4</v>
      </c>
      <c r="I984" s="9" t="str">
        <f t="shared" si="326"/>
        <v>FQN</v>
      </c>
      <c r="J984" s="9">
        <f t="shared" si="327"/>
        <v>8</v>
      </c>
      <c r="K984" s="8" t="str">
        <f t="shared" si="328"/>
        <v>GBG</v>
      </c>
      <c r="L984" s="8">
        <f t="shared" si="329"/>
        <v>16</v>
      </c>
      <c r="M984" s="9" t="str">
        <f t="shared" si="330"/>
        <v>VRY</v>
      </c>
      <c r="N984" s="9">
        <f t="shared" si="331"/>
        <v>32</v>
      </c>
      <c r="O984" s="8" t="str">
        <f t="shared" si="332"/>
        <v>SSK</v>
      </c>
      <c r="P984" s="8">
        <f t="shared" si="333"/>
        <v>64</v>
      </c>
      <c r="Q984" s="9" t="str">
        <f t="shared" si="334"/>
        <v>COM</v>
      </c>
      <c r="R984" s="9">
        <f t="shared" si="335"/>
        <v>103</v>
      </c>
      <c r="S984" s="8" t="str">
        <f t="shared" si="336"/>
        <v>COM</v>
      </c>
      <c r="T984" s="8">
        <f t="shared" si="337"/>
        <v>103</v>
      </c>
      <c r="U984" s="9" t="str">
        <f t="shared" si="338"/>
        <v>COM</v>
      </c>
      <c r="V984" s="9">
        <f t="shared" si="339"/>
        <v>103</v>
      </c>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c r="DH984" s="10"/>
      <c r="DI984" s="10"/>
      <c r="DJ984" s="10"/>
    </row>
    <row r="985" ht="14.25">
      <c r="A985" s="6" t="s">
        <v>988</v>
      </c>
      <c r="B985" s="7" t="str">
        <f t="shared" si="320"/>
        <v>7P9</v>
      </c>
      <c r="C985" s="8" t="str">
        <f t="shared" si="321"/>
        <v>169</v>
      </c>
      <c r="D985" s="8">
        <v>1</v>
      </c>
      <c r="E985" s="9" t="str">
        <f t="shared" si="322"/>
        <v>3CM</v>
      </c>
      <c r="F985" s="9">
        <f t="shared" si="323"/>
        <v>2</v>
      </c>
      <c r="G985" s="8" t="str">
        <f t="shared" si="324"/>
        <v>2SG</v>
      </c>
      <c r="H985" s="8">
        <f t="shared" si="325"/>
        <v>4</v>
      </c>
      <c r="I985" s="9" t="str">
        <f t="shared" si="326"/>
        <v>KT8</v>
      </c>
      <c r="J985" s="9">
        <f t="shared" si="327"/>
        <v>8</v>
      </c>
      <c r="K985" s="8" t="str">
        <f t="shared" si="328"/>
        <v>72J</v>
      </c>
      <c r="L985" s="8">
        <f t="shared" si="329"/>
        <v>16</v>
      </c>
      <c r="M985" s="9" t="str">
        <f t="shared" si="330"/>
        <v>T73</v>
      </c>
      <c r="N985" s="9">
        <f t="shared" si="331"/>
        <v>32</v>
      </c>
      <c r="O985" s="8" t="str">
        <f t="shared" si="332"/>
        <v>47S</v>
      </c>
      <c r="P985" s="8">
        <f t="shared" si="333"/>
        <v>64</v>
      </c>
      <c r="Q985" s="9" t="str">
        <f t="shared" si="334"/>
        <v>LNT</v>
      </c>
      <c r="R985" s="9">
        <f t="shared" si="335"/>
        <v>128</v>
      </c>
      <c r="S985" s="8" t="str">
        <f t="shared" si="336"/>
        <v>PPT</v>
      </c>
      <c r="T985" s="8">
        <f t="shared" si="337"/>
        <v>256</v>
      </c>
      <c r="U985" s="9" t="str">
        <f t="shared" si="338"/>
        <v>COM</v>
      </c>
      <c r="V985" s="9">
        <f t="shared" si="339"/>
        <v>323</v>
      </c>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c r="DH985" s="10"/>
      <c r="DI985" s="10"/>
      <c r="DJ985" s="10"/>
    </row>
    <row r="986" ht="14.25">
      <c r="A986" s="6" t="s">
        <v>989</v>
      </c>
      <c r="B986" s="7" t="str">
        <f t="shared" si="320"/>
        <v>7DC</v>
      </c>
      <c r="C986" s="8" t="str">
        <f t="shared" si="321"/>
        <v>139</v>
      </c>
      <c r="D986" s="8">
        <v>1</v>
      </c>
      <c r="E986" s="9" t="str">
        <f t="shared" si="322"/>
        <v>TJT</v>
      </c>
      <c r="F986" s="9">
        <f t="shared" si="323"/>
        <v>2</v>
      </c>
      <c r="G986" s="8" t="str">
        <f t="shared" si="324"/>
        <v>1SF</v>
      </c>
      <c r="H986" s="8">
        <f t="shared" si="325"/>
        <v>4</v>
      </c>
      <c r="I986" s="9" t="str">
        <f t="shared" si="326"/>
        <v>HM5</v>
      </c>
      <c r="J986" s="9">
        <f t="shared" si="327"/>
        <v>8</v>
      </c>
      <c r="K986" s="8" t="str">
        <f t="shared" si="328"/>
        <v>V3N</v>
      </c>
      <c r="L986" s="8">
        <f t="shared" si="329"/>
        <v>16</v>
      </c>
      <c r="M986" s="9" t="str">
        <f t="shared" si="330"/>
        <v>WH4</v>
      </c>
      <c r="N986" s="9">
        <f t="shared" si="331"/>
        <v>32</v>
      </c>
      <c r="O986" s="8" t="str">
        <f t="shared" si="332"/>
        <v>4TQ</v>
      </c>
      <c r="P986" s="8">
        <f t="shared" si="333"/>
        <v>64</v>
      </c>
      <c r="Q986" s="9" t="str">
        <f t="shared" si="334"/>
        <v>V22</v>
      </c>
      <c r="R986" s="9">
        <f t="shared" si="335"/>
        <v>128</v>
      </c>
      <c r="S986" s="8" t="str">
        <f t="shared" si="336"/>
        <v>COM</v>
      </c>
      <c r="T986" s="8">
        <f t="shared" si="337"/>
        <v>146</v>
      </c>
      <c r="U986" s="9" t="str">
        <f t="shared" si="338"/>
        <v>COM</v>
      </c>
      <c r="V986" s="9">
        <f t="shared" si="339"/>
        <v>146</v>
      </c>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c r="DH986" s="10"/>
      <c r="DI986" s="10"/>
      <c r="DJ986" s="10"/>
    </row>
    <row r="987" ht="14.25">
      <c r="A987" s="6" t="s">
        <v>990</v>
      </c>
      <c r="B987" s="7" t="str">
        <f t="shared" si="320"/>
        <v>LR2</v>
      </c>
      <c r="C987" s="8" t="str">
        <f t="shared" si="321"/>
        <v>D43</v>
      </c>
      <c r="D987" s="8">
        <v>1</v>
      </c>
      <c r="E987" s="9" t="str">
        <f t="shared" si="322"/>
        <v>Z94</v>
      </c>
      <c r="F987" s="9">
        <f t="shared" si="323"/>
        <v>2</v>
      </c>
      <c r="G987" s="8" t="str">
        <f t="shared" si="324"/>
        <v>8MC</v>
      </c>
      <c r="H987" s="8">
        <f t="shared" si="325"/>
        <v>4</v>
      </c>
      <c r="I987" s="9" t="str">
        <f t="shared" si="326"/>
        <v>K98</v>
      </c>
      <c r="J987" s="9">
        <f t="shared" si="327"/>
        <v>8</v>
      </c>
      <c r="K987" s="8" t="str">
        <f t="shared" si="328"/>
        <v>JYC</v>
      </c>
      <c r="L987" s="8">
        <f t="shared" si="329"/>
        <v>16</v>
      </c>
      <c r="M987" s="9" t="str">
        <f t="shared" si="330"/>
        <v>4YF</v>
      </c>
      <c r="N987" s="9">
        <f t="shared" si="331"/>
        <v>32</v>
      </c>
      <c r="O987" s="8" t="str">
        <f t="shared" si="332"/>
        <v>C5D</v>
      </c>
      <c r="P987" s="8">
        <f t="shared" si="333"/>
        <v>64</v>
      </c>
      <c r="Q987" s="9" t="str">
        <f t="shared" si="334"/>
        <v>Z5K</v>
      </c>
      <c r="R987" s="9">
        <f t="shared" si="335"/>
        <v>128</v>
      </c>
      <c r="S987" s="8" t="str">
        <f t="shared" si="336"/>
        <v>COM</v>
      </c>
      <c r="T987" s="8">
        <f t="shared" si="337"/>
        <v>256</v>
      </c>
      <c r="U987" s="9" t="str">
        <f t="shared" si="338"/>
        <v>COM</v>
      </c>
      <c r="V987" s="9">
        <f t="shared" si="339"/>
        <v>256</v>
      </c>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c r="DH987" s="10"/>
      <c r="DI987" s="10"/>
      <c r="DJ987" s="10"/>
    </row>
    <row r="988" ht="14.25">
      <c r="A988" s="6" t="s">
        <v>991</v>
      </c>
      <c r="B988" s="7" t="str">
        <f t="shared" si="320"/>
        <v>HH8</v>
      </c>
      <c r="C988" s="8" t="str">
        <f t="shared" si="321"/>
        <v>KJ7</v>
      </c>
      <c r="D988" s="8">
        <v>1</v>
      </c>
      <c r="E988" s="9" t="str">
        <f t="shared" si="322"/>
        <v>SCT</v>
      </c>
      <c r="F988" s="9">
        <f t="shared" si="323"/>
        <v>2</v>
      </c>
      <c r="G988" s="8" t="str">
        <f t="shared" si="324"/>
        <v>KQP</v>
      </c>
      <c r="H988" s="8">
        <f t="shared" si="325"/>
        <v>4</v>
      </c>
      <c r="I988" s="9" t="str">
        <f t="shared" si="326"/>
        <v>9NQ</v>
      </c>
      <c r="J988" s="9">
        <f t="shared" si="327"/>
        <v>8</v>
      </c>
      <c r="K988" s="8" t="str">
        <f t="shared" si="328"/>
        <v>387</v>
      </c>
      <c r="L988" s="8">
        <f t="shared" si="329"/>
        <v>16</v>
      </c>
      <c r="M988" s="9" t="str">
        <f t="shared" si="330"/>
        <v>JGH</v>
      </c>
      <c r="N988" s="9">
        <f t="shared" si="331"/>
        <v>32</v>
      </c>
      <c r="O988" s="8" t="str">
        <f t="shared" si="332"/>
        <v>2Y4</v>
      </c>
      <c r="P988" s="8">
        <f t="shared" si="333"/>
        <v>64</v>
      </c>
      <c r="Q988" s="9" t="str">
        <f t="shared" si="334"/>
        <v>S5F</v>
      </c>
      <c r="R988" s="9">
        <f t="shared" si="335"/>
        <v>128</v>
      </c>
      <c r="S988" s="8" t="str">
        <f t="shared" si="336"/>
        <v>COM</v>
      </c>
      <c r="T988" s="8">
        <f t="shared" si="337"/>
        <v>149</v>
      </c>
      <c r="U988" s="9" t="str">
        <f t="shared" si="338"/>
        <v>COM</v>
      </c>
      <c r="V988" s="9">
        <f t="shared" si="339"/>
        <v>149</v>
      </c>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c r="DH988" s="10"/>
      <c r="DI988" s="10"/>
      <c r="DJ988" s="10"/>
    </row>
    <row r="989" ht="14.25">
      <c r="A989" s="6" t="s">
        <v>992</v>
      </c>
      <c r="B989" s="7" t="str">
        <f t="shared" si="320"/>
        <v>MHT</v>
      </c>
      <c r="C989" s="8" t="str">
        <f t="shared" si="321"/>
        <v>C4S</v>
      </c>
      <c r="D989" s="8">
        <v>1</v>
      </c>
      <c r="E989" s="9" t="str">
        <f t="shared" si="322"/>
        <v>16R</v>
      </c>
      <c r="F989" s="9">
        <f t="shared" si="323"/>
        <v>2</v>
      </c>
      <c r="G989" s="8" t="str">
        <f t="shared" si="324"/>
        <v>FQN</v>
      </c>
      <c r="H989" s="8">
        <f t="shared" si="325"/>
        <v>4</v>
      </c>
      <c r="I989" s="9" t="str">
        <f t="shared" si="326"/>
        <v>PXR</v>
      </c>
      <c r="J989" s="9">
        <f t="shared" si="327"/>
        <v>8</v>
      </c>
      <c r="K989" s="8" t="str">
        <f t="shared" si="328"/>
        <v>VZ3</v>
      </c>
      <c r="L989" s="8">
        <f t="shared" si="329"/>
        <v>16</v>
      </c>
      <c r="M989" s="9" t="str">
        <f t="shared" si="330"/>
        <v>PPT</v>
      </c>
      <c r="N989" s="9">
        <f t="shared" si="331"/>
        <v>32</v>
      </c>
      <c r="O989" s="8" t="str">
        <f t="shared" si="332"/>
        <v>NKV</v>
      </c>
      <c r="P989" s="8">
        <f t="shared" si="333"/>
        <v>64</v>
      </c>
      <c r="Q989" s="9" t="str">
        <f t="shared" si="334"/>
        <v>COM</v>
      </c>
      <c r="R989" s="9">
        <f t="shared" si="335"/>
        <v>99</v>
      </c>
      <c r="S989" s="8" t="str">
        <f t="shared" si="336"/>
        <v>COM</v>
      </c>
      <c r="T989" s="8">
        <f t="shared" si="337"/>
        <v>99</v>
      </c>
      <c r="U989" s="9" t="str">
        <f t="shared" si="338"/>
        <v>COM</v>
      </c>
      <c r="V989" s="9">
        <f t="shared" si="339"/>
        <v>99</v>
      </c>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c r="DH989" s="10"/>
      <c r="DI989" s="10"/>
      <c r="DJ989" s="10"/>
    </row>
    <row r="990" ht="14.25">
      <c r="A990" s="6" t="s">
        <v>993</v>
      </c>
      <c r="B990" s="7" t="str">
        <f t="shared" si="320"/>
        <v>HDZ</v>
      </c>
      <c r="C990" s="8" t="str">
        <f t="shared" si="321"/>
        <v>5G8</v>
      </c>
      <c r="D990" s="8">
        <v>1</v>
      </c>
      <c r="E990" s="9" t="str">
        <f t="shared" si="322"/>
        <v>7Z1</v>
      </c>
      <c r="F990" s="9">
        <f t="shared" si="323"/>
        <v>2</v>
      </c>
      <c r="G990" s="8" t="str">
        <f t="shared" si="324"/>
        <v>7J8</v>
      </c>
      <c r="H990" s="8">
        <f t="shared" si="325"/>
        <v>4</v>
      </c>
      <c r="I990" s="9" t="str">
        <f t="shared" si="326"/>
        <v>KNG</v>
      </c>
      <c r="J990" s="9">
        <f t="shared" si="327"/>
        <v>8</v>
      </c>
      <c r="K990" s="8" t="str">
        <f t="shared" si="328"/>
        <v>S1W</v>
      </c>
      <c r="L990" s="8">
        <f t="shared" si="329"/>
        <v>16</v>
      </c>
      <c r="M990" s="9" t="str">
        <f t="shared" si="330"/>
        <v>MJC</v>
      </c>
      <c r="N990" s="9">
        <f t="shared" si="331"/>
        <v>32</v>
      </c>
      <c r="O990" s="8" t="str">
        <f t="shared" si="332"/>
        <v>Q1H</v>
      </c>
      <c r="P990" s="8">
        <f t="shared" si="333"/>
        <v>64</v>
      </c>
      <c r="Q990" s="9" t="str">
        <f t="shared" si="334"/>
        <v>COM</v>
      </c>
      <c r="R990" s="9">
        <f t="shared" si="335"/>
        <v>110</v>
      </c>
      <c r="S990" s="8" t="str">
        <f t="shared" si="336"/>
        <v>COM</v>
      </c>
      <c r="T990" s="8">
        <f t="shared" si="337"/>
        <v>110</v>
      </c>
      <c r="U990" s="9" t="str">
        <f t="shared" si="338"/>
        <v>COM</v>
      </c>
      <c r="V990" s="9">
        <f t="shared" si="339"/>
        <v>110</v>
      </c>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c r="DH990" s="10"/>
      <c r="DI990" s="10"/>
      <c r="DJ990" s="10"/>
    </row>
    <row r="991" ht="14.25">
      <c r="A991" s="6" t="s">
        <v>994</v>
      </c>
      <c r="B991" s="7" t="str">
        <f t="shared" si="320"/>
        <v>J33</v>
      </c>
      <c r="C991" s="8" t="str">
        <f t="shared" si="321"/>
        <v>QTK</v>
      </c>
      <c r="D991" s="8">
        <v>1</v>
      </c>
      <c r="E991" s="9" t="str">
        <f t="shared" si="322"/>
        <v>NSM</v>
      </c>
      <c r="F991" s="9">
        <f t="shared" si="323"/>
        <v>2</v>
      </c>
      <c r="G991" s="8" t="str">
        <f t="shared" si="324"/>
        <v>Y25</v>
      </c>
      <c r="H991" s="8">
        <f t="shared" si="325"/>
        <v>4</v>
      </c>
      <c r="I991" s="9" t="str">
        <f t="shared" si="326"/>
        <v>8Y2</v>
      </c>
      <c r="J991" s="9">
        <f t="shared" si="327"/>
        <v>8</v>
      </c>
      <c r="K991" s="8" t="str">
        <f t="shared" si="328"/>
        <v>9L1</v>
      </c>
      <c r="L991" s="8">
        <f t="shared" si="329"/>
        <v>16</v>
      </c>
      <c r="M991" s="9" t="str">
        <f t="shared" si="330"/>
        <v>7NL</v>
      </c>
      <c r="N991" s="9">
        <f t="shared" si="331"/>
        <v>32</v>
      </c>
      <c r="O991" s="8" t="str">
        <f t="shared" si="332"/>
        <v>T6H</v>
      </c>
      <c r="P991" s="8">
        <f t="shared" si="333"/>
        <v>64</v>
      </c>
      <c r="Q991" s="9" t="str">
        <f t="shared" si="334"/>
        <v>JCZ</v>
      </c>
      <c r="R991" s="9">
        <f t="shared" si="335"/>
        <v>128</v>
      </c>
      <c r="S991" s="8" t="str">
        <f t="shared" si="336"/>
        <v>COM</v>
      </c>
      <c r="T991" s="8">
        <f t="shared" si="337"/>
        <v>145</v>
      </c>
      <c r="U991" s="9" t="str">
        <f t="shared" si="338"/>
        <v>COM</v>
      </c>
      <c r="V991" s="9">
        <f t="shared" si="339"/>
        <v>145</v>
      </c>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c r="DH991" s="10"/>
      <c r="DI991" s="10"/>
      <c r="DJ991" s="10"/>
    </row>
    <row r="992" ht="14.25">
      <c r="A992" s="6" t="s">
        <v>995</v>
      </c>
      <c r="B992" s="7" t="str">
        <f t="shared" si="320"/>
        <v>YBQ</v>
      </c>
      <c r="C992" s="8" t="str">
        <f t="shared" si="321"/>
        <v>F2H</v>
      </c>
      <c r="D992" s="8">
        <v>1</v>
      </c>
      <c r="E992" s="9" t="str">
        <f t="shared" si="322"/>
        <v>7D2</v>
      </c>
      <c r="F992" s="9">
        <f t="shared" si="323"/>
        <v>2</v>
      </c>
      <c r="G992" s="8" t="str">
        <f t="shared" si="324"/>
        <v>33K</v>
      </c>
      <c r="H992" s="8">
        <f t="shared" si="325"/>
        <v>4</v>
      </c>
      <c r="I992" s="9" t="str">
        <f t="shared" si="326"/>
        <v>BYJ</v>
      </c>
      <c r="J992" s="9">
        <f t="shared" si="327"/>
        <v>8</v>
      </c>
      <c r="K992" s="8" t="str">
        <f t="shared" si="328"/>
        <v>XXP</v>
      </c>
      <c r="L992" s="8">
        <f t="shared" si="329"/>
        <v>16</v>
      </c>
      <c r="M992" s="9" t="str">
        <f t="shared" si="330"/>
        <v>MGH</v>
      </c>
      <c r="N992" s="9">
        <f t="shared" si="331"/>
        <v>32</v>
      </c>
      <c r="O992" s="8" t="str">
        <f t="shared" si="332"/>
        <v>D3F</v>
      </c>
      <c r="P992" s="8">
        <f t="shared" si="333"/>
        <v>64</v>
      </c>
      <c r="Q992" s="9" t="str">
        <f t="shared" si="334"/>
        <v>BHV</v>
      </c>
      <c r="R992" s="9">
        <f t="shared" si="335"/>
        <v>128</v>
      </c>
      <c r="S992" s="8" t="str">
        <f t="shared" si="336"/>
        <v>COM</v>
      </c>
      <c r="T992" s="8">
        <f t="shared" si="337"/>
        <v>150</v>
      </c>
      <c r="U992" s="9" t="str">
        <f t="shared" si="338"/>
        <v>COM</v>
      </c>
      <c r="V992" s="9">
        <f t="shared" si="339"/>
        <v>150</v>
      </c>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c r="DH992" s="10"/>
      <c r="DI992" s="10"/>
      <c r="DJ992" s="10"/>
    </row>
    <row r="993" ht="14.25">
      <c r="A993" s="6" t="s">
        <v>996</v>
      </c>
      <c r="B993" s="7" t="str">
        <f t="shared" si="320"/>
        <v>YWN</v>
      </c>
      <c r="C993" s="8" t="str">
        <f t="shared" si="321"/>
        <v>5YP</v>
      </c>
      <c r="D993" s="8">
        <v>1</v>
      </c>
      <c r="E993" s="9" t="str">
        <f t="shared" si="322"/>
        <v>NNT</v>
      </c>
      <c r="F993" s="9">
        <f t="shared" si="323"/>
        <v>2</v>
      </c>
      <c r="G993" s="8" t="str">
        <f t="shared" si="324"/>
        <v>KMR</v>
      </c>
      <c r="H993" s="8">
        <f t="shared" si="325"/>
        <v>4</v>
      </c>
      <c r="I993" s="9" t="str">
        <f t="shared" si="326"/>
        <v>6NK</v>
      </c>
      <c r="J993" s="9">
        <f t="shared" si="327"/>
        <v>8</v>
      </c>
      <c r="K993" s="8" t="str">
        <f t="shared" si="328"/>
        <v>VYJ</v>
      </c>
      <c r="L993" s="8">
        <f t="shared" si="329"/>
        <v>16</v>
      </c>
      <c r="M993" s="9" t="str">
        <f t="shared" si="330"/>
        <v>4M1</v>
      </c>
      <c r="N993" s="9">
        <f t="shared" si="331"/>
        <v>32</v>
      </c>
      <c r="O993" s="8" t="str">
        <f t="shared" si="332"/>
        <v>M5Q</v>
      </c>
      <c r="P993" s="8">
        <f t="shared" si="333"/>
        <v>64</v>
      </c>
      <c r="Q993" s="9" t="str">
        <f t="shared" si="334"/>
        <v>LH2</v>
      </c>
      <c r="R993" s="9">
        <f t="shared" si="335"/>
        <v>128</v>
      </c>
      <c r="S993" s="8" t="str">
        <f t="shared" si="336"/>
        <v>COM</v>
      </c>
      <c r="T993" s="8">
        <f t="shared" si="337"/>
        <v>144</v>
      </c>
      <c r="U993" s="9" t="str">
        <f t="shared" si="338"/>
        <v>COM</v>
      </c>
      <c r="V993" s="9">
        <f t="shared" si="339"/>
        <v>144</v>
      </c>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c r="DH993" s="10"/>
      <c r="DI993" s="10"/>
      <c r="DJ993" s="10"/>
    </row>
    <row r="994" ht="14.25">
      <c r="A994" s="6" t="s">
        <v>997</v>
      </c>
      <c r="B994" s="7" t="str">
        <f t="shared" si="320"/>
        <v>1SL</v>
      </c>
      <c r="C994" s="8" t="str">
        <f t="shared" si="321"/>
        <v>W52</v>
      </c>
      <c r="D994" s="8">
        <v>1</v>
      </c>
      <c r="E994" s="9" t="str">
        <f t="shared" si="322"/>
        <v>QPP</v>
      </c>
      <c r="F994" s="9">
        <f t="shared" si="323"/>
        <v>2</v>
      </c>
      <c r="G994" s="8" t="str">
        <f t="shared" si="324"/>
        <v>5BJ</v>
      </c>
      <c r="H994" s="8">
        <f t="shared" si="325"/>
        <v>4</v>
      </c>
      <c r="I994" s="9" t="str">
        <f t="shared" si="326"/>
        <v>QZK</v>
      </c>
      <c r="J994" s="9">
        <f t="shared" si="327"/>
        <v>8</v>
      </c>
      <c r="K994" s="8" t="str">
        <f t="shared" si="328"/>
        <v>CLG</v>
      </c>
      <c r="L994" s="8">
        <f t="shared" si="329"/>
        <v>16</v>
      </c>
      <c r="M994" s="9" t="str">
        <f t="shared" si="330"/>
        <v>WL3</v>
      </c>
      <c r="N994" s="9">
        <f t="shared" si="331"/>
        <v>32</v>
      </c>
      <c r="O994" s="8" t="str">
        <f t="shared" si="332"/>
        <v>WH3</v>
      </c>
      <c r="P994" s="8">
        <f t="shared" si="333"/>
        <v>64</v>
      </c>
      <c r="Q994" s="9" t="str">
        <f t="shared" si="334"/>
        <v>V4T</v>
      </c>
      <c r="R994" s="9">
        <f t="shared" si="335"/>
        <v>128</v>
      </c>
      <c r="S994" s="8" t="str">
        <f t="shared" si="336"/>
        <v>KFK</v>
      </c>
      <c r="T994" s="8">
        <f t="shared" si="337"/>
        <v>256</v>
      </c>
      <c r="U994" s="9" t="str">
        <f t="shared" si="338"/>
        <v>COM</v>
      </c>
      <c r="V994" s="9">
        <f t="shared" si="339"/>
        <v>282</v>
      </c>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c r="DH994" s="10"/>
      <c r="DI994" s="10"/>
      <c r="DJ994" s="10"/>
    </row>
    <row r="995" ht="14.25">
      <c r="A995" s="6" t="s">
        <v>998</v>
      </c>
      <c r="B995" s="7" t="str">
        <f t="shared" si="320"/>
        <v>CM1</v>
      </c>
      <c r="C995" s="8" t="str">
        <f t="shared" si="321"/>
        <v>32Z</v>
      </c>
      <c r="D995" s="8">
        <v>1</v>
      </c>
      <c r="E995" s="9" t="str">
        <f t="shared" si="322"/>
        <v>D82</v>
      </c>
      <c r="F995" s="9">
        <f t="shared" si="323"/>
        <v>2</v>
      </c>
      <c r="G995" s="8" t="str">
        <f t="shared" si="324"/>
        <v>VZB</v>
      </c>
      <c r="H995" s="8">
        <f t="shared" si="325"/>
        <v>4</v>
      </c>
      <c r="I995" s="9" t="str">
        <f t="shared" si="326"/>
        <v>SKB</v>
      </c>
      <c r="J995" s="9">
        <f t="shared" si="327"/>
        <v>8</v>
      </c>
      <c r="K995" s="8" t="str">
        <f t="shared" si="328"/>
        <v>JCZ</v>
      </c>
      <c r="L995" s="8">
        <f t="shared" si="329"/>
        <v>16</v>
      </c>
      <c r="M995" s="9" t="str">
        <f t="shared" si="330"/>
        <v>Q1M</v>
      </c>
      <c r="N995" s="9">
        <f t="shared" si="331"/>
        <v>32</v>
      </c>
      <c r="O995" s="8" t="str">
        <f t="shared" si="332"/>
        <v>COM</v>
      </c>
      <c r="P995" s="8">
        <f t="shared" si="333"/>
        <v>33</v>
      </c>
      <c r="Q995" s="9" t="str">
        <f t="shared" si="334"/>
        <v>COM</v>
      </c>
      <c r="R995" s="9">
        <f t="shared" si="335"/>
        <v>33</v>
      </c>
      <c r="S995" s="8" t="str">
        <f t="shared" si="336"/>
        <v>COM</v>
      </c>
      <c r="T995" s="8">
        <f t="shared" si="337"/>
        <v>33</v>
      </c>
      <c r="U995" s="9" t="str">
        <f t="shared" si="338"/>
        <v>COM</v>
      </c>
      <c r="V995" s="9">
        <f t="shared" si="339"/>
        <v>33</v>
      </c>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c r="DH995" s="10"/>
      <c r="DI995" s="10"/>
      <c r="DJ995" s="10"/>
    </row>
    <row r="996" ht="14.25">
      <c r="A996" s="6" t="s">
        <v>999</v>
      </c>
      <c r="B996" s="7" t="str">
        <f t="shared" ref="B996:B999" si="340">REPLACE(A996,1,FIND(")",A996),"")</f>
        <v>2F1</v>
      </c>
      <c r="C996" s="8" t="str">
        <f t="shared" ref="C996:C999" si="341">LEFT(A996,FIND(")",A996)-1)</f>
        <v>LZ4</v>
      </c>
      <c r="D996" s="8">
        <v>1</v>
      </c>
      <c r="E996" s="9" t="str">
        <f t="shared" ref="E996:E999" si="342">IFERROR(INDEX(C$1:C$1300,MATCH(C996,$B$1:$B$1300,0)),C996)</f>
        <v>2RP</v>
      </c>
      <c r="F996" s="9">
        <f t="shared" ref="F996:F999" si="343">D996+IFERROR(INDEX(D$1:D$1300,MATCH(C996,$B$1:$B$1300,0)),0)</f>
        <v>2</v>
      </c>
      <c r="G996" s="8" t="str">
        <f t="shared" ref="G996:G999" si="344">IFERROR(INDEX(E$1:E$1300,MATCH(E996,$B$1:$B$1300,0)),E996)</f>
        <v>74R</v>
      </c>
      <c r="H996" s="8">
        <f t="shared" ref="H996:H999" si="345">F996+IFERROR(INDEX(F$1:F$1300,MATCH(E996,$B$1:$B$1300,0)),0)</f>
        <v>4</v>
      </c>
      <c r="I996" s="9" t="str">
        <f t="shared" ref="I996:I999" si="346">IFERROR(INDEX(G$1:G$1300,MATCH(G996,$B$1:$B$1300,0)),G996)</f>
        <v>3CL</v>
      </c>
      <c r="J996" s="9">
        <f t="shared" ref="J996:J999" si="347">H996+IFERROR(INDEX(H$1:H$1300,MATCH(G996,$B$1:$B$1300,0)),0)</f>
        <v>8</v>
      </c>
      <c r="K996" s="8" t="str">
        <f t="shared" ref="K996:K999" si="348">IFERROR(INDEX(I$1:I$1300,MATCH(I996,$B$1:$B$1300,0)),I996)</f>
        <v>W5V</v>
      </c>
      <c r="L996" s="8">
        <f t="shared" ref="L996:L999" si="349">J996+IFERROR(INDEX(J$1:J$1300,MATCH(I996,$B$1:$B$1300,0)),0)</f>
        <v>16</v>
      </c>
      <c r="M996" s="9" t="str">
        <f t="shared" ref="M996:M999" si="350">IFERROR(INDEX(K$1:K$1300,MATCH(K996,$B$1:$B$1300,0)),K996)</f>
        <v>KNG</v>
      </c>
      <c r="N996" s="9">
        <f t="shared" ref="N996:N999" si="351">L996+IFERROR(INDEX(L$1:L$1300,MATCH(K996,$B$1:$B$1300,0)),0)</f>
        <v>32</v>
      </c>
      <c r="O996" s="8" t="str">
        <f t="shared" ref="O996:O999" si="352">IFERROR(INDEX(M$1:M$1300,MATCH(M996,$B$1:$B$1300,0)),M996)</f>
        <v>LBD</v>
      </c>
      <c r="P996" s="8">
        <f t="shared" ref="P996:P999" si="353">N996+IFERROR(INDEX(N$1:N$1300,MATCH(M996,$B$1:$B$1300,0)),0)</f>
        <v>64</v>
      </c>
      <c r="Q996" s="9" t="str">
        <f t="shared" ref="Q996:Q999" si="354">IFERROR(INDEX(O$1:O$1300,MATCH(O996,$B$1:$B$1300,0)),O996)</f>
        <v>9ZM</v>
      </c>
      <c r="R996" s="9">
        <f t="shared" ref="R996:R999" si="355">P996+IFERROR(INDEX(P$1:P$1300,MATCH(O996,$B$1:$B$1300,0)),0)</f>
        <v>128</v>
      </c>
      <c r="S996" s="8" t="str">
        <f t="shared" ref="S996:S999" si="356">IFERROR(INDEX(Q$1:Q$1300,MATCH(Q996,$B$1:$B$1300,0)),Q996)</f>
        <v>COM</v>
      </c>
      <c r="T996" s="8">
        <f t="shared" ref="T996:T999" si="357">R996+IFERROR(INDEX(R$1:R$1300,MATCH(Q996,$B$1:$B$1300,0)),0)</f>
        <v>134</v>
      </c>
      <c r="U996" s="9" t="str">
        <f t="shared" ref="U996:U999" si="358">IFERROR(INDEX(S$1:S$1300,MATCH(S996,$B$1:$B$1300,0)),S996)</f>
        <v>COM</v>
      </c>
      <c r="V996" s="9">
        <f t="shared" ref="V996:V999" si="359">T996+IFERROR(INDEX(T$1:T$1300,MATCH(S996,$B$1:$B$1300,0)),0)</f>
        <v>134</v>
      </c>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c r="DH996" s="10"/>
      <c r="DI996" s="10"/>
      <c r="DJ996" s="10"/>
    </row>
    <row r="997" ht="14.25">
      <c r="A997" s="6" t="s">
        <v>1000</v>
      </c>
      <c r="B997" s="7" t="str">
        <f t="shared" si="340"/>
        <v>QPG</v>
      </c>
      <c r="C997" s="8" t="str">
        <f t="shared" si="341"/>
        <v>7SB</v>
      </c>
      <c r="D997" s="8">
        <v>1</v>
      </c>
      <c r="E997" s="9" t="str">
        <f t="shared" si="342"/>
        <v>89Q</v>
      </c>
      <c r="F997" s="9">
        <f t="shared" si="343"/>
        <v>2</v>
      </c>
      <c r="G997" s="8" t="str">
        <f t="shared" si="344"/>
        <v>S9V</v>
      </c>
      <c r="H997" s="8">
        <f t="shared" si="345"/>
        <v>4</v>
      </c>
      <c r="I997" s="9" t="str">
        <f t="shared" si="346"/>
        <v>GV9</v>
      </c>
      <c r="J997" s="9">
        <f t="shared" si="347"/>
        <v>8</v>
      </c>
      <c r="K997" s="8" t="str">
        <f t="shared" si="348"/>
        <v>ZN8</v>
      </c>
      <c r="L997" s="8">
        <f t="shared" si="349"/>
        <v>16</v>
      </c>
      <c r="M997" s="9" t="str">
        <f t="shared" si="350"/>
        <v>21W</v>
      </c>
      <c r="N997" s="9">
        <f t="shared" si="351"/>
        <v>32</v>
      </c>
      <c r="O997" s="8" t="str">
        <f t="shared" si="352"/>
        <v>4P2</v>
      </c>
      <c r="P997" s="8">
        <f t="shared" si="353"/>
        <v>64</v>
      </c>
      <c r="Q997" s="9" t="str">
        <f t="shared" si="354"/>
        <v>VPZ</v>
      </c>
      <c r="R997" s="9">
        <f t="shared" si="355"/>
        <v>128</v>
      </c>
      <c r="S997" s="8" t="str">
        <f t="shared" si="356"/>
        <v>COM</v>
      </c>
      <c r="T997" s="8">
        <f t="shared" si="357"/>
        <v>171</v>
      </c>
      <c r="U997" s="9" t="str">
        <f t="shared" si="358"/>
        <v>COM</v>
      </c>
      <c r="V997" s="9">
        <f t="shared" si="359"/>
        <v>171</v>
      </c>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c r="DH997" s="10"/>
      <c r="DI997" s="10"/>
      <c r="DJ997" s="10"/>
    </row>
    <row r="998" ht="14.25">
      <c r="A998" s="6" t="s">
        <v>1001</v>
      </c>
      <c r="B998" s="7" t="str">
        <f t="shared" si="340"/>
        <v>SSY</v>
      </c>
      <c r="C998" s="8" t="str">
        <f t="shared" si="341"/>
        <v>7K7</v>
      </c>
      <c r="D998" s="8">
        <v>1</v>
      </c>
      <c r="E998" s="9" t="str">
        <f t="shared" si="342"/>
        <v>X9Z</v>
      </c>
      <c r="F998" s="9">
        <f t="shared" si="343"/>
        <v>2</v>
      </c>
      <c r="G998" s="8" t="str">
        <f t="shared" si="344"/>
        <v>NJS</v>
      </c>
      <c r="H998" s="8">
        <f t="shared" si="345"/>
        <v>4</v>
      </c>
      <c r="I998" s="9" t="str">
        <f t="shared" si="346"/>
        <v>MFS</v>
      </c>
      <c r="J998" s="9">
        <f t="shared" si="347"/>
        <v>8</v>
      </c>
      <c r="K998" s="8" t="str">
        <f t="shared" si="348"/>
        <v>3N4</v>
      </c>
      <c r="L998" s="8">
        <f t="shared" si="349"/>
        <v>16</v>
      </c>
      <c r="M998" s="9" t="str">
        <f t="shared" si="350"/>
        <v>D3F</v>
      </c>
      <c r="N998" s="9">
        <f t="shared" si="351"/>
        <v>32</v>
      </c>
      <c r="O998" s="8" t="str">
        <f t="shared" si="352"/>
        <v>XQ8</v>
      </c>
      <c r="P998" s="8">
        <f t="shared" si="353"/>
        <v>64</v>
      </c>
      <c r="Q998" s="9" t="str">
        <f t="shared" si="354"/>
        <v>COM</v>
      </c>
      <c r="R998" s="9">
        <f t="shared" si="355"/>
        <v>118</v>
      </c>
      <c r="S998" s="8" t="str">
        <f t="shared" si="356"/>
        <v>COM</v>
      </c>
      <c r="T998" s="8">
        <f t="shared" si="357"/>
        <v>118</v>
      </c>
      <c r="U998" s="9" t="str">
        <f t="shared" si="358"/>
        <v>COM</v>
      </c>
      <c r="V998" s="9">
        <f t="shared" si="359"/>
        <v>118</v>
      </c>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c r="DH998" s="10"/>
      <c r="DI998" s="10"/>
      <c r="DJ998" s="10"/>
    </row>
    <row r="999" ht="14.25">
      <c r="A999" s="6" t="s">
        <v>1002</v>
      </c>
      <c r="B999" s="7" t="str">
        <f t="shared" si="340"/>
        <v>9DN</v>
      </c>
      <c r="C999" s="8" t="str">
        <f t="shared" si="341"/>
        <v>CW1</v>
      </c>
      <c r="D999" s="8">
        <v>1</v>
      </c>
      <c r="E999" s="9" t="str">
        <f t="shared" si="342"/>
        <v>P8Y</v>
      </c>
      <c r="F999" s="9">
        <f t="shared" si="343"/>
        <v>2</v>
      </c>
      <c r="G999" s="8" t="str">
        <f t="shared" si="344"/>
        <v>NCL</v>
      </c>
      <c r="H999" s="8">
        <f t="shared" si="345"/>
        <v>4</v>
      </c>
      <c r="I999" s="9" t="str">
        <f t="shared" si="346"/>
        <v>2Y4</v>
      </c>
      <c r="J999" s="9">
        <f t="shared" si="347"/>
        <v>8</v>
      </c>
      <c r="K999" s="8" t="str">
        <f t="shared" si="348"/>
        <v>95L</v>
      </c>
      <c r="L999" s="8">
        <f t="shared" si="349"/>
        <v>16</v>
      </c>
      <c r="M999" s="9" t="str">
        <f t="shared" si="350"/>
        <v>N7H</v>
      </c>
      <c r="N999" s="9">
        <f t="shared" si="351"/>
        <v>32</v>
      </c>
      <c r="O999" s="8" t="str">
        <f t="shared" si="352"/>
        <v>VZB</v>
      </c>
      <c r="P999" s="8">
        <f t="shared" si="353"/>
        <v>64</v>
      </c>
      <c r="Q999" s="9" t="str">
        <f t="shared" si="354"/>
        <v>COM</v>
      </c>
      <c r="R999" s="9">
        <f t="shared" si="355"/>
        <v>93</v>
      </c>
      <c r="S999" s="8" t="str">
        <f t="shared" si="356"/>
        <v>COM</v>
      </c>
      <c r="T999" s="8">
        <f t="shared" si="357"/>
        <v>93</v>
      </c>
      <c r="U999" s="9" t="str">
        <f t="shared" si="358"/>
        <v>COM</v>
      </c>
      <c r="V999" s="9">
        <f t="shared" si="359"/>
        <v>93</v>
      </c>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c r="DH999" s="10"/>
      <c r="DI999" s="10"/>
      <c r="DJ999" s="10"/>
    </row>
    <row r="1000" ht="14.25">
      <c r="A1000" s="6" t="s">
        <v>1003</v>
      </c>
      <c r="B1000" s="7" t="str">
        <f t="shared" ref="B1000:B1063" si="360">REPLACE(A1000,1,FIND(")",A1000),"")</f>
        <v>LW2</v>
      </c>
      <c r="C1000" s="8" t="str">
        <f t="shared" ref="C1000:C1063" si="361">LEFT(A1000,FIND(")",A1000)-1)</f>
        <v>YCL</v>
      </c>
      <c r="D1000" s="8">
        <v>1</v>
      </c>
      <c r="E1000" s="9" t="str">
        <f t="shared" ref="E1000:E1063" si="362">IFERROR(INDEX(C$1:C$1300,MATCH(C1000,$B$1:$B$1300,0)),C1000)</f>
        <v>842</v>
      </c>
      <c r="F1000" s="9">
        <f t="shared" ref="F1000:F1063" si="363">D1000+IFERROR(INDEX(D$1:D$1300,MATCH(C1000,$B$1:$B$1300,0)),0)</f>
        <v>2</v>
      </c>
      <c r="G1000" s="8" t="str">
        <f t="shared" ref="G1000:G1063" si="364">IFERROR(INDEX(E$1:E$1300,MATCH(E1000,$B$1:$B$1300,0)),E1000)</f>
        <v>W2R</v>
      </c>
      <c r="H1000" s="8">
        <f t="shared" ref="H1000:H1063" si="365">F1000+IFERROR(INDEX(F$1:F$1300,MATCH(E1000,$B$1:$B$1300,0)),0)</f>
        <v>4</v>
      </c>
      <c r="I1000" s="9" t="str">
        <f t="shared" ref="I1000:I1063" si="366">IFERROR(INDEX(G$1:G$1300,MATCH(G1000,$B$1:$B$1300,0)),G1000)</f>
        <v>D9Y</v>
      </c>
      <c r="J1000" s="9">
        <f t="shared" ref="J1000:J1063" si="367">H1000+IFERROR(INDEX(H$1:H$1300,MATCH(G1000,$B$1:$B$1300,0)),0)</f>
        <v>8</v>
      </c>
      <c r="K1000" s="8" t="str">
        <f t="shared" ref="K1000:K1063" si="368">IFERROR(INDEX(I$1:I$1300,MATCH(I1000,$B$1:$B$1300,0)),I1000)</f>
        <v>CSY</v>
      </c>
      <c r="L1000" s="8">
        <f t="shared" ref="L1000:L1063" si="369">J1000+IFERROR(INDEX(J$1:J$1300,MATCH(I1000,$B$1:$B$1300,0)),0)</f>
        <v>16</v>
      </c>
      <c r="M1000" s="9" t="str">
        <f t="shared" ref="M1000:M1063" si="370">IFERROR(INDEX(K$1:K$1300,MATCH(K1000,$B$1:$B$1300,0)),K1000)</f>
        <v>SCS</v>
      </c>
      <c r="N1000" s="9">
        <f t="shared" ref="N1000:N1063" si="371">L1000+IFERROR(INDEX(L$1:L$1300,MATCH(K1000,$B$1:$B$1300,0)),0)</f>
        <v>32</v>
      </c>
      <c r="O1000" s="8" t="str">
        <f t="shared" ref="O1000:O1063" si="372">IFERROR(INDEX(M$1:M$1300,MATCH(M1000,$B$1:$B$1300,0)),M1000)</f>
        <v>PXR</v>
      </c>
      <c r="P1000" s="8">
        <f t="shared" ref="P1000:P1063" si="373">N1000+IFERROR(INDEX(N$1:N$1300,MATCH(M1000,$B$1:$B$1300,0)),0)</f>
        <v>64</v>
      </c>
      <c r="Q1000" s="9" t="str">
        <f t="shared" ref="Q1000:Q1063" si="374">IFERROR(INDEX(O$1:O$1300,MATCH(O1000,$B$1:$B$1300,0)),O1000)</f>
        <v>27C</v>
      </c>
      <c r="R1000" s="9">
        <f t="shared" ref="R1000:R1063" si="375">P1000+IFERROR(INDEX(P$1:P$1300,MATCH(O1000,$B$1:$B$1300,0)),0)</f>
        <v>128</v>
      </c>
      <c r="S1000" s="8" t="str">
        <f t="shared" ref="S1000:S1063" si="376">IFERROR(INDEX(Q$1:Q$1300,MATCH(Q1000,$B$1:$B$1300,0)),Q1000)</f>
        <v>COM</v>
      </c>
      <c r="T1000" s="8">
        <f t="shared" ref="T1000:T1063" si="377">R1000+IFERROR(INDEX(R$1:R$1300,MATCH(Q1000,$B$1:$B$1300,0)),0)</f>
        <v>155</v>
      </c>
      <c r="U1000" s="9" t="str">
        <f t="shared" ref="U1000:U1063" si="378">IFERROR(INDEX(S$1:S$1300,MATCH(S1000,$B$1:$B$1300,0)),S1000)</f>
        <v>COM</v>
      </c>
      <c r="V1000" s="9">
        <f t="shared" ref="V1000:V1063" si="379">T1000+IFERROR(INDEX(T$1:T$1300,MATCH(S1000,$B$1:$B$1300,0)),0)</f>
        <v>155</v>
      </c>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c r="DH1000" s="10"/>
      <c r="DI1000" s="10"/>
      <c r="DJ1000" s="10"/>
    </row>
    <row r="1001" ht="14.25">
      <c r="A1001" s="6" t="s">
        <v>1004</v>
      </c>
      <c r="B1001" s="7" t="str">
        <f t="shared" si="360"/>
        <v>N97</v>
      </c>
      <c r="C1001" s="8" t="str">
        <f t="shared" si="361"/>
        <v>CTF</v>
      </c>
      <c r="D1001" s="8">
        <v>1</v>
      </c>
      <c r="E1001" s="9" t="str">
        <f t="shared" si="362"/>
        <v>9BF</v>
      </c>
      <c r="F1001" s="9">
        <f t="shared" si="363"/>
        <v>2</v>
      </c>
      <c r="G1001" s="8" t="str">
        <f t="shared" si="364"/>
        <v>PMM</v>
      </c>
      <c r="H1001" s="8">
        <f t="shared" si="365"/>
        <v>4</v>
      </c>
      <c r="I1001" s="9" t="str">
        <f t="shared" si="366"/>
        <v>2P1</v>
      </c>
      <c r="J1001" s="9">
        <f t="shared" si="367"/>
        <v>8</v>
      </c>
      <c r="K1001" s="8" t="str">
        <f t="shared" si="368"/>
        <v>2XT</v>
      </c>
      <c r="L1001" s="8">
        <f t="shared" si="369"/>
        <v>16</v>
      </c>
      <c r="M1001" s="9" t="str">
        <f t="shared" si="370"/>
        <v>SXD</v>
      </c>
      <c r="N1001" s="9">
        <f t="shared" si="371"/>
        <v>32</v>
      </c>
      <c r="O1001" s="8" t="str">
        <f t="shared" si="372"/>
        <v>M9Z</v>
      </c>
      <c r="P1001" s="8">
        <f t="shared" si="373"/>
        <v>64</v>
      </c>
      <c r="Q1001" s="9" t="str">
        <f t="shared" si="374"/>
        <v>NQD</v>
      </c>
      <c r="R1001" s="9">
        <f t="shared" si="375"/>
        <v>128</v>
      </c>
      <c r="S1001" s="8" t="str">
        <f t="shared" si="376"/>
        <v>COM</v>
      </c>
      <c r="T1001" s="8">
        <f t="shared" si="377"/>
        <v>230</v>
      </c>
      <c r="U1001" s="9" t="str">
        <f t="shared" si="378"/>
        <v>COM</v>
      </c>
      <c r="V1001" s="9">
        <f t="shared" si="379"/>
        <v>230</v>
      </c>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c r="CG1001" s="10"/>
      <c r="CH1001" s="10"/>
      <c r="CI1001" s="10"/>
      <c r="CJ1001" s="10"/>
      <c r="CK1001" s="10"/>
      <c r="CL1001" s="10"/>
      <c r="CM1001" s="10"/>
      <c r="CN1001" s="10"/>
      <c r="CO1001" s="10"/>
      <c r="CP1001" s="10"/>
      <c r="CQ1001" s="10"/>
      <c r="CR1001" s="10"/>
      <c r="CS1001" s="10"/>
      <c r="CT1001" s="10"/>
      <c r="CU1001" s="10"/>
      <c r="CV1001" s="10"/>
      <c r="CW1001" s="10"/>
      <c r="CX1001" s="10"/>
      <c r="CY1001" s="10"/>
      <c r="CZ1001" s="10"/>
      <c r="DA1001" s="10"/>
      <c r="DB1001" s="10"/>
      <c r="DC1001" s="10"/>
      <c r="DD1001" s="10"/>
      <c r="DE1001" s="10"/>
      <c r="DF1001" s="10"/>
      <c r="DG1001" s="10"/>
      <c r="DH1001" s="10"/>
      <c r="DI1001" s="10"/>
      <c r="DJ1001" s="10"/>
    </row>
    <row r="1002" ht="14.25">
      <c r="A1002" s="6" t="s">
        <v>1005</v>
      </c>
      <c r="B1002" s="7" t="str">
        <f t="shared" si="360"/>
        <v>8KS</v>
      </c>
      <c r="C1002" s="8" t="str">
        <f t="shared" si="361"/>
        <v>FV8</v>
      </c>
      <c r="D1002" s="8">
        <v>1</v>
      </c>
      <c r="E1002" s="9" t="str">
        <f t="shared" si="362"/>
        <v>9HX</v>
      </c>
      <c r="F1002" s="9">
        <f t="shared" si="363"/>
        <v>2</v>
      </c>
      <c r="G1002" s="8" t="str">
        <f t="shared" si="364"/>
        <v>ZH9</v>
      </c>
      <c r="H1002" s="8">
        <f t="shared" si="365"/>
        <v>4</v>
      </c>
      <c r="I1002" s="9" t="str">
        <f t="shared" si="366"/>
        <v>CCB</v>
      </c>
      <c r="J1002" s="9">
        <f t="shared" si="367"/>
        <v>8</v>
      </c>
      <c r="K1002" s="8" t="str">
        <f t="shared" si="368"/>
        <v>3FH</v>
      </c>
      <c r="L1002" s="8">
        <f t="shared" si="369"/>
        <v>16</v>
      </c>
      <c r="M1002" s="9" t="str">
        <f t="shared" si="370"/>
        <v>VZB</v>
      </c>
      <c r="N1002" s="9">
        <f t="shared" si="371"/>
        <v>32</v>
      </c>
      <c r="O1002" s="8" t="str">
        <f t="shared" si="372"/>
        <v>COM</v>
      </c>
      <c r="P1002" s="8">
        <f t="shared" si="373"/>
        <v>61</v>
      </c>
      <c r="Q1002" s="9" t="str">
        <f t="shared" si="374"/>
        <v>COM</v>
      </c>
      <c r="R1002" s="9">
        <f t="shared" si="375"/>
        <v>61</v>
      </c>
      <c r="S1002" s="8" t="str">
        <f t="shared" si="376"/>
        <v>COM</v>
      </c>
      <c r="T1002" s="8">
        <f t="shared" si="377"/>
        <v>61</v>
      </c>
      <c r="U1002" s="9" t="str">
        <f t="shared" si="378"/>
        <v>COM</v>
      </c>
      <c r="V1002" s="9">
        <f t="shared" si="379"/>
        <v>61</v>
      </c>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c r="CG1002" s="10"/>
      <c r="CH1002" s="10"/>
      <c r="CI1002" s="10"/>
      <c r="CJ1002" s="10"/>
      <c r="CK1002" s="10"/>
      <c r="CL1002" s="10"/>
      <c r="CM1002" s="10"/>
      <c r="CN1002" s="10"/>
      <c r="CO1002" s="10"/>
      <c r="CP1002" s="10"/>
      <c r="CQ1002" s="10"/>
      <c r="CR1002" s="10"/>
      <c r="CS1002" s="10"/>
      <c r="CT1002" s="10"/>
      <c r="CU1002" s="10"/>
      <c r="CV1002" s="10"/>
      <c r="CW1002" s="10"/>
      <c r="CX1002" s="10"/>
      <c r="CY1002" s="10"/>
      <c r="CZ1002" s="10"/>
      <c r="DA1002" s="10"/>
      <c r="DB1002" s="10"/>
      <c r="DC1002" s="10"/>
      <c r="DD1002" s="10"/>
      <c r="DE1002" s="10"/>
      <c r="DF1002" s="10"/>
      <c r="DG1002" s="10"/>
      <c r="DH1002" s="10"/>
      <c r="DI1002" s="10"/>
      <c r="DJ1002" s="10"/>
    </row>
    <row r="1003" ht="14.25">
      <c r="A1003" s="6" t="s">
        <v>1006</v>
      </c>
      <c r="B1003" s="7" t="str">
        <f t="shared" si="360"/>
        <v>R1M</v>
      </c>
      <c r="C1003" s="8" t="str">
        <f t="shared" si="361"/>
        <v>KQP</v>
      </c>
      <c r="D1003" s="8">
        <v>1</v>
      </c>
      <c r="E1003" s="9" t="str">
        <f t="shared" si="362"/>
        <v>4GD</v>
      </c>
      <c r="F1003" s="9">
        <f t="shared" si="363"/>
        <v>2</v>
      </c>
      <c r="G1003" s="8" t="str">
        <f t="shared" si="364"/>
        <v>RWW</v>
      </c>
      <c r="H1003" s="8">
        <f t="shared" si="365"/>
        <v>4</v>
      </c>
      <c r="I1003" s="9" t="str">
        <f t="shared" si="366"/>
        <v>KP8</v>
      </c>
      <c r="J1003" s="9">
        <f t="shared" si="367"/>
        <v>8</v>
      </c>
      <c r="K1003" s="8" t="str">
        <f t="shared" si="368"/>
        <v>DNK</v>
      </c>
      <c r="L1003" s="8">
        <f t="shared" si="369"/>
        <v>16</v>
      </c>
      <c r="M1003" s="9" t="str">
        <f t="shared" si="370"/>
        <v>MS1</v>
      </c>
      <c r="N1003" s="9">
        <f t="shared" si="371"/>
        <v>32</v>
      </c>
      <c r="O1003" s="8" t="str">
        <f t="shared" si="372"/>
        <v>NHR</v>
      </c>
      <c r="P1003" s="8">
        <f t="shared" si="373"/>
        <v>64</v>
      </c>
      <c r="Q1003" s="9" t="str">
        <f t="shared" si="374"/>
        <v>V22</v>
      </c>
      <c r="R1003" s="9">
        <f t="shared" si="375"/>
        <v>128</v>
      </c>
      <c r="S1003" s="8" t="str">
        <f t="shared" si="376"/>
        <v>COM</v>
      </c>
      <c r="T1003" s="8">
        <f t="shared" si="377"/>
        <v>146</v>
      </c>
      <c r="U1003" s="9" t="str">
        <f t="shared" si="378"/>
        <v>COM</v>
      </c>
      <c r="V1003" s="9">
        <f t="shared" si="379"/>
        <v>146</v>
      </c>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c r="CG1003" s="10"/>
      <c r="CH1003" s="10"/>
      <c r="CI1003" s="10"/>
      <c r="CJ1003" s="10"/>
      <c r="CK1003" s="10"/>
      <c r="CL1003" s="10"/>
      <c r="CM1003" s="10"/>
      <c r="CN1003" s="10"/>
      <c r="CO1003" s="10"/>
      <c r="CP1003" s="10"/>
      <c r="CQ1003" s="10"/>
      <c r="CR1003" s="10"/>
      <c r="CS1003" s="10"/>
      <c r="CT1003" s="10"/>
      <c r="CU1003" s="10"/>
      <c r="CV1003" s="10"/>
      <c r="CW1003" s="10"/>
      <c r="CX1003" s="10"/>
      <c r="CY1003" s="10"/>
      <c r="CZ1003" s="10"/>
      <c r="DA1003" s="10"/>
      <c r="DB1003" s="10"/>
      <c r="DC1003" s="10"/>
      <c r="DD1003" s="10"/>
      <c r="DE1003" s="10"/>
      <c r="DF1003" s="10"/>
      <c r="DG1003" s="10"/>
      <c r="DH1003" s="10"/>
      <c r="DI1003" s="10"/>
      <c r="DJ1003" s="10"/>
    </row>
    <row r="1004" ht="14.25">
      <c r="A1004" s="6" t="s">
        <v>1007</v>
      </c>
      <c r="B1004" s="7" t="str">
        <f t="shared" si="360"/>
        <v>P2B</v>
      </c>
      <c r="C1004" s="8" t="str">
        <f t="shared" si="361"/>
        <v>6QC</v>
      </c>
      <c r="D1004" s="8">
        <v>1</v>
      </c>
      <c r="E1004" s="9" t="str">
        <f t="shared" si="362"/>
        <v>XLS</v>
      </c>
      <c r="F1004" s="9">
        <f t="shared" si="363"/>
        <v>2</v>
      </c>
      <c r="G1004" s="8" t="str">
        <f t="shared" si="364"/>
        <v>VXG</v>
      </c>
      <c r="H1004" s="8">
        <f t="shared" si="365"/>
        <v>4</v>
      </c>
      <c r="I1004" s="9" t="str">
        <f t="shared" si="366"/>
        <v>FF9</v>
      </c>
      <c r="J1004" s="9">
        <f t="shared" si="367"/>
        <v>8</v>
      </c>
      <c r="K1004" s="8" t="str">
        <f t="shared" si="368"/>
        <v>T6H</v>
      </c>
      <c r="L1004" s="8">
        <f t="shared" si="369"/>
        <v>16</v>
      </c>
      <c r="M1004" s="9" t="str">
        <f t="shared" si="370"/>
        <v>ZB6</v>
      </c>
      <c r="N1004" s="9">
        <f t="shared" si="371"/>
        <v>32</v>
      </c>
      <c r="O1004" s="8" t="str">
        <f t="shared" si="372"/>
        <v>CM1</v>
      </c>
      <c r="P1004" s="8">
        <f t="shared" si="373"/>
        <v>64</v>
      </c>
      <c r="Q1004" s="9" t="str">
        <f t="shared" si="374"/>
        <v>COM</v>
      </c>
      <c r="R1004" s="9">
        <f t="shared" si="375"/>
        <v>97</v>
      </c>
      <c r="S1004" s="8" t="str">
        <f t="shared" si="376"/>
        <v>COM</v>
      </c>
      <c r="T1004" s="8">
        <f t="shared" si="377"/>
        <v>97</v>
      </c>
      <c r="U1004" s="9" t="str">
        <f t="shared" si="378"/>
        <v>COM</v>
      </c>
      <c r="V1004" s="9">
        <f t="shared" si="379"/>
        <v>97</v>
      </c>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c r="CG1004" s="10"/>
      <c r="CH1004" s="10"/>
      <c r="CI1004" s="10"/>
      <c r="CJ1004" s="10"/>
      <c r="CK1004" s="10"/>
      <c r="CL1004" s="10"/>
      <c r="CM1004" s="10"/>
      <c r="CN1004" s="10"/>
      <c r="CO1004" s="10"/>
      <c r="CP1004" s="10"/>
      <c r="CQ1004" s="10"/>
      <c r="CR1004" s="10"/>
      <c r="CS1004" s="10"/>
      <c r="CT1004" s="10"/>
      <c r="CU1004" s="10"/>
      <c r="CV1004" s="10"/>
      <c r="CW1004" s="10"/>
      <c r="CX1004" s="10"/>
      <c r="CY1004" s="10"/>
      <c r="CZ1004" s="10"/>
      <c r="DA1004" s="10"/>
      <c r="DB1004" s="10"/>
      <c r="DC1004" s="10"/>
      <c r="DD1004" s="10"/>
      <c r="DE1004" s="10"/>
      <c r="DF1004" s="10"/>
      <c r="DG1004" s="10"/>
      <c r="DH1004" s="10"/>
      <c r="DI1004" s="10"/>
      <c r="DJ1004" s="10"/>
    </row>
    <row r="1005" ht="14.25">
      <c r="A1005" s="6" t="s">
        <v>1008</v>
      </c>
      <c r="B1005" s="7" t="str">
        <f t="shared" si="360"/>
        <v>64N</v>
      </c>
      <c r="C1005" s="8" t="str">
        <f t="shared" si="361"/>
        <v>LW4</v>
      </c>
      <c r="D1005" s="8">
        <v>1</v>
      </c>
      <c r="E1005" s="9" t="str">
        <f t="shared" si="362"/>
        <v>2RZ</v>
      </c>
      <c r="F1005" s="9">
        <f t="shared" si="363"/>
        <v>2</v>
      </c>
      <c r="G1005" s="8" t="str">
        <f t="shared" si="364"/>
        <v>7LK</v>
      </c>
      <c r="H1005" s="8">
        <f t="shared" si="365"/>
        <v>4</v>
      </c>
      <c r="I1005" s="9" t="str">
        <f t="shared" si="366"/>
        <v>Z6X</v>
      </c>
      <c r="J1005" s="9">
        <f t="shared" si="367"/>
        <v>8</v>
      </c>
      <c r="K1005" s="8" t="str">
        <f t="shared" si="368"/>
        <v>7J8</v>
      </c>
      <c r="L1005" s="8">
        <f t="shared" si="369"/>
        <v>16</v>
      </c>
      <c r="M1005" s="9" t="str">
        <f t="shared" si="370"/>
        <v>VYR</v>
      </c>
      <c r="N1005" s="9">
        <f t="shared" si="371"/>
        <v>32</v>
      </c>
      <c r="O1005" s="8" t="str">
        <f t="shared" si="372"/>
        <v>M8T</v>
      </c>
      <c r="P1005" s="8">
        <f t="shared" si="373"/>
        <v>64</v>
      </c>
      <c r="Q1005" s="9" t="str">
        <f t="shared" si="374"/>
        <v>COM</v>
      </c>
      <c r="R1005" s="9">
        <f t="shared" si="375"/>
        <v>122</v>
      </c>
      <c r="S1005" s="8" t="str">
        <f t="shared" si="376"/>
        <v>COM</v>
      </c>
      <c r="T1005" s="8">
        <f t="shared" si="377"/>
        <v>122</v>
      </c>
      <c r="U1005" s="9" t="str">
        <f t="shared" si="378"/>
        <v>COM</v>
      </c>
      <c r="V1005" s="9">
        <f t="shared" si="379"/>
        <v>122</v>
      </c>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c r="CG1005" s="10"/>
      <c r="CH1005" s="10"/>
      <c r="CI1005" s="10"/>
      <c r="CJ1005" s="10"/>
      <c r="CK1005" s="10"/>
      <c r="CL1005" s="10"/>
      <c r="CM1005" s="10"/>
      <c r="CN1005" s="10"/>
      <c r="CO1005" s="10"/>
      <c r="CP1005" s="10"/>
      <c r="CQ1005" s="10"/>
      <c r="CR1005" s="10"/>
      <c r="CS1005" s="10"/>
      <c r="CT1005" s="10"/>
      <c r="CU1005" s="10"/>
      <c r="CV1005" s="10"/>
      <c r="CW1005" s="10"/>
      <c r="CX1005" s="10"/>
      <c r="CY1005" s="10"/>
      <c r="CZ1005" s="10"/>
      <c r="DA1005" s="10"/>
      <c r="DB1005" s="10"/>
      <c r="DC1005" s="10"/>
      <c r="DD1005" s="10"/>
      <c r="DE1005" s="10"/>
      <c r="DF1005" s="10"/>
      <c r="DG1005" s="10"/>
      <c r="DH1005" s="10"/>
      <c r="DI1005" s="10"/>
      <c r="DJ1005" s="10"/>
    </row>
    <row r="1006" ht="14.25">
      <c r="A1006" s="6" t="s">
        <v>1009</v>
      </c>
      <c r="B1006" s="7" t="str">
        <f t="shared" si="360"/>
        <v>FQN</v>
      </c>
      <c r="C1006" s="8" t="str">
        <f t="shared" si="361"/>
        <v>R17</v>
      </c>
      <c r="D1006" s="8">
        <v>1</v>
      </c>
      <c r="E1006" s="9" t="str">
        <f t="shared" si="362"/>
        <v>VXG</v>
      </c>
      <c r="F1006" s="9">
        <f t="shared" si="363"/>
        <v>2</v>
      </c>
      <c r="G1006" s="8" t="str">
        <f t="shared" si="364"/>
        <v>PXR</v>
      </c>
      <c r="H1006" s="8">
        <f t="shared" si="365"/>
        <v>4</v>
      </c>
      <c r="I1006" s="9" t="str">
        <f t="shared" si="366"/>
        <v>GBG</v>
      </c>
      <c r="J1006" s="9">
        <f t="shared" si="367"/>
        <v>8</v>
      </c>
      <c r="K1006" s="8" t="str">
        <f t="shared" si="368"/>
        <v>88R</v>
      </c>
      <c r="L1006" s="8">
        <f t="shared" si="369"/>
        <v>16</v>
      </c>
      <c r="M1006" s="9" t="str">
        <f t="shared" si="370"/>
        <v>B1P</v>
      </c>
      <c r="N1006" s="9">
        <f t="shared" si="371"/>
        <v>32</v>
      </c>
      <c r="O1006" s="8" t="str">
        <f t="shared" si="372"/>
        <v>D82</v>
      </c>
      <c r="P1006" s="8">
        <f t="shared" si="373"/>
        <v>64</v>
      </c>
      <c r="Q1006" s="9" t="str">
        <f t="shared" si="374"/>
        <v>COM</v>
      </c>
      <c r="R1006" s="9">
        <f t="shared" si="375"/>
        <v>95</v>
      </c>
      <c r="S1006" s="8" t="str">
        <f t="shared" si="376"/>
        <v>COM</v>
      </c>
      <c r="T1006" s="8">
        <f t="shared" si="377"/>
        <v>95</v>
      </c>
      <c r="U1006" s="9" t="str">
        <f t="shared" si="378"/>
        <v>COM</v>
      </c>
      <c r="V1006" s="9">
        <f t="shared" si="379"/>
        <v>95</v>
      </c>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c r="CG1006" s="10"/>
      <c r="CH1006" s="10"/>
      <c r="CI1006" s="10"/>
      <c r="CJ1006" s="10"/>
      <c r="CK1006" s="10"/>
      <c r="CL1006" s="10"/>
      <c r="CM1006" s="10"/>
      <c r="CN1006" s="10"/>
      <c r="CO1006" s="10"/>
      <c r="CP1006" s="10"/>
      <c r="CQ1006" s="10"/>
      <c r="CR1006" s="10"/>
      <c r="CS1006" s="10"/>
      <c r="CT1006" s="10"/>
      <c r="CU1006" s="10"/>
      <c r="CV1006" s="10"/>
      <c r="CW1006" s="10"/>
      <c r="CX1006" s="10"/>
      <c r="CY1006" s="10"/>
      <c r="CZ1006" s="10"/>
      <c r="DA1006" s="10"/>
      <c r="DB1006" s="10"/>
      <c r="DC1006" s="10"/>
      <c r="DD1006" s="10"/>
      <c r="DE1006" s="10"/>
      <c r="DF1006" s="10"/>
      <c r="DG1006" s="10"/>
      <c r="DH1006" s="10"/>
      <c r="DI1006" s="10"/>
      <c r="DJ1006" s="10"/>
    </row>
    <row r="1007" ht="14.25">
      <c r="A1007" s="6" t="s">
        <v>1010</v>
      </c>
      <c r="B1007" s="7" t="str">
        <f t="shared" si="360"/>
        <v>4CB</v>
      </c>
      <c r="C1007" s="8" t="str">
        <f t="shared" si="361"/>
        <v>71V</v>
      </c>
      <c r="D1007" s="8">
        <v>1</v>
      </c>
      <c r="E1007" s="9" t="str">
        <f t="shared" si="362"/>
        <v>17F</v>
      </c>
      <c r="F1007" s="9">
        <f t="shared" si="363"/>
        <v>2</v>
      </c>
      <c r="G1007" s="8" t="str">
        <f t="shared" si="364"/>
        <v>QYX</v>
      </c>
      <c r="H1007" s="8">
        <f t="shared" si="365"/>
        <v>4</v>
      </c>
      <c r="I1007" s="9" t="str">
        <f t="shared" si="366"/>
        <v>Y2J</v>
      </c>
      <c r="J1007" s="9">
        <f t="shared" si="367"/>
        <v>8</v>
      </c>
      <c r="K1007" s="8" t="str">
        <f t="shared" si="368"/>
        <v>1BV</v>
      </c>
      <c r="L1007" s="8">
        <f t="shared" si="369"/>
        <v>16</v>
      </c>
      <c r="M1007" s="9" t="str">
        <f t="shared" si="370"/>
        <v>5NF</v>
      </c>
      <c r="N1007" s="9">
        <f t="shared" si="371"/>
        <v>32</v>
      </c>
      <c r="O1007" s="8" t="str">
        <f t="shared" si="372"/>
        <v>XRJ</v>
      </c>
      <c r="P1007" s="8">
        <f t="shared" si="373"/>
        <v>64</v>
      </c>
      <c r="Q1007" s="9" t="str">
        <f t="shared" si="374"/>
        <v>ZJ3</v>
      </c>
      <c r="R1007" s="9">
        <f t="shared" si="375"/>
        <v>128</v>
      </c>
      <c r="S1007" s="8" t="str">
        <f t="shared" si="376"/>
        <v>COM</v>
      </c>
      <c r="T1007" s="8">
        <f t="shared" si="377"/>
        <v>204</v>
      </c>
      <c r="U1007" s="9" t="str">
        <f t="shared" si="378"/>
        <v>COM</v>
      </c>
      <c r="V1007" s="9">
        <f t="shared" si="379"/>
        <v>204</v>
      </c>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c r="CG1007" s="10"/>
      <c r="CH1007" s="10"/>
      <c r="CI1007" s="10"/>
      <c r="CJ1007" s="10"/>
      <c r="CK1007" s="10"/>
      <c r="CL1007" s="10"/>
      <c r="CM1007" s="10"/>
      <c r="CN1007" s="10"/>
      <c r="CO1007" s="10"/>
      <c r="CP1007" s="10"/>
      <c r="CQ1007" s="10"/>
      <c r="CR1007" s="10"/>
      <c r="CS1007" s="10"/>
      <c r="CT1007" s="10"/>
      <c r="CU1007" s="10"/>
      <c r="CV1007" s="10"/>
      <c r="CW1007" s="10"/>
      <c r="CX1007" s="10"/>
      <c r="CY1007" s="10"/>
      <c r="CZ1007" s="10"/>
      <c r="DA1007" s="10"/>
      <c r="DB1007" s="10"/>
      <c r="DC1007" s="10"/>
      <c r="DD1007" s="10"/>
      <c r="DE1007" s="10"/>
      <c r="DF1007" s="10"/>
      <c r="DG1007" s="10"/>
      <c r="DH1007" s="10"/>
      <c r="DI1007" s="10"/>
      <c r="DJ1007" s="10"/>
    </row>
    <row r="1008" ht="14.25">
      <c r="A1008" s="6" t="s">
        <v>1011</v>
      </c>
      <c r="B1008" s="7" t="str">
        <f t="shared" si="360"/>
        <v>8VS</v>
      </c>
      <c r="C1008" s="8" t="str">
        <f t="shared" si="361"/>
        <v>X31</v>
      </c>
      <c r="D1008" s="8">
        <v>1</v>
      </c>
      <c r="E1008" s="9" t="str">
        <f t="shared" si="362"/>
        <v>CXT</v>
      </c>
      <c r="F1008" s="9">
        <f t="shared" si="363"/>
        <v>2</v>
      </c>
      <c r="G1008" s="8" t="str">
        <f t="shared" si="364"/>
        <v>4NX</v>
      </c>
      <c r="H1008" s="8">
        <f t="shared" si="365"/>
        <v>4</v>
      </c>
      <c r="I1008" s="9" t="str">
        <f t="shared" si="366"/>
        <v>YY5</v>
      </c>
      <c r="J1008" s="9">
        <f t="shared" si="367"/>
        <v>8</v>
      </c>
      <c r="K1008" s="8" t="str">
        <f t="shared" si="368"/>
        <v>NLZ</v>
      </c>
      <c r="L1008" s="8">
        <f t="shared" si="369"/>
        <v>16</v>
      </c>
      <c r="M1008" s="9" t="str">
        <f t="shared" si="370"/>
        <v>GDN</v>
      </c>
      <c r="N1008" s="9">
        <f t="shared" si="371"/>
        <v>32</v>
      </c>
      <c r="O1008" s="8" t="str">
        <f t="shared" si="372"/>
        <v>RYD</v>
      </c>
      <c r="P1008" s="8">
        <f t="shared" si="373"/>
        <v>64</v>
      </c>
      <c r="Q1008" s="9" t="str">
        <f t="shared" si="374"/>
        <v>COM</v>
      </c>
      <c r="R1008" s="9">
        <f t="shared" si="375"/>
        <v>113</v>
      </c>
      <c r="S1008" s="8" t="str">
        <f t="shared" si="376"/>
        <v>COM</v>
      </c>
      <c r="T1008" s="8">
        <f t="shared" si="377"/>
        <v>113</v>
      </c>
      <c r="U1008" s="9" t="str">
        <f t="shared" si="378"/>
        <v>COM</v>
      </c>
      <c r="V1008" s="9">
        <f t="shared" si="379"/>
        <v>113</v>
      </c>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c r="CG1008" s="10"/>
      <c r="CH1008" s="10"/>
      <c r="CI1008" s="10"/>
      <c r="CJ1008" s="10"/>
      <c r="CK1008" s="10"/>
      <c r="CL1008" s="10"/>
      <c r="CM1008" s="10"/>
      <c r="CN1008" s="10"/>
      <c r="CO1008" s="10"/>
      <c r="CP1008" s="10"/>
      <c r="CQ1008" s="10"/>
      <c r="CR1008" s="10"/>
      <c r="CS1008" s="10"/>
      <c r="CT1008" s="10"/>
      <c r="CU1008" s="10"/>
      <c r="CV1008" s="10"/>
      <c r="CW1008" s="10"/>
      <c r="CX1008" s="10"/>
      <c r="CY1008" s="10"/>
      <c r="CZ1008" s="10"/>
      <c r="DA1008" s="10"/>
      <c r="DB1008" s="10"/>
      <c r="DC1008" s="10"/>
      <c r="DD1008" s="10"/>
      <c r="DE1008" s="10"/>
      <c r="DF1008" s="10"/>
      <c r="DG1008" s="10"/>
      <c r="DH1008" s="10"/>
      <c r="DI1008" s="10"/>
      <c r="DJ1008" s="10"/>
    </row>
    <row r="1009" ht="14.25">
      <c r="A1009" s="6" t="s">
        <v>1012</v>
      </c>
      <c r="B1009" s="7" t="str">
        <f t="shared" si="360"/>
        <v>9ZB</v>
      </c>
      <c r="C1009" s="8" t="str">
        <f t="shared" si="361"/>
        <v>5FQ</v>
      </c>
      <c r="D1009" s="8">
        <v>1</v>
      </c>
      <c r="E1009" s="9" t="str">
        <f t="shared" si="362"/>
        <v>2V9</v>
      </c>
      <c r="F1009" s="9">
        <f t="shared" si="363"/>
        <v>2</v>
      </c>
      <c r="G1009" s="8" t="str">
        <f t="shared" si="364"/>
        <v>5G8</v>
      </c>
      <c r="H1009" s="8">
        <f t="shared" si="365"/>
        <v>4</v>
      </c>
      <c r="I1009" s="9" t="str">
        <f t="shared" si="366"/>
        <v>K2D</v>
      </c>
      <c r="J1009" s="9">
        <f t="shared" si="367"/>
        <v>8</v>
      </c>
      <c r="K1009" s="8" t="str">
        <f t="shared" si="368"/>
        <v>1J7</v>
      </c>
      <c r="L1009" s="8">
        <f t="shared" si="369"/>
        <v>16</v>
      </c>
      <c r="M1009" s="9" t="str">
        <f t="shared" si="370"/>
        <v>GDN</v>
      </c>
      <c r="N1009" s="9">
        <f t="shared" si="371"/>
        <v>32</v>
      </c>
      <c r="O1009" s="8" t="str">
        <f t="shared" si="372"/>
        <v>RYD</v>
      </c>
      <c r="P1009" s="8">
        <f t="shared" si="373"/>
        <v>64</v>
      </c>
      <c r="Q1009" s="9" t="str">
        <f t="shared" si="374"/>
        <v>COM</v>
      </c>
      <c r="R1009" s="9">
        <f t="shared" si="375"/>
        <v>113</v>
      </c>
      <c r="S1009" s="8" t="str">
        <f t="shared" si="376"/>
        <v>COM</v>
      </c>
      <c r="T1009" s="8">
        <f t="shared" si="377"/>
        <v>113</v>
      </c>
      <c r="U1009" s="9" t="str">
        <f t="shared" si="378"/>
        <v>COM</v>
      </c>
      <c r="V1009" s="9">
        <f t="shared" si="379"/>
        <v>113</v>
      </c>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c r="CG1009" s="10"/>
      <c r="CH1009" s="10"/>
      <c r="CI1009" s="10"/>
      <c r="CJ1009" s="10"/>
      <c r="CK1009" s="10"/>
      <c r="CL1009" s="10"/>
      <c r="CM1009" s="10"/>
      <c r="CN1009" s="10"/>
      <c r="CO1009" s="10"/>
      <c r="CP1009" s="10"/>
      <c r="CQ1009" s="10"/>
      <c r="CR1009" s="10"/>
      <c r="CS1009" s="10"/>
      <c r="CT1009" s="10"/>
      <c r="CU1009" s="10"/>
      <c r="CV1009" s="10"/>
      <c r="CW1009" s="10"/>
      <c r="CX1009" s="10"/>
      <c r="CY1009" s="10"/>
      <c r="CZ1009" s="10"/>
      <c r="DA1009" s="10"/>
      <c r="DB1009" s="10"/>
      <c r="DC1009" s="10"/>
      <c r="DD1009" s="10"/>
      <c r="DE1009" s="10"/>
      <c r="DF1009" s="10"/>
      <c r="DG1009" s="10"/>
      <c r="DH1009" s="10"/>
      <c r="DI1009" s="10"/>
      <c r="DJ1009" s="10"/>
    </row>
    <row r="1010" ht="14.25">
      <c r="A1010" s="6" t="s">
        <v>1013</v>
      </c>
      <c r="B1010" s="7" t="str">
        <f t="shared" si="360"/>
        <v>D8T</v>
      </c>
      <c r="C1010" s="8" t="str">
        <f t="shared" si="361"/>
        <v>7J8</v>
      </c>
      <c r="D1010" s="8">
        <v>1</v>
      </c>
      <c r="E1010" s="9" t="str">
        <f t="shared" si="362"/>
        <v>K2D</v>
      </c>
      <c r="F1010" s="9">
        <f t="shared" si="363"/>
        <v>2</v>
      </c>
      <c r="G1010" s="8" t="str">
        <f t="shared" si="364"/>
        <v>HHH</v>
      </c>
      <c r="H1010" s="8">
        <f t="shared" si="365"/>
        <v>4</v>
      </c>
      <c r="I1010" s="9" t="str">
        <f t="shared" si="366"/>
        <v>KBV</v>
      </c>
      <c r="J1010" s="9">
        <f t="shared" si="367"/>
        <v>8</v>
      </c>
      <c r="K1010" s="8" t="str">
        <f t="shared" si="368"/>
        <v>LRM</v>
      </c>
      <c r="L1010" s="8">
        <f t="shared" si="369"/>
        <v>16</v>
      </c>
      <c r="M1010" s="9" t="str">
        <f t="shared" si="370"/>
        <v>5P3</v>
      </c>
      <c r="N1010" s="9">
        <f t="shared" si="371"/>
        <v>32</v>
      </c>
      <c r="O1010" s="8" t="str">
        <f t="shared" si="372"/>
        <v>VPZ</v>
      </c>
      <c r="P1010" s="8">
        <f t="shared" si="373"/>
        <v>64</v>
      </c>
      <c r="Q1010" s="9" t="str">
        <f t="shared" si="374"/>
        <v>COM</v>
      </c>
      <c r="R1010" s="9">
        <f t="shared" si="375"/>
        <v>107</v>
      </c>
      <c r="S1010" s="8" t="str">
        <f t="shared" si="376"/>
        <v>COM</v>
      </c>
      <c r="T1010" s="8">
        <f t="shared" si="377"/>
        <v>107</v>
      </c>
      <c r="U1010" s="9" t="str">
        <f t="shared" si="378"/>
        <v>COM</v>
      </c>
      <c r="V1010" s="9">
        <f t="shared" si="379"/>
        <v>107</v>
      </c>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c r="CG1010" s="10"/>
      <c r="CH1010" s="10"/>
      <c r="CI1010" s="10"/>
      <c r="CJ1010" s="10"/>
      <c r="CK1010" s="10"/>
      <c r="CL1010" s="10"/>
      <c r="CM1010" s="10"/>
      <c r="CN1010" s="10"/>
      <c r="CO1010" s="10"/>
      <c r="CP1010" s="10"/>
      <c r="CQ1010" s="10"/>
      <c r="CR1010" s="10"/>
      <c r="CS1010" s="10"/>
      <c r="CT1010" s="10"/>
      <c r="CU1010" s="10"/>
      <c r="CV1010" s="10"/>
      <c r="CW1010" s="10"/>
      <c r="CX1010" s="10"/>
      <c r="CY1010" s="10"/>
      <c r="CZ1010" s="10"/>
      <c r="DA1010" s="10"/>
      <c r="DB1010" s="10"/>
      <c r="DC1010" s="10"/>
      <c r="DD1010" s="10"/>
      <c r="DE1010" s="10"/>
      <c r="DF1010" s="10"/>
      <c r="DG1010" s="10"/>
      <c r="DH1010" s="10"/>
      <c r="DI1010" s="10"/>
      <c r="DJ1010" s="10"/>
    </row>
    <row r="1011" ht="14.25">
      <c r="A1011" s="6" t="s">
        <v>1014</v>
      </c>
      <c r="B1011" s="7" t="str">
        <f t="shared" si="360"/>
        <v>KKB</v>
      </c>
      <c r="C1011" s="8" t="str">
        <f t="shared" si="361"/>
        <v>WZ3</v>
      </c>
      <c r="D1011" s="8">
        <v>1</v>
      </c>
      <c r="E1011" s="9" t="str">
        <f t="shared" si="362"/>
        <v>LBD</v>
      </c>
      <c r="F1011" s="9">
        <f t="shared" si="363"/>
        <v>2</v>
      </c>
      <c r="G1011" s="8" t="str">
        <f t="shared" si="364"/>
        <v>RNH</v>
      </c>
      <c r="H1011" s="8">
        <f t="shared" si="365"/>
        <v>4</v>
      </c>
      <c r="I1011" s="9" t="str">
        <f t="shared" si="366"/>
        <v>R8D</v>
      </c>
      <c r="J1011" s="9">
        <f t="shared" si="367"/>
        <v>8</v>
      </c>
      <c r="K1011" s="8" t="str">
        <f t="shared" si="368"/>
        <v>JZ3</v>
      </c>
      <c r="L1011" s="8">
        <f t="shared" si="369"/>
        <v>16</v>
      </c>
      <c r="M1011" s="9" t="str">
        <f t="shared" si="370"/>
        <v>9TP</v>
      </c>
      <c r="N1011" s="9">
        <f t="shared" si="371"/>
        <v>32</v>
      </c>
      <c r="O1011" s="8" t="str">
        <f t="shared" si="372"/>
        <v>SDR</v>
      </c>
      <c r="P1011" s="8">
        <f t="shared" si="373"/>
        <v>64</v>
      </c>
      <c r="Q1011" s="9" t="str">
        <f t="shared" si="374"/>
        <v>COM</v>
      </c>
      <c r="R1011" s="9">
        <f t="shared" si="375"/>
        <v>72</v>
      </c>
      <c r="S1011" s="8" t="str">
        <f t="shared" si="376"/>
        <v>COM</v>
      </c>
      <c r="T1011" s="8">
        <f t="shared" si="377"/>
        <v>72</v>
      </c>
      <c r="U1011" s="9" t="str">
        <f t="shared" si="378"/>
        <v>COM</v>
      </c>
      <c r="V1011" s="9">
        <f t="shared" si="379"/>
        <v>72</v>
      </c>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c r="CG1011" s="10"/>
      <c r="CH1011" s="10"/>
      <c r="CI1011" s="10"/>
      <c r="CJ1011" s="10"/>
      <c r="CK1011" s="10"/>
      <c r="CL1011" s="10"/>
      <c r="CM1011" s="10"/>
      <c r="CN1011" s="10"/>
      <c r="CO1011" s="10"/>
      <c r="CP1011" s="10"/>
      <c r="CQ1011" s="10"/>
      <c r="CR1011" s="10"/>
      <c r="CS1011" s="10"/>
      <c r="CT1011" s="10"/>
      <c r="CU1011" s="10"/>
      <c r="CV1011" s="10"/>
      <c r="CW1011" s="10"/>
      <c r="CX1011" s="10"/>
      <c r="CY1011" s="10"/>
      <c r="CZ1011" s="10"/>
      <c r="DA1011" s="10"/>
      <c r="DB1011" s="10"/>
      <c r="DC1011" s="10"/>
      <c r="DD1011" s="10"/>
      <c r="DE1011" s="10"/>
      <c r="DF1011" s="10"/>
      <c r="DG1011" s="10"/>
      <c r="DH1011" s="10"/>
      <c r="DI1011" s="10"/>
      <c r="DJ1011" s="10"/>
    </row>
    <row r="1012" ht="14.25">
      <c r="A1012" s="6" t="s">
        <v>1015</v>
      </c>
      <c r="B1012" s="7" t="str">
        <f t="shared" si="360"/>
        <v>WLZ</v>
      </c>
      <c r="C1012" s="8" t="str">
        <f t="shared" si="361"/>
        <v>VDS</v>
      </c>
      <c r="D1012" s="8">
        <v>1</v>
      </c>
      <c r="E1012" s="9" t="str">
        <f t="shared" si="362"/>
        <v>B51</v>
      </c>
      <c r="F1012" s="9">
        <f t="shared" si="363"/>
        <v>2</v>
      </c>
      <c r="G1012" s="8" t="str">
        <f t="shared" si="364"/>
        <v>6QC</v>
      </c>
      <c r="H1012" s="8">
        <f t="shared" si="365"/>
        <v>4</v>
      </c>
      <c r="I1012" s="9" t="str">
        <f t="shared" si="366"/>
        <v>K3W</v>
      </c>
      <c r="J1012" s="9">
        <f t="shared" si="367"/>
        <v>8</v>
      </c>
      <c r="K1012" s="8" t="str">
        <f t="shared" si="368"/>
        <v>9YW</v>
      </c>
      <c r="L1012" s="8">
        <f t="shared" si="369"/>
        <v>16</v>
      </c>
      <c r="M1012" s="9" t="str">
        <f t="shared" si="370"/>
        <v>7S1</v>
      </c>
      <c r="N1012" s="9">
        <f t="shared" si="371"/>
        <v>32</v>
      </c>
      <c r="O1012" s="8" t="str">
        <f t="shared" si="372"/>
        <v>36R</v>
      </c>
      <c r="P1012" s="8">
        <f t="shared" si="373"/>
        <v>64</v>
      </c>
      <c r="Q1012" s="9" t="str">
        <f t="shared" si="374"/>
        <v>COM</v>
      </c>
      <c r="R1012" s="9">
        <f t="shared" si="375"/>
        <v>100</v>
      </c>
      <c r="S1012" s="8" t="str">
        <f t="shared" si="376"/>
        <v>COM</v>
      </c>
      <c r="T1012" s="8">
        <f t="shared" si="377"/>
        <v>100</v>
      </c>
      <c r="U1012" s="9" t="str">
        <f t="shared" si="378"/>
        <v>COM</v>
      </c>
      <c r="V1012" s="9">
        <f t="shared" si="379"/>
        <v>100</v>
      </c>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c r="CG1012" s="10"/>
      <c r="CH1012" s="10"/>
      <c r="CI1012" s="10"/>
      <c r="CJ1012" s="10"/>
      <c r="CK1012" s="10"/>
      <c r="CL1012" s="10"/>
      <c r="CM1012" s="10"/>
      <c r="CN1012" s="10"/>
      <c r="CO1012" s="10"/>
      <c r="CP1012" s="10"/>
      <c r="CQ1012" s="10"/>
      <c r="CR1012" s="10"/>
      <c r="CS1012" s="10"/>
      <c r="CT1012" s="10"/>
      <c r="CU1012" s="10"/>
      <c r="CV1012" s="10"/>
      <c r="CW1012" s="10"/>
      <c r="CX1012" s="10"/>
      <c r="CY1012" s="10"/>
      <c r="CZ1012" s="10"/>
      <c r="DA1012" s="10"/>
      <c r="DB1012" s="10"/>
      <c r="DC1012" s="10"/>
      <c r="DD1012" s="10"/>
      <c r="DE1012" s="10"/>
      <c r="DF1012" s="10"/>
      <c r="DG1012" s="10"/>
      <c r="DH1012" s="10"/>
      <c r="DI1012" s="10"/>
      <c r="DJ1012" s="10"/>
    </row>
    <row r="1013" ht="14.25">
      <c r="A1013" s="6" t="s">
        <v>1016</v>
      </c>
      <c r="B1013" s="7" t="str">
        <f t="shared" si="360"/>
        <v>J9J</v>
      </c>
      <c r="C1013" s="8" t="str">
        <f t="shared" si="361"/>
        <v>WT8</v>
      </c>
      <c r="D1013" s="8">
        <v>1</v>
      </c>
      <c r="E1013" s="9" t="str">
        <f t="shared" si="362"/>
        <v>WMR</v>
      </c>
      <c r="F1013" s="9">
        <f t="shared" si="363"/>
        <v>2</v>
      </c>
      <c r="G1013" s="8" t="str">
        <f t="shared" si="364"/>
        <v>9RH</v>
      </c>
      <c r="H1013" s="8">
        <f t="shared" si="365"/>
        <v>4</v>
      </c>
      <c r="I1013" s="9" t="str">
        <f t="shared" si="366"/>
        <v>VTW</v>
      </c>
      <c r="J1013" s="9">
        <f t="shared" si="367"/>
        <v>8</v>
      </c>
      <c r="K1013" s="8" t="str">
        <f t="shared" si="368"/>
        <v>9TP</v>
      </c>
      <c r="L1013" s="8">
        <f t="shared" si="369"/>
        <v>16</v>
      </c>
      <c r="M1013" s="9" t="str">
        <f t="shared" si="370"/>
        <v>6XL</v>
      </c>
      <c r="N1013" s="9">
        <f t="shared" si="371"/>
        <v>32</v>
      </c>
      <c r="O1013" s="8" t="str">
        <f t="shared" si="372"/>
        <v>COM</v>
      </c>
      <c r="P1013" s="8">
        <f t="shared" si="373"/>
        <v>56</v>
      </c>
      <c r="Q1013" s="9" t="str">
        <f t="shared" si="374"/>
        <v>COM</v>
      </c>
      <c r="R1013" s="9">
        <f t="shared" si="375"/>
        <v>56</v>
      </c>
      <c r="S1013" s="8" t="str">
        <f t="shared" si="376"/>
        <v>COM</v>
      </c>
      <c r="T1013" s="8">
        <f t="shared" si="377"/>
        <v>56</v>
      </c>
      <c r="U1013" s="9" t="str">
        <f t="shared" si="378"/>
        <v>COM</v>
      </c>
      <c r="V1013" s="9">
        <f t="shared" si="379"/>
        <v>56</v>
      </c>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c r="CG1013" s="10"/>
      <c r="CH1013" s="10"/>
      <c r="CI1013" s="10"/>
      <c r="CJ1013" s="10"/>
      <c r="CK1013" s="10"/>
      <c r="CL1013" s="10"/>
      <c r="CM1013" s="10"/>
      <c r="CN1013" s="10"/>
      <c r="CO1013" s="10"/>
      <c r="CP1013" s="10"/>
      <c r="CQ1013" s="10"/>
      <c r="CR1013" s="10"/>
      <c r="CS1013" s="10"/>
      <c r="CT1013" s="10"/>
      <c r="CU1013" s="10"/>
      <c r="CV1013" s="10"/>
      <c r="CW1013" s="10"/>
      <c r="CX1013" s="10"/>
      <c r="CY1013" s="10"/>
      <c r="CZ1013" s="10"/>
      <c r="DA1013" s="10"/>
      <c r="DB1013" s="10"/>
      <c r="DC1013" s="10"/>
      <c r="DD1013" s="10"/>
      <c r="DE1013" s="10"/>
      <c r="DF1013" s="10"/>
      <c r="DG1013" s="10"/>
      <c r="DH1013" s="10"/>
      <c r="DI1013" s="10"/>
      <c r="DJ1013" s="10"/>
    </row>
    <row r="1014" ht="14.25">
      <c r="A1014" s="6" t="s">
        <v>1017</v>
      </c>
      <c r="B1014" s="7" t="str">
        <f t="shared" si="360"/>
        <v>PC3</v>
      </c>
      <c r="C1014" s="8" t="str">
        <f t="shared" si="361"/>
        <v>BKC</v>
      </c>
      <c r="D1014" s="8">
        <v>1</v>
      </c>
      <c r="E1014" s="9" t="str">
        <f t="shared" si="362"/>
        <v>4RB</v>
      </c>
      <c r="F1014" s="9">
        <f t="shared" si="363"/>
        <v>2</v>
      </c>
      <c r="G1014" s="8" t="str">
        <f t="shared" si="364"/>
        <v>RQJ</v>
      </c>
      <c r="H1014" s="8">
        <f t="shared" si="365"/>
        <v>4</v>
      </c>
      <c r="I1014" s="9" t="str">
        <f t="shared" si="366"/>
        <v>S2Z</v>
      </c>
      <c r="J1014" s="9">
        <f t="shared" si="367"/>
        <v>8</v>
      </c>
      <c r="K1014" s="8" t="str">
        <f t="shared" si="368"/>
        <v>9HX</v>
      </c>
      <c r="L1014" s="8">
        <f t="shared" si="369"/>
        <v>16</v>
      </c>
      <c r="M1014" s="9" t="str">
        <f t="shared" si="370"/>
        <v>VPZ</v>
      </c>
      <c r="N1014" s="9">
        <f t="shared" si="371"/>
        <v>32</v>
      </c>
      <c r="O1014" s="8" t="str">
        <f t="shared" si="372"/>
        <v>8Y5</v>
      </c>
      <c r="P1014" s="8">
        <f t="shared" si="373"/>
        <v>64</v>
      </c>
      <c r="Q1014" s="9" t="str">
        <f t="shared" si="374"/>
        <v>COM</v>
      </c>
      <c r="R1014" s="9">
        <f t="shared" si="375"/>
        <v>75</v>
      </c>
      <c r="S1014" s="8" t="str">
        <f t="shared" si="376"/>
        <v>COM</v>
      </c>
      <c r="T1014" s="8">
        <f t="shared" si="377"/>
        <v>75</v>
      </c>
      <c r="U1014" s="9" t="str">
        <f t="shared" si="378"/>
        <v>COM</v>
      </c>
      <c r="V1014" s="9">
        <f t="shared" si="379"/>
        <v>75</v>
      </c>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c r="CG1014" s="10"/>
      <c r="CH1014" s="10"/>
      <c r="CI1014" s="10"/>
      <c r="CJ1014" s="10"/>
      <c r="CK1014" s="10"/>
      <c r="CL1014" s="10"/>
      <c r="CM1014" s="10"/>
      <c r="CN1014" s="10"/>
      <c r="CO1014" s="10"/>
      <c r="CP1014" s="10"/>
      <c r="CQ1014" s="10"/>
      <c r="CR1014" s="10"/>
      <c r="CS1014" s="10"/>
      <c r="CT1014" s="10"/>
      <c r="CU1014" s="10"/>
      <c r="CV1014" s="10"/>
      <c r="CW1014" s="10"/>
      <c r="CX1014" s="10"/>
      <c r="CY1014" s="10"/>
      <c r="CZ1014" s="10"/>
      <c r="DA1014" s="10"/>
      <c r="DB1014" s="10"/>
      <c r="DC1014" s="10"/>
      <c r="DD1014" s="10"/>
      <c r="DE1014" s="10"/>
      <c r="DF1014" s="10"/>
      <c r="DG1014" s="10"/>
      <c r="DH1014" s="10"/>
      <c r="DI1014" s="10"/>
      <c r="DJ1014" s="10"/>
    </row>
    <row r="1015" ht="14.25">
      <c r="A1015" s="6" t="s">
        <v>1018</v>
      </c>
      <c r="B1015" s="7" t="str">
        <f t="shared" si="360"/>
        <v>9G9</v>
      </c>
      <c r="C1015" s="8" t="str">
        <f t="shared" si="361"/>
        <v>T4B</v>
      </c>
      <c r="D1015" s="8">
        <v>1</v>
      </c>
      <c r="E1015" s="9" t="str">
        <f t="shared" si="362"/>
        <v>7DC</v>
      </c>
      <c r="F1015" s="9">
        <f t="shared" si="363"/>
        <v>2</v>
      </c>
      <c r="G1015" s="8" t="str">
        <f t="shared" si="364"/>
        <v>TJT</v>
      </c>
      <c r="H1015" s="8">
        <f t="shared" si="365"/>
        <v>4</v>
      </c>
      <c r="I1015" s="9" t="str">
        <f t="shared" si="366"/>
        <v>C66</v>
      </c>
      <c r="J1015" s="9">
        <f t="shared" si="367"/>
        <v>8</v>
      </c>
      <c r="K1015" s="8" t="str">
        <f t="shared" si="368"/>
        <v>DWD</v>
      </c>
      <c r="L1015" s="8">
        <f t="shared" si="369"/>
        <v>16</v>
      </c>
      <c r="M1015" s="9" t="str">
        <f t="shared" si="370"/>
        <v>SG7</v>
      </c>
      <c r="N1015" s="9">
        <f t="shared" si="371"/>
        <v>32</v>
      </c>
      <c r="O1015" s="8" t="str">
        <f t="shared" si="372"/>
        <v>9YW</v>
      </c>
      <c r="P1015" s="8">
        <f t="shared" si="373"/>
        <v>64</v>
      </c>
      <c r="Q1015" s="9" t="str">
        <f t="shared" si="374"/>
        <v>15F</v>
      </c>
      <c r="R1015" s="9">
        <f t="shared" si="375"/>
        <v>128</v>
      </c>
      <c r="S1015" s="8" t="str">
        <f t="shared" si="376"/>
        <v>COM</v>
      </c>
      <c r="T1015" s="8">
        <f t="shared" si="377"/>
        <v>148</v>
      </c>
      <c r="U1015" s="9" t="str">
        <f t="shared" si="378"/>
        <v>COM</v>
      </c>
      <c r="V1015" s="9">
        <f t="shared" si="379"/>
        <v>148</v>
      </c>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c r="CG1015" s="10"/>
      <c r="CH1015" s="10"/>
      <c r="CI1015" s="10"/>
      <c r="CJ1015" s="10"/>
      <c r="CK1015" s="10"/>
      <c r="CL1015" s="10"/>
      <c r="CM1015" s="10"/>
      <c r="CN1015" s="10"/>
      <c r="CO1015" s="10"/>
      <c r="CP1015" s="10"/>
      <c r="CQ1015" s="10"/>
      <c r="CR1015" s="10"/>
      <c r="CS1015" s="10"/>
      <c r="CT1015" s="10"/>
      <c r="CU1015" s="10"/>
      <c r="CV1015" s="10"/>
      <c r="CW1015" s="10"/>
      <c r="CX1015" s="10"/>
      <c r="CY1015" s="10"/>
      <c r="CZ1015" s="10"/>
      <c r="DA1015" s="10"/>
      <c r="DB1015" s="10"/>
      <c r="DC1015" s="10"/>
      <c r="DD1015" s="10"/>
      <c r="DE1015" s="10"/>
      <c r="DF1015" s="10"/>
      <c r="DG1015" s="10"/>
      <c r="DH1015" s="10"/>
      <c r="DI1015" s="10"/>
      <c r="DJ1015" s="10"/>
    </row>
    <row r="1016" ht="14.25">
      <c r="A1016" s="6" t="s">
        <v>1019</v>
      </c>
      <c r="B1016" s="7" t="str">
        <f t="shared" si="360"/>
        <v>ST7</v>
      </c>
      <c r="C1016" s="8" t="str">
        <f t="shared" si="361"/>
        <v>NT6</v>
      </c>
      <c r="D1016" s="8">
        <v>1</v>
      </c>
      <c r="E1016" s="9" t="str">
        <f t="shared" si="362"/>
        <v>XMD</v>
      </c>
      <c r="F1016" s="9">
        <f t="shared" si="363"/>
        <v>2</v>
      </c>
      <c r="G1016" s="8" t="str">
        <f t="shared" si="364"/>
        <v>4KY</v>
      </c>
      <c r="H1016" s="8">
        <f t="shared" si="365"/>
        <v>4</v>
      </c>
      <c r="I1016" s="9" t="str">
        <f t="shared" si="366"/>
        <v>1C3</v>
      </c>
      <c r="J1016" s="9">
        <f t="shared" si="367"/>
        <v>8</v>
      </c>
      <c r="K1016" s="8" t="str">
        <f t="shared" si="368"/>
        <v>89Q</v>
      </c>
      <c r="L1016" s="8">
        <f t="shared" si="369"/>
        <v>16</v>
      </c>
      <c r="M1016" s="9" t="str">
        <f t="shared" si="370"/>
        <v>8X3</v>
      </c>
      <c r="N1016" s="9">
        <f t="shared" si="371"/>
        <v>32</v>
      </c>
      <c r="O1016" s="8" t="str">
        <f t="shared" si="372"/>
        <v>XQB</v>
      </c>
      <c r="P1016" s="8">
        <f t="shared" si="373"/>
        <v>64</v>
      </c>
      <c r="Q1016" s="9" t="str">
        <f t="shared" si="374"/>
        <v>ZH9</v>
      </c>
      <c r="R1016" s="9">
        <f t="shared" si="375"/>
        <v>128</v>
      </c>
      <c r="S1016" s="8" t="str">
        <f t="shared" si="376"/>
        <v>COM</v>
      </c>
      <c r="T1016" s="8">
        <f t="shared" si="377"/>
        <v>185</v>
      </c>
      <c r="U1016" s="9" t="str">
        <f t="shared" si="378"/>
        <v>COM</v>
      </c>
      <c r="V1016" s="9">
        <f t="shared" si="379"/>
        <v>185</v>
      </c>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c r="CG1016" s="10"/>
      <c r="CH1016" s="10"/>
      <c r="CI1016" s="10"/>
      <c r="CJ1016" s="10"/>
      <c r="CK1016" s="10"/>
      <c r="CL1016" s="10"/>
      <c r="CM1016" s="10"/>
      <c r="CN1016" s="10"/>
      <c r="CO1016" s="10"/>
      <c r="CP1016" s="10"/>
      <c r="CQ1016" s="10"/>
      <c r="CR1016" s="10"/>
      <c r="CS1016" s="10"/>
      <c r="CT1016" s="10"/>
      <c r="CU1016" s="10"/>
      <c r="CV1016" s="10"/>
      <c r="CW1016" s="10"/>
      <c r="CX1016" s="10"/>
      <c r="CY1016" s="10"/>
      <c r="CZ1016" s="10"/>
      <c r="DA1016" s="10"/>
      <c r="DB1016" s="10"/>
      <c r="DC1016" s="10"/>
      <c r="DD1016" s="10"/>
      <c r="DE1016" s="10"/>
      <c r="DF1016" s="10"/>
      <c r="DG1016" s="10"/>
      <c r="DH1016" s="10"/>
      <c r="DI1016" s="10"/>
      <c r="DJ1016" s="10"/>
    </row>
    <row r="1017" ht="14.25">
      <c r="A1017" s="6" t="s">
        <v>1020</v>
      </c>
      <c r="B1017" s="7" t="str">
        <f t="shared" si="360"/>
        <v>JCZ</v>
      </c>
      <c r="C1017" s="8" t="str">
        <f t="shared" si="361"/>
        <v>LH2</v>
      </c>
      <c r="D1017" s="8">
        <v>1</v>
      </c>
      <c r="E1017" s="9" t="str">
        <f t="shared" si="362"/>
        <v>FBK</v>
      </c>
      <c r="F1017" s="9">
        <f t="shared" si="363"/>
        <v>2</v>
      </c>
      <c r="G1017" s="8" t="str">
        <f t="shared" si="364"/>
        <v>RX1</v>
      </c>
      <c r="H1017" s="8">
        <f t="shared" si="365"/>
        <v>4</v>
      </c>
      <c r="I1017" s="9" t="str">
        <f t="shared" si="366"/>
        <v>FWN</v>
      </c>
      <c r="J1017" s="9">
        <f t="shared" si="367"/>
        <v>8</v>
      </c>
      <c r="K1017" s="8" t="str">
        <f t="shared" si="368"/>
        <v>Q1M</v>
      </c>
      <c r="L1017" s="8">
        <f t="shared" si="369"/>
        <v>16</v>
      </c>
      <c r="M1017" s="9" t="str">
        <f t="shared" si="370"/>
        <v>COM</v>
      </c>
      <c r="N1017" s="9">
        <f t="shared" si="371"/>
        <v>17</v>
      </c>
      <c r="O1017" s="8" t="str">
        <f t="shared" si="372"/>
        <v>COM</v>
      </c>
      <c r="P1017" s="8">
        <f t="shared" si="373"/>
        <v>17</v>
      </c>
      <c r="Q1017" s="9" t="str">
        <f t="shared" si="374"/>
        <v>COM</v>
      </c>
      <c r="R1017" s="9">
        <f t="shared" si="375"/>
        <v>17</v>
      </c>
      <c r="S1017" s="8" t="str">
        <f t="shared" si="376"/>
        <v>COM</v>
      </c>
      <c r="T1017" s="8">
        <f t="shared" si="377"/>
        <v>17</v>
      </c>
      <c r="U1017" s="9" t="str">
        <f t="shared" si="378"/>
        <v>COM</v>
      </c>
      <c r="V1017" s="9">
        <f t="shared" si="379"/>
        <v>17</v>
      </c>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c r="CG1017" s="10"/>
      <c r="CH1017" s="10"/>
      <c r="CI1017" s="10"/>
      <c r="CJ1017" s="10"/>
      <c r="CK1017" s="10"/>
      <c r="CL1017" s="10"/>
      <c r="CM1017" s="10"/>
      <c r="CN1017" s="10"/>
      <c r="CO1017" s="10"/>
      <c r="CP1017" s="10"/>
      <c r="CQ1017" s="10"/>
      <c r="CR1017" s="10"/>
      <c r="CS1017" s="10"/>
      <c r="CT1017" s="10"/>
      <c r="CU1017" s="10"/>
      <c r="CV1017" s="10"/>
      <c r="CW1017" s="10"/>
      <c r="CX1017" s="10"/>
      <c r="CY1017" s="10"/>
      <c r="CZ1017" s="10"/>
      <c r="DA1017" s="10"/>
      <c r="DB1017" s="10"/>
      <c r="DC1017" s="10"/>
      <c r="DD1017" s="10"/>
      <c r="DE1017" s="10"/>
      <c r="DF1017" s="10"/>
      <c r="DG1017" s="10"/>
      <c r="DH1017" s="10"/>
      <c r="DI1017" s="10"/>
      <c r="DJ1017" s="10"/>
    </row>
    <row r="1018" ht="14.25">
      <c r="A1018" s="6" t="s">
        <v>1021</v>
      </c>
      <c r="B1018" s="7" t="str">
        <f t="shared" si="360"/>
        <v>RMW</v>
      </c>
      <c r="C1018" s="8" t="str">
        <f t="shared" si="361"/>
        <v>QHS</v>
      </c>
      <c r="D1018" s="8">
        <v>1</v>
      </c>
      <c r="E1018" s="9" t="str">
        <f t="shared" si="362"/>
        <v>QCK</v>
      </c>
      <c r="F1018" s="9">
        <f t="shared" si="363"/>
        <v>2</v>
      </c>
      <c r="G1018" s="8" t="str">
        <f t="shared" si="364"/>
        <v>Y8R</v>
      </c>
      <c r="H1018" s="8">
        <f t="shared" si="365"/>
        <v>4</v>
      </c>
      <c r="I1018" s="9" t="str">
        <f t="shared" si="366"/>
        <v>LBF</v>
      </c>
      <c r="J1018" s="9">
        <f t="shared" si="367"/>
        <v>8</v>
      </c>
      <c r="K1018" s="8" t="str">
        <f t="shared" si="368"/>
        <v>43X</v>
      </c>
      <c r="L1018" s="8">
        <f t="shared" si="369"/>
        <v>16</v>
      </c>
      <c r="M1018" s="9" t="str">
        <f t="shared" si="370"/>
        <v>FY4</v>
      </c>
      <c r="N1018" s="9">
        <f t="shared" si="371"/>
        <v>32</v>
      </c>
      <c r="O1018" s="8" t="str">
        <f t="shared" si="372"/>
        <v>4Z6</v>
      </c>
      <c r="P1018" s="8">
        <f t="shared" si="373"/>
        <v>64</v>
      </c>
      <c r="Q1018" s="9" t="str">
        <f t="shared" si="374"/>
        <v>COM</v>
      </c>
      <c r="R1018" s="9">
        <f t="shared" si="375"/>
        <v>83</v>
      </c>
      <c r="S1018" s="8" t="str">
        <f t="shared" si="376"/>
        <v>COM</v>
      </c>
      <c r="T1018" s="8">
        <f t="shared" si="377"/>
        <v>83</v>
      </c>
      <c r="U1018" s="9" t="str">
        <f t="shared" si="378"/>
        <v>COM</v>
      </c>
      <c r="V1018" s="9">
        <f t="shared" si="379"/>
        <v>83</v>
      </c>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c r="CG1018" s="10"/>
      <c r="CH1018" s="10"/>
      <c r="CI1018" s="10"/>
      <c r="CJ1018" s="10"/>
      <c r="CK1018" s="10"/>
      <c r="CL1018" s="10"/>
      <c r="CM1018" s="10"/>
      <c r="CN1018" s="10"/>
      <c r="CO1018" s="10"/>
      <c r="CP1018" s="10"/>
      <c r="CQ1018" s="10"/>
      <c r="CR1018" s="10"/>
      <c r="CS1018" s="10"/>
      <c r="CT1018" s="10"/>
      <c r="CU1018" s="10"/>
      <c r="CV1018" s="10"/>
      <c r="CW1018" s="10"/>
      <c r="CX1018" s="10"/>
      <c r="CY1018" s="10"/>
      <c r="CZ1018" s="10"/>
      <c r="DA1018" s="10"/>
      <c r="DB1018" s="10"/>
      <c r="DC1018" s="10"/>
      <c r="DD1018" s="10"/>
      <c r="DE1018" s="10"/>
      <c r="DF1018" s="10"/>
      <c r="DG1018" s="10"/>
      <c r="DH1018" s="10"/>
      <c r="DI1018" s="10"/>
      <c r="DJ1018" s="10"/>
    </row>
    <row r="1019" ht="14.25">
      <c r="A1019" s="6" t="s">
        <v>1022</v>
      </c>
      <c r="B1019" s="7" t="str">
        <f t="shared" si="360"/>
        <v>PLL</v>
      </c>
      <c r="C1019" s="8" t="str">
        <f t="shared" si="361"/>
        <v>9LV</v>
      </c>
      <c r="D1019" s="8">
        <v>1</v>
      </c>
      <c r="E1019" s="9" t="str">
        <f t="shared" si="362"/>
        <v>971</v>
      </c>
      <c r="F1019" s="9">
        <f t="shared" si="363"/>
        <v>2</v>
      </c>
      <c r="G1019" s="8" t="str">
        <f t="shared" si="364"/>
        <v>24X</v>
      </c>
      <c r="H1019" s="8">
        <f t="shared" si="365"/>
        <v>4</v>
      </c>
      <c r="I1019" s="9" t="str">
        <f t="shared" si="366"/>
        <v>XXP</v>
      </c>
      <c r="J1019" s="9">
        <f t="shared" si="367"/>
        <v>8</v>
      </c>
      <c r="K1019" s="8" t="str">
        <f t="shared" si="368"/>
        <v>MZ8</v>
      </c>
      <c r="L1019" s="8">
        <f t="shared" si="369"/>
        <v>16</v>
      </c>
      <c r="M1019" s="9" t="str">
        <f t="shared" si="370"/>
        <v>HDZ</v>
      </c>
      <c r="N1019" s="9">
        <f t="shared" si="371"/>
        <v>32</v>
      </c>
      <c r="O1019" s="8" t="str">
        <f t="shared" si="372"/>
        <v>MJC</v>
      </c>
      <c r="P1019" s="8">
        <f t="shared" si="373"/>
        <v>64</v>
      </c>
      <c r="Q1019" s="9" t="str">
        <f t="shared" si="374"/>
        <v>VRQ</v>
      </c>
      <c r="R1019" s="9">
        <f t="shared" si="375"/>
        <v>128</v>
      </c>
      <c r="S1019" s="8" t="str">
        <f t="shared" si="376"/>
        <v>COM</v>
      </c>
      <c r="T1019" s="8">
        <f t="shared" si="377"/>
        <v>142</v>
      </c>
      <c r="U1019" s="9" t="str">
        <f t="shared" si="378"/>
        <v>COM</v>
      </c>
      <c r="V1019" s="9">
        <f t="shared" si="379"/>
        <v>142</v>
      </c>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c r="CG1019" s="10"/>
      <c r="CH1019" s="10"/>
      <c r="CI1019" s="10"/>
      <c r="CJ1019" s="10"/>
      <c r="CK1019" s="10"/>
      <c r="CL1019" s="10"/>
      <c r="CM1019" s="10"/>
      <c r="CN1019" s="10"/>
      <c r="CO1019" s="10"/>
      <c r="CP1019" s="10"/>
      <c r="CQ1019" s="10"/>
      <c r="CR1019" s="10"/>
      <c r="CS1019" s="10"/>
      <c r="CT1019" s="10"/>
      <c r="CU1019" s="10"/>
      <c r="CV1019" s="10"/>
      <c r="CW1019" s="10"/>
      <c r="CX1019" s="10"/>
      <c r="CY1019" s="10"/>
      <c r="CZ1019" s="10"/>
      <c r="DA1019" s="10"/>
      <c r="DB1019" s="10"/>
      <c r="DC1019" s="10"/>
      <c r="DD1019" s="10"/>
      <c r="DE1019" s="10"/>
      <c r="DF1019" s="10"/>
      <c r="DG1019" s="10"/>
      <c r="DH1019" s="10"/>
      <c r="DI1019" s="10"/>
      <c r="DJ1019" s="10"/>
    </row>
    <row r="1020" ht="14.25">
      <c r="A1020" s="6" t="s">
        <v>1023</v>
      </c>
      <c r="B1020" s="7" t="str">
        <f t="shared" si="360"/>
        <v>H1L</v>
      </c>
      <c r="C1020" s="8" t="str">
        <f t="shared" si="361"/>
        <v>16M</v>
      </c>
      <c r="D1020" s="8">
        <v>1</v>
      </c>
      <c r="E1020" s="9" t="str">
        <f t="shared" si="362"/>
        <v>HKV</v>
      </c>
      <c r="F1020" s="9">
        <f t="shared" si="363"/>
        <v>2</v>
      </c>
      <c r="G1020" s="8" t="str">
        <f t="shared" si="364"/>
        <v>3W2</v>
      </c>
      <c r="H1020" s="8">
        <f t="shared" si="365"/>
        <v>4</v>
      </c>
      <c r="I1020" s="9" t="str">
        <f t="shared" si="366"/>
        <v>SDF</v>
      </c>
      <c r="J1020" s="9">
        <f t="shared" si="367"/>
        <v>8</v>
      </c>
      <c r="K1020" s="8" t="str">
        <f t="shared" si="368"/>
        <v>SLT</v>
      </c>
      <c r="L1020" s="8">
        <f t="shared" si="369"/>
        <v>16</v>
      </c>
      <c r="M1020" s="9" t="str">
        <f t="shared" si="370"/>
        <v>4NC</v>
      </c>
      <c r="N1020" s="9">
        <f t="shared" si="371"/>
        <v>32</v>
      </c>
      <c r="O1020" s="8" t="str">
        <f t="shared" si="372"/>
        <v>DJR</v>
      </c>
      <c r="P1020" s="8">
        <f t="shared" si="373"/>
        <v>64</v>
      </c>
      <c r="Q1020" s="9" t="str">
        <f t="shared" si="374"/>
        <v>COM</v>
      </c>
      <c r="R1020" s="9">
        <f t="shared" si="375"/>
        <v>111</v>
      </c>
      <c r="S1020" s="8" t="str">
        <f t="shared" si="376"/>
        <v>COM</v>
      </c>
      <c r="T1020" s="8">
        <f t="shared" si="377"/>
        <v>111</v>
      </c>
      <c r="U1020" s="9" t="str">
        <f t="shared" si="378"/>
        <v>COM</v>
      </c>
      <c r="V1020" s="9">
        <f t="shared" si="379"/>
        <v>111</v>
      </c>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c r="CG1020" s="10"/>
      <c r="CH1020" s="10"/>
      <c r="CI1020" s="10"/>
      <c r="CJ1020" s="10"/>
      <c r="CK1020" s="10"/>
      <c r="CL1020" s="10"/>
      <c r="CM1020" s="10"/>
      <c r="CN1020" s="10"/>
      <c r="CO1020" s="10"/>
      <c r="CP1020" s="10"/>
      <c r="CQ1020" s="10"/>
      <c r="CR1020" s="10"/>
      <c r="CS1020" s="10"/>
      <c r="CT1020" s="10"/>
      <c r="CU1020" s="10"/>
      <c r="CV1020" s="10"/>
      <c r="CW1020" s="10"/>
      <c r="CX1020" s="10"/>
      <c r="CY1020" s="10"/>
      <c r="CZ1020" s="10"/>
      <c r="DA1020" s="10"/>
      <c r="DB1020" s="10"/>
      <c r="DC1020" s="10"/>
      <c r="DD1020" s="10"/>
      <c r="DE1020" s="10"/>
      <c r="DF1020" s="10"/>
      <c r="DG1020" s="10"/>
      <c r="DH1020" s="10"/>
      <c r="DI1020" s="10"/>
      <c r="DJ1020" s="10"/>
    </row>
    <row r="1021" ht="14.25">
      <c r="A1021" s="6" t="s">
        <v>1024</v>
      </c>
      <c r="B1021" s="7" t="str">
        <f t="shared" si="360"/>
        <v>PMM</v>
      </c>
      <c r="C1021" s="8" t="str">
        <f t="shared" si="361"/>
        <v>HCN</v>
      </c>
      <c r="D1021" s="8">
        <v>1</v>
      </c>
      <c r="E1021" s="9" t="str">
        <f t="shared" si="362"/>
        <v>4YF</v>
      </c>
      <c r="F1021" s="9">
        <f t="shared" si="363"/>
        <v>2</v>
      </c>
      <c r="G1021" s="8" t="str">
        <f t="shared" si="364"/>
        <v>2P1</v>
      </c>
      <c r="H1021" s="8">
        <f t="shared" si="365"/>
        <v>4</v>
      </c>
      <c r="I1021" s="9" t="str">
        <f t="shared" si="366"/>
        <v>WH3</v>
      </c>
      <c r="J1021" s="9">
        <f t="shared" si="367"/>
        <v>8</v>
      </c>
      <c r="K1021" s="8" t="str">
        <f t="shared" si="368"/>
        <v>7K4</v>
      </c>
      <c r="L1021" s="8">
        <f t="shared" si="369"/>
        <v>16</v>
      </c>
      <c r="M1021" s="9" t="str">
        <f t="shared" si="370"/>
        <v>G41</v>
      </c>
      <c r="N1021" s="9">
        <f t="shared" si="371"/>
        <v>32</v>
      </c>
      <c r="O1021" s="8" t="str">
        <f t="shared" si="372"/>
        <v>2GC</v>
      </c>
      <c r="P1021" s="8">
        <f t="shared" si="373"/>
        <v>64</v>
      </c>
      <c r="Q1021" s="9" t="str">
        <f t="shared" si="374"/>
        <v>B7Y</v>
      </c>
      <c r="R1021" s="9">
        <f t="shared" si="375"/>
        <v>128</v>
      </c>
      <c r="S1021" s="8" t="str">
        <f t="shared" si="376"/>
        <v>COM</v>
      </c>
      <c r="T1021" s="8">
        <f t="shared" si="377"/>
        <v>226</v>
      </c>
      <c r="U1021" s="9" t="str">
        <f t="shared" si="378"/>
        <v>COM</v>
      </c>
      <c r="V1021" s="9">
        <f t="shared" si="379"/>
        <v>226</v>
      </c>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c r="CG1021" s="10"/>
      <c r="CH1021" s="10"/>
      <c r="CI1021" s="10"/>
      <c r="CJ1021" s="10"/>
      <c r="CK1021" s="10"/>
      <c r="CL1021" s="10"/>
      <c r="CM1021" s="10"/>
      <c r="CN1021" s="10"/>
      <c r="CO1021" s="10"/>
      <c r="CP1021" s="10"/>
      <c r="CQ1021" s="10"/>
      <c r="CR1021" s="10"/>
      <c r="CS1021" s="10"/>
      <c r="CT1021" s="10"/>
      <c r="CU1021" s="10"/>
      <c r="CV1021" s="10"/>
      <c r="CW1021" s="10"/>
      <c r="CX1021" s="10"/>
      <c r="CY1021" s="10"/>
      <c r="CZ1021" s="10"/>
      <c r="DA1021" s="10"/>
      <c r="DB1021" s="10"/>
      <c r="DC1021" s="10"/>
      <c r="DD1021" s="10"/>
      <c r="DE1021" s="10"/>
      <c r="DF1021" s="10"/>
      <c r="DG1021" s="10"/>
      <c r="DH1021" s="10"/>
      <c r="DI1021" s="10"/>
      <c r="DJ1021" s="10"/>
    </row>
    <row r="1022" ht="14.25">
      <c r="A1022" s="6" t="s">
        <v>1025</v>
      </c>
      <c r="B1022" s="7" t="str">
        <f t="shared" si="360"/>
        <v>8KT</v>
      </c>
      <c r="C1022" s="8" t="str">
        <f t="shared" si="361"/>
        <v>J69</v>
      </c>
      <c r="D1022" s="8">
        <v>1</v>
      </c>
      <c r="E1022" s="9" t="str">
        <f t="shared" si="362"/>
        <v>F6S</v>
      </c>
      <c r="F1022" s="9">
        <f t="shared" si="363"/>
        <v>2</v>
      </c>
      <c r="G1022" s="8" t="str">
        <f t="shared" si="364"/>
        <v>KG8</v>
      </c>
      <c r="H1022" s="8">
        <f t="shared" si="365"/>
        <v>4</v>
      </c>
      <c r="I1022" s="9" t="str">
        <f t="shared" si="366"/>
        <v>844</v>
      </c>
      <c r="J1022" s="9">
        <f t="shared" si="367"/>
        <v>8</v>
      </c>
      <c r="K1022" s="8" t="str">
        <f t="shared" si="368"/>
        <v>RSY</v>
      </c>
      <c r="L1022" s="8">
        <f t="shared" si="369"/>
        <v>16</v>
      </c>
      <c r="M1022" s="9" t="str">
        <f t="shared" si="370"/>
        <v>6XW</v>
      </c>
      <c r="N1022" s="9">
        <f t="shared" si="371"/>
        <v>32</v>
      </c>
      <c r="O1022" s="8" t="str">
        <f t="shared" si="372"/>
        <v>QZK</v>
      </c>
      <c r="P1022" s="8">
        <f t="shared" si="373"/>
        <v>64</v>
      </c>
      <c r="Q1022" s="9" t="str">
        <f t="shared" si="374"/>
        <v>7K4</v>
      </c>
      <c r="R1022" s="9">
        <f t="shared" si="375"/>
        <v>128</v>
      </c>
      <c r="S1022" s="8" t="str">
        <f t="shared" si="376"/>
        <v>4TQ</v>
      </c>
      <c r="T1022" s="8">
        <f t="shared" si="377"/>
        <v>256</v>
      </c>
      <c r="U1022" s="9" t="str">
        <f t="shared" si="378"/>
        <v>COM</v>
      </c>
      <c r="V1022" s="9">
        <f t="shared" si="379"/>
        <v>338</v>
      </c>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c r="CG1022" s="10"/>
      <c r="CH1022" s="10"/>
      <c r="CI1022" s="10"/>
      <c r="CJ1022" s="10"/>
      <c r="CK1022" s="10"/>
      <c r="CL1022" s="10"/>
      <c r="CM1022" s="10"/>
      <c r="CN1022" s="10"/>
      <c r="CO1022" s="10"/>
      <c r="CP1022" s="10"/>
      <c r="CQ1022" s="10"/>
      <c r="CR1022" s="10"/>
      <c r="CS1022" s="10"/>
      <c r="CT1022" s="10"/>
      <c r="CU1022" s="10"/>
      <c r="CV1022" s="10"/>
      <c r="CW1022" s="10"/>
      <c r="CX1022" s="10"/>
      <c r="CY1022" s="10"/>
      <c r="CZ1022" s="10"/>
      <c r="DA1022" s="10"/>
      <c r="DB1022" s="10"/>
      <c r="DC1022" s="10"/>
      <c r="DD1022" s="10"/>
      <c r="DE1022" s="10"/>
      <c r="DF1022" s="10"/>
      <c r="DG1022" s="10"/>
      <c r="DH1022" s="10"/>
      <c r="DI1022" s="10"/>
      <c r="DJ1022" s="10"/>
    </row>
    <row r="1023" ht="14.25">
      <c r="A1023" s="6" t="s">
        <v>1026</v>
      </c>
      <c r="B1023" s="7" t="str">
        <f t="shared" si="360"/>
        <v>7JW</v>
      </c>
      <c r="C1023" s="8" t="str">
        <f t="shared" si="361"/>
        <v>35S</v>
      </c>
      <c r="D1023" s="8">
        <v>1</v>
      </c>
      <c r="E1023" s="9" t="str">
        <f t="shared" si="362"/>
        <v>7LK</v>
      </c>
      <c r="F1023" s="9">
        <f t="shared" si="363"/>
        <v>2</v>
      </c>
      <c r="G1023" s="8" t="str">
        <f t="shared" si="364"/>
        <v>5HH</v>
      </c>
      <c r="H1023" s="8">
        <f t="shared" si="365"/>
        <v>4</v>
      </c>
      <c r="I1023" s="9" t="str">
        <f t="shared" si="366"/>
        <v>5FQ</v>
      </c>
      <c r="J1023" s="9">
        <f t="shared" si="367"/>
        <v>8</v>
      </c>
      <c r="K1023" s="8" t="str">
        <f t="shared" si="368"/>
        <v>C12</v>
      </c>
      <c r="L1023" s="8">
        <f t="shared" si="369"/>
        <v>16</v>
      </c>
      <c r="M1023" s="9" t="str">
        <f t="shared" si="370"/>
        <v>P5K</v>
      </c>
      <c r="N1023" s="9">
        <f t="shared" si="371"/>
        <v>32</v>
      </c>
      <c r="O1023" s="8" t="str">
        <f t="shared" si="372"/>
        <v>JZ3</v>
      </c>
      <c r="P1023" s="8">
        <f t="shared" si="373"/>
        <v>64</v>
      </c>
      <c r="Q1023" s="9" t="str">
        <f t="shared" si="374"/>
        <v>COM</v>
      </c>
      <c r="R1023" s="9">
        <f t="shared" si="375"/>
        <v>120</v>
      </c>
      <c r="S1023" s="8" t="str">
        <f t="shared" si="376"/>
        <v>COM</v>
      </c>
      <c r="T1023" s="8">
        <f t="shared" si="377"/>
        <v>120</v>
      </c>
      <c r="U1023" s="9" t="str">
        <f t="shared" si="378"/>
        <v>COM</v>
      </c>
      <c r="V1023" s="9">
        <f t="shared" si="379"/>
        <v>120</v>
      </c>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c r="CG1023" s="10"/>
      <c r="CH1023" s="10"/>
      <c r="CI1023" s="10"/>
      <c r="CJ1023" s="10"/>
      <c r="CK1023" s="10"/>
      <c r="CL1023" s="10"/>
      <c r="CM1023" s="10"/>
      <c r="CN1023" s="10"/>
      <c r="CO1023" s="10"/>
      <c r="CP1023" s="10"/>
      <c r="CQ1023" s="10"/>
      <c r="CR1023" s="10"/>
      <c r="CS1023" s="10"/>
      <c r="CT1023" s="10"/>
      <c r="CU1023" s="10"/>
      <c r="CV1023" s="10"/>
      <c r="CW1023" s="10"/>
      <c r="CX1023" s="10"/>
      <c r="CY1023" s="10"/>
      <c r="CZ1023" s="10"/>
      <c r="DA1023" s="10"/>
      <c r="DB1023" s="10"/>
      <c r="DC1023" s="10"/>
      <c r="DD1023" s="10"/>
      <c r="DE1023" s="10"/>
      <c r="DF1023" s="10"/>
      <c r="DG1023" s="10"/>
      <c r="DH1023" s="10"/>
      <c r="DI1023" s="10"/>
      <c r="DJ1023" s="10"/>
    </row>
    <row r="1024" ht="14.25">
      <c r="A1024" s="6" t="s">
        <v>1027</v>
      </c>
      <c r="B1024" s="7" t="str">
        <f t="shared" si="360"/>
        <v>F6S</v>
      </c>
      <c r="C1024" s="8" t="str">
        <f t="shared" si="361"/>
        <v>5C3</v>
      </c>
      <c r="D1024" s="8">
        <v>1</v>
      </c>
      <c r="E1024" s="9" t="str">
        <f t="shared" si="362"/>
        <v>KG8</v>
      </c>
      <c r="F1024" s="9">
        <f t="shared" si="363"/>
        <v>2</v>
      </c>
      <c r="G1024" s="8" t="str">
        <f t="shared" si="364"/>
        <v>NHJ</v>
      </c>
      <c r="H1024" s="8">
        <f t="shared" si="365"/>
        <v>4</v>
      </c>
      <c r="I1024" s="9" t="str">
        <f t="shared" si="366"/>
        <v>TNN</v>
      </c>
      <c r="J1024" s="9">
        <f t="shared" si="367"/>
        <v>8</v>
      </c>
      <c r="K1024" s="8" t="str">
        <f t="shared" si="368"/>
        <v>2HT</v>
      </c>
      <c r="L1024" s="8">
        <f t="shared" si="369"/>
        <v>16</v>
      </c>
      <c r="M1024" s="9" t="str">
        <f t="shared" si="370"/>
        <v>MMV</v>
      </c>
      <c r="N1024" s="9">
        <f t="shared" si="371"/>
        <v>32</v>
      </c>
      <c r="O1024" s="8" t="str">
        <f t="shared" si="372"/>
        <v>71Z</v>
      </c>
      <c r="P1024" s="8">
        <f t="shared" si="373"/>
        <v>64</v>
      </c>
      <c r="Q1024" s="9" t="str">
        <f t="shared" si="374"/>
        <v>XWK</v>
      </c>
      <c r="R1024" s="9">
        <f t="shared" si="375"/>
        <v>128</v>
      </c>
      <c r="S1024" s="8" t="str">
        <f t="shared" si="376"/>
        <v>M5Q</v>
      </c>
      <c r="T1024" s="8">
        <f t="shared" si="377"/>
        <v>256</v>
      </c>
      <c r="U1024" s="9" t="str">
        <f t="shared" si="378"/>
        <v>COM</v>
      </c>
      <c r="V1024" s="9">
        <f t="shared" si="379"/>
        <v>336</v>
      </c>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c r="CG1024" s="10"/>
      <c r="CH1024" s="10"/>
      <c r="CI1024" s="10"/>
      <c r="CJ1024" s="10"/>
      <c r="CK1024" s="10"/>
      <c r="CL1024" s="10"/>
      <c r="CM1024" s="10"/>
      <c r="CN1024" s="10"/>
      <c r="CO1024" s="10"/>
      <c r="CP1024" s="10"/>
      <c r="CQ1024" s="10"/>
      <c r="CR1024" s="10"/>
      <c r="CS1024" s="10"/>
      <c r="CT1024" s="10"/>
      <c r="CU1024" s="10"/>
      <c r="CV1024" s="10"/>
      <c r="CW1024" s="10"/>
      <c r="CX1024" s="10"/>
      <c r="CY1024" s="10"/>
      <c r="CZ1024" s="10"/>
      <c r="DA1024" s="10"/>
      <c r="DB1024" s="10"/>
      <c r="DC1024" s="10"/>
      <c r="DD1024" s="10"/>
      <c r="DE1024" s="10"/>
      <c r="DF1024" s="10"/>
      <c r="DG1024" s="10"/>
      <c r="DH1024" s="10"/>
      <c r="DI1024" s="10"/>
      <c r="DJ1024" s="10"/>
    </row>
    <row r="1025" ht="14.25">
      <c r="A1025" s="6" t="s">
        <v>1028</v>
      </c>
      <c r="B1025" s="7" t="str">
        <f t="shared" si="360"/>
        <v>LJ5</v>
      </c>
      <c r="C1025" s="8" t="str">
        <f t="shared" si="361"/>
        <v>J89</v>
      </c>
      <c r="D1025" s="8">
        <v>1</v>
      </c>
      <c r="E1025" s="9" t="str">
        <f t="shared" si="362"/>
        <v>PN7</v>
      </c>
      <c r="F1025" s="9">
        <f t="shared" si="363"/>
        <v>2</v>
      </c>
      <c r="G1025" s="8" t="str">
        <f t="shared" si="364"/>
        <v>4TW</v>
      </c>
      <c r="H1025" s="8">
        <f t="shared" si="365"/>
        <v>4</v>
      </c>
      <c r="I1025" s="9" t="str">
        <f t="shared" si="366"/>
        <v>YNF</v>
      </c>
      <c r="J1025" s="9">
        <f t="shared" si="367"/>
        <v>8</v>
      </c>
      <c r="K1025" s="8" t="str">
        <f t="shared" si="368"/>
        <v>QPG</v>
      </c>
      <c r="L1025" s="8">
        <f t="shared" si="369"/>
        <v>16</v>
      </c>
      <c r="M1025" s="9" t="str">
        <f t="shared" si="370"/>
        <v>ZN8</v>
      </c>
      <c r="N1025" s="9">
        <f t="shared" si="371"/>
        <v>32</v>
      </c>
      <c r="O1025" s="8" t="str">
        <f t="shared" si="372"/>
        <v>N8F</v>
      </c>
      <c r="P1025" s="8">
        <f t="shared" si="373"/>
        <v>64</v>
      </c>
      <c r="Q1025" s="9" t="str">
        <f t="shared" si="374"/>
        <v>9HX</v>
      </c>
      <c r="R1025" s="9">
        <f t="shared" si="375"/>
        <v>128</v>
      </c>
      <c r="S1025" s="8" t="str">
        <f t="shared" si="376"/>
        <v>COM</v>
      </c>
      <c r="T1025" s="8">
        <f t="shared" si="377"/>
        <v>187</v>
      </c>
      <c r="U1025" s="9" t="str">
        <f t="shared" si="378"/>
        <v>COM</v>
      </c>
      <c r="V1025" s="9">
        <f t="shared" si="379"/>
        <v>187</v>
      </c>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c r="CG1025" s="10"/>
      <c r="CH1025" s="10"/>
      <c r="CI1025" s="10"/>
      <c r="CJ1025" s="10"/>
      <c r="CK1025" s="10"/>
      <c r="CL1025" s="10"/>
      <c r="CM1025" s="10"/>
      <c r="CN1025" s="10"/>
      <c r="CO1025" s="10"/>
      <c r="CP1025" s="10"/>
      <c r="CQ1025" s="10"/>
      <c r="CR1025" s="10"/>
      <c r="CS1025" s="10"/>
      <c r="CT1025" s="10"/>
      <c r="CU1025" s="10"/>
      <c r="CV1025" s="10"/>
      <c r="CW1025" s="10"/>
      <c r="CX1025" s="10"/>
      <c r="CY1025" s="10"/>
      <c r="CZ1025" s="10"/>
      <c r="DA1025" s="10"/>
      <c r="DB1025" s="10"/>
      <c r="DC1025" s="10"/>
      <c r="DD1025" s="10"/>
      <c r="DE1025" s="10"/>
      <c r="DF1025" s="10"/>
      <c r="DG1025" s="10"/>
      <c r="DH1025" s="10"/>
      <c r="DI1025" s="10"/>
      <c r="DJ1025" s="10"/>
    </row>
    <row r="1026" ht="14.25">
      <c r="A1026" s="6" t="s">
        <v>1029</v>
      </c>
      <c r="B1026" s="7" t="str">
        <f t="shared" si="360"/>
        <v>LHJ</v>
      </c>
      <c r="C1026" s="8" t="str">
        <f t="shared" si="361"/>
        <v>FVP</v>
      </c>
      <c r="D1026" s="8">
        <v>1</v>
      </c>
      <c r="E1026" s="9" t="str">
        <f t="shared" si="362"/>
        <v>9PR</v>
      </c>
      <c r="F1026" s="9">
        <f t="shared" si="363"/>
        <v>2</v>
      </c>
      <c r="G1026" s="8" t="str">
        <f t="shared" si="364"/>
        <v>CCX</v>
      </c>
      <c r="H1026" s="8">
        <f t="shared" si="365"/>
        <v>4</v>
      </c>
      <c r="I1026" s="9" t="str">
        <f t="shared" si="366"/>
        <v>Z5F</v>
      </c>
      <c r="J1026" s="9">
        <f t="shared" si="367"/>
        <v>8</v>
      </c>
      <c r="K1026" s="8" t="str">
        <f t="shared" si="368"/>
        <v>PMM</v>
      </c>
      <c r="L1026" s="8">
        <f t="shared" si="369"/>
        <v>16</v>
      </c>
      <c r="M1026" s="9" t="str">
        <f t="shared" si="370"/>
        <v>7K4</v>
      </c>
      <c r="N1026" s="9">
        <f t="shared" si="371"/>
        <v>32</v>
      </c>
      <c r="O1026" s="8" t="str">
        <f t="shared" si="372"/>
        <v>85F</v>
      </c>
      <c r="P1026" s="8">
        <f t="shared" si="373"/>
        <v>64</v>
      </c>
      <c r="Q1026" s="9" t="str">
        <f t="shared" si="374"/>
        <v>WH4</v>
      </c>
      <c r="R1026" s="9">
        <f t="shared" si="375"/>
        <v>128</v>
      </c>
      <c r="S1026" s="8" t="str">
        <f t="shared" si="376"/>
        <v>COM</v>
      </c>
      <c r="T1026" s="8">
        <f t="shared" si="377"/>
        <v>242</v>
      </c>
      <c r="U1026" s="9" t="str">
        <f t="shared" si="378"/>
        <v>COM</v>
      </c>
      <c r="V1026" s="9">
        <f t="shared" si="379"/>
        <v>242</v>
      </c>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0"/>
      <c r="BE1026" s="10"/>
      <c r="BF1026" s="10"/>
      <c r="BG1026" s="10"/>
      <c r="BH1026" s="10"/>
      <c r="BI1026" s="10"/>
      <c r="BJ1026" s="10"/>
      <c r="BK1026" s="10"/>
      <c r="BL1026" s="10"/>
      <c r="BM1026" s="10"/>
      <c r="BN1026" s="10"/>
      <c r="BO1026" s="10"/>
      <c r="BP1026" s="10"/>
      <c r="BQ1026" s="10"/>
      <c r="BR1026" s="10"/>
      <c r="BS1026" s="10"/>
      <c r="BT1026" s="10"/>
      <c r="BU1026" s="10"/>
      <c r="BV1026" s="10"/>
      <c r="BW1026" s="10"/>
      <c r="BX1026" s="10"/>
      <c r="BY1026" s="10"/>
      <c r="BZ1026" s="10"/>
      <c r="CA1026" s="10"/>
      <c r="CB1026" s="10"/>
      <c r="CC1026" s="10"/>
      <c r="CD1026" s="10"/>
      <c r="CE1026" s="10"/>
      <c r="CF1026" s="10"/>
      <c r="CG1026" s="10"/>
      <c r="CH1026" s="10"/>
      <c r="CI1026" s="10"/>
      <c r="CJ1026" s="10"/>
      <c r="CK1026" s="10"/>
      <c r="CL1026" s="10"/>
      <c r="CM1026" s="10"/>
      <c r="CN1026" s="10"/>
      <c r="CO1026" s="10"/>
      <c r="CP1026" s="10"/>
      <c r="CQ1026" s="10"/>
      <c r="CR1026" s="10"/>
      <c r="CS1026" s="10"/>
      <c r="CT1026" s="10"/>
      <c r="CU1026" s="10"/>
      <c r="CV1026" s="10"/>
      <c r="CW1026" s="10"/>
      <c r="CX1026" s="10"/>
      <c r="CY1026" s="10"/>
      <c r="CZ1026" s="10"/>
      <c r="DA1026" s="10"/>
      <c r="DB1026" s="10"/>
      <c r="DC1026" s="10"/>
      <c r="DD1026" s="10"/>
      <c r="DE1026" s="10"/>
      <c r="DF1026" s="10"/>
      <c r="DG1026" s="10"/>
      <c r="DH1026" s="10"/>
      <c r="DI1026" s="10"/>
      <c r="DJ1026" s="10"/>
    </row>
    <row r="1027" ht="14.25">
      <c r="A1027" s="6" t="s">
        <v>1030</v>
      </c>
      <c r="B1027" s="7" t="str">
        <f t="shared" si="360"/>
        <v>XS6</v>
      </c>
      <c r="C1027" s="8" t="str">
        <f t="shared" si="361"/>
        <v>RT5</v>
      </c>
      <c r="D1027" s="8">
        <v>1</v>
      </c>
      <c r="E1027" s="9" t="str">
        <f t="shared" si="362"/>
        <v>1DF</v>
      </c>
      <c r="F1027" s="9">
        <f t="shared" si="363"/>
        <v>2</v>
      </c>
      <c r="G1027" s="8" t="str">
        <f t="shared" si="364"/>
        <v>B45</v>
      </c>
      <c r="H1027" s="8">
        <f t="shared" si="365"/>
        <v>4</v>
      </c>
      <c r="I1027" s="9" t="str">
        <f t="shared" si="366"/>
        <v>6KG</v>
      </c>
      <c r="J1027" s="9">
        <f t="shared" si="367"/>
        <v>8</v>
      </c>
      <c r="K1027" s="8" t="str">
        <f t="shared" si="368"/>
        <v>1YF</v>
      </c>
      <c r="L1027" s="8">
        <f t="shared" si="369"/>
        <v>16</v>
      </c>
      <c r="M1027" s="9" t="str">
        <f t="shared" si="370"/>
        <v>9YW</v>
      </c>
      <c r="N1027" s="9">
        <f t="shared" si="371"/>
        <v>32</v>
      </c>
      <c r="O1027" s="8" t="str">
        <f t="shared" si="372"/>
        <v>SCM</v>
      </c>
      <c r="P1027" s="8">
        <f t="shared" si="373"/>
        <v>64</v>
      </c>
      <c r="Q1027" s="9" t="str">
        <f t="shared" si="374"/>
        <v>COM</v>
      </c>
      <c r="R1027" s="9">
        <f t="shared" si="375"/>
        <v>116</v>
      </c>
      <c r="S1027" s="8" t="str">
        <f t="shared" si="376"/>
        <v>COM</v>
      </c>
      <c r="T1027" s="8">
        <f t="shared" si="377"/>
        <v>116</v>
      </c>
      <c r="U1027" s="9" t="str">
        <f t="shared" si="378"/>
        <v>COM</v>
      </c>
      <c r="V1027" s="9">
        <f t="shared" si="379"/>
        <v>116</v>
      </c>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0"/>
      <c r="BE1027" s="10"/>
      <c r="BF1027" s="10"/>
      <c r="BG1027" s="10"/>
      <c r="BH1027" s="10"/>
      <c r="BI1027" s="10"/>
      <c r="BJ1027" s="10"/>
      <c r="BK1027" s="10"/>
      <c r="BL1027" s="10"/>
      <c r="BM1027" s="10"/>
      <c r="BN1027" s="10"/>
      <c r="BO1027" s="10"/>
      <c r="BP1027" s="10"/>
      <c r="BQ1027" s="10"/>
      <c r="BR1027" s="10"/>
      <c r="BS1027" s="10"/>
      <c r="BT1027" s="10"/>
      <c r="BU1027" s="10"/>
      <c r="BV1027" s="10"/>
      <c r="BW1027" s="10"/>
      <c r="BX1027" s="10"/>
      <c r="BY1027" s="10"/>
      <c r="BZ1027" s="10"/>
      <c r="CA1027" s="10"/>
      <c r="CB1027" s="10"/>
      <c r="CC1027" s="10"/>
      <c r="CD1027" s="10"/>
      <c r="CE1027" s="10"/>
      <c r="CF1027" s="10"/>
      <c r="CG1027" s="10"/>
      <c r="CH1027" s="10"/>
      <c r="CI1027" s="10"/>
      <c r="CJ1027" s="10"/>
      <c r="CK1027" s="10"/>
      <c r="CL1027" s="10"/>
      <c r="CM1027" s="10"/>
      <c r="CN1027" s="10"/>
      <c r="CO1027" s="10"/>
      <c r="CP1027" s="10"/>
      <c r="CQ1027" s="10"/>
      <c r="CR1027" s="10"/>
      <c r="CS1027" s="10"/>
      <c r="CT1027" s="10"/>
      <c r="CU1027" s="10"/>
      <c r="CV1027" s="10"/>
      <c r="CW1027" s="10"/>
      <c r="CX1027" s="10"/>
      <c r="CY1027" s="10"/>
      <c r="CZ1027" s="10"/>
      <c r="DA1027" s="10"/>
      <c r="DB1027" s="10"/>
      <c r="DC1027" s="10"/>
      <c r="DD1027" s="10"/>
      <c r="DE1027" s="10"/>
      <c r="DF1027" s="10"/>
      <c r="DG1027" s="10"/>
      <c r="DH1027" s="10"/>
      <c r="DI1027" s="10"/>
      <c r="DJ1027" s="10"/>
    </row>
    <row r="1028" ht="14.25">
      <c r="A1028" s="6" t="s">
        <v>1031</v>
      </c>
      <c r="B1028" s="7" t="str">
        <f t="shared" si="360"/>
        <v>QW3</v>
      </c>
      <c r="C1028" s="8" t="str">
        <f t="shared" si="361"/>
        <v>LBF</v>
      </c>
      <c r="D1028" s="8">
        <v>1</v>
      </c>
      <c r="E1028" s="9" t="str">
        <f t="shared" si="362"/>
        <v>MKR</v>
      </c>
      <c r="F1028" s="9">
        <f t="shared" si="363"/>
        <v>2</v>
      </c>
      <c r="G1028" s="8" t="str">
        <f t="shared" si="364"/>
        <v>D94</v>
      </c>
      <c r="H1028" s="8">
        <f t="shared" si="365"/>
        <v>4</v>
      </c>
      <c r="I1028" s="9" t="str">
        <f t="shared" si="366"/>
        <v>RNH</v>
      </c>
      <c r="J1028" s="9">
        <f t="shared" si="367"/>
        <v>8</v>
      </c>
      <c r="K1028" s="8" t="str">
        <f t="shared" si="368"/>
        <v>LFL</v>
      </c>
      <c r="L1028" s="8">
        <f t="shared" si="369"/>
        <v>16</v>
      </c>
      <c r="M1028" s="9" t="str">
        <f t="shared" si="370"/>
        <v>CV2</v>
      </c>
      <c r="N1028" s="9">
        <f t="shared" si="371"/>
        <v>32</v>
      </c>
      <c r="O1028" s="8" t="str">
        <f t="shared" si="372"/>
        <v>TDB</v>
      </c>
      <c r="P1028" s="8">
        <f t="shared" si="373"/>
        <v>64</v>
      </c>
      <c r="Q1028" s="9" t="str">
        <f t="shared" si="374"/>
        <v>COM</v>
      </c>
      <c r="R1028" s="9">
        <f t="shared" si="375"/>
        <v>76</v>
      </c>
      <c r="S1028" s="8" t="str">
        <f t="shared" si="376"/>
        <v>COM</v>
      </c>
      <c r="T1028" s="8">
        <f t="shared" si="377"/>
        <v>76</v>
      </c>
      <c r="U1028" s="9" t="str">
        <f t="shared" si="378"/>
        <v>COM</v>
      </c>
      <c r="V1028" s="9">
        <f t="shared" si="379"/>
        <v>76</v>
      </c>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0"/>
      <c r="BE1028" s="10"/>
      <c r="BF1028" s="10"/>
      <c r="BG1028" s="10"/>
      <c r="BH1028" s="10"/>
      <c r="BI1028" s="10"/>
      <c r="BJ1028" s="10"/>
      <c r="BK1028" s="10"/>
      <c r="BL1028" s="10"/>
      <c r="BM1028" s="10"/>
      <c r="BN1028" s="10"/>
      <c r="BO1028" s="10"/>
      <c r="BP1028" s="10"/>
      <c r="BQ1028" s="10"/>
      <c r="BR1028" s="10"/>
      <c r="BS1028" s="10"/>
      <c r="BT1028" s="10"/>
      <c r="BU1028" s="10"/>
      <c r="BV1028" s="10"/>
      <c r="BW1028" s="10"/>
      <c r="BX1028" s="10"/>
      <c r="BY1028" s="10"/>
      <c r="BZ1028" s="10"/>
      <c r="CA1028" s="10"/>
      <c r="CB1028" s="10"/>
      <c r="CC1028" s="10"/>
      <c r="CD1028" s="10"/>
      <c r="CE1028" s="10"/>
      <c r="CF1028" s="10"/>
      <c r="CG1028" s="10"/>
      <c r="CH1028" s="10"/>
      <c r="CI1028" s="10"/>
      <c r="CJ1028" s="10"/>
      <c r="CK1028" s="10"/>
      <c r="CL1028" s="10"/>
      <c r="CM1028" s="10"/>
      <c r="CN1028" s="10"/>
      <c r="CO1028" s="10"/>
      <c r="CP1028" s="10"/>
      <c r="CQ1028" s="10"/>
      <c r="CR1028" s="10"/>
      <c r="CS1028" s="10"/>
      <c r="CT1028" s="10"/>
      <c r="CU1028" s="10"/>
      <c r="CV1028" s="10"/>
      <c r="CW1028" s="10"/>
      <c r="CX1028" s="10"/>
      <c r="CY1028" s="10"/>
      <c r="CZ1028" s="10"/>
      <c r="DA1028" s="10"/>
      <c r="DB1028" s="10"/>
      <c r="DC1028" s="10"/>
      <c r="DD1028" s="10"/>
      <c r="DE1028" s="10"/>
      <c r="DF1028" s="10"/>
      <c r="DG1028" s="10"/>
      <c r="DH1028" s="10"/>
      <c r="DI1028" s="10"/>
      <c r="DJ1028" s="10"/>
    </row>
    <row r="1029" ht="14.25">
      <c r="A1029" s="6" t="s">
        <v>1032</v>
      </c>
      <c r="B1029" s="7" t="str">
        <f t="shared" si="360"/>
        <v>GGF</v>
      </c>
      <c r="C1029" s="8" t="str">
        <f t="shared" si="361"/>
        <v>8YB</v>
      </c>
      <c r="D1029" s="8">
        <v>1</v>
      </c>
      <c r="E1029" s="9" t="str">
        <f t="shared" si="362"/>
        <v>KXB</v>
      </c>
      <c r="F1029" s="9">
        <f t="shared" si="363"/>
        <v>2</v>
      </c>
      <c r="G1029" s="8" t="str">
        <f t="shared" si="364"/>
        <v>18R</v>
      </c>
      <c r="H1029" s="8">
        <f t="shared" si="365"/>
        <v>4</v>
      </c>
      <c r="I1029" s="9" t="str">
        <f t="shared" si="366"/>
        <v>95L</v>
      </c>
      <c r="J1029" s="9">
        <f t="shared" si="367"/>
        <v>8</v>
      </c>
      <c r="K1029" s="8" t="str">
        <f t="shared" si="368"/>
        <v>FWP</v>
      </c>
      <c r="L1029" s="8">
        <f t="shared" si="369"/>
        <v>16</v>
      </c>
      <c r="M1029" s="9" t="str">
        <f t="shared" si="370"/>
        <v>CCB</v>
      </c>
      <c r="N1029" s="9">
        <f t="shared" si="371"/>
        <v>32</v>
      </c>
      <c r="O1029" s="8" t="str">
        <f t="shared" si="372"/>
        <v>S5F</v>
      </c>
      <c r="P1029" s="8">
        <f t="shared" si="373"/>
        <v>64</v>
      </c>
      <c r="Q1029" s="9" t="str">
        <f t="shared" si="374"/>
        <v>COM</v>
      </c>
      <c r="R1029" s="9">
        <f t="shared" si="375"/>
        <v>85</v>
      </c>
      <c r="S1029" s="8" t="str">
        <f t="shared" si="376"/>
        <v>COM</v>
      </c>
      <c r="T1029" s="8">
        <f t="shared" si="377"/>
        <v>85</v>
      </c>
      <c r="U1029" s="9" t="str">
        <f t="shared" si="378"/>
        <v>COM</v>
      </c>
      <c r="V1029" s="9">
        <f t="shared" si="379"/>
        <v>85</v>
      </c>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0"/>
      <c r="BE1029" s="10"/>
      <c r="BF1029" s="10"/>
      <c r="BG1029" s="10"/>
      <c r="BH1029" s="10"/>
      <c r="BI1029" s="10"/>
      <c r="BJ1029" s="10"/>
      <c r="BK1029" s="10"/>
      <c r="BL1029" s="10"/>
      <c r="BM1029" s="10"/>
      <c r="BN1029" s="10"/>
      <c r="BO1029" s="10"/>
      <c r="BP1029" s="10"/>
      <c r="BQ1029" s="10"/>
      <c r="BR1029" s="10"/>
      <c r="BS1029" s="10"/>
      <c r="BT1029" s="10"/>
      <c r="BU1029" s="10"/>
      <c r="BV1029" s="10"/>
      <c r="BW1029" s="10"/>
      <c r="BX1029" s="10"/>
      <c r="BY1029" s="10"/>
      <c r="BZ1029" s="10"/>
      <c r="CA1029" s="10"/>
      <c r="CB1029" s="10"/>
      <c r="CC1029" s="10"/>
      <c r="CD1029" s="10"/>
      <c r="CE1029" s="10"/>
      <c r="CF1029" s="10"/>
      <c r="CG1029" s="10"/>
      <c r="CH1029" s="10"/>
      <c r="CI1029" s="10"/>
      <c r="CJ1029" s="10"/>
      <c r="CK1029" s="10"/>
      <c r="CL1029" s="10"/>
      <c r="CM1029" s="10"/>
      <c r="CN1029" s="10"/>
      <c r="CO1029" s="10"/>
      <c r="CP1029" s="10"/>
      <c r="CQ1029" s="10"/>
      <c r="CR1029" s="10"/>
      <c r="CS1029" s="10"/>
      <c r="CT1029" s="10"/>
      <c r="CU1029" s="10"/>
      <c r="CV1029" s="10"/>
      <c r="CW1029" s="10"/>
      <c r="CX1029" s="10"/>
      <c r="CY1029" s="10"/>
      <c r="CZ1029" s="10"/>
      <c r="DA1029" s="10"/>
      <c r="DB1029" s="10"/>
      <c r="DC1029" s="10"/>
      <c r="DD1029" s="10"/>
      <c r="DE1029" s="10"/>
      <c r="DF1029" s="10"/>
      <c r="DG1029" s="10"/>
      <c r="DH1029" s="10"/>
      <c r="DI1029" s="10"/>
      <c r="DJ1029" s="10"/>
    </row>
    <row r="1030" ht="14.25">
      <c r="A1030" s="6" t="s">
        <v>1033</v>
      </c>
      <c r="B1030" s="7" t="str">
        <f t="shared" si="360"/>
        <v>5HZ</v>
      </c>
      <c r="C1030" s="8" t="str">
        <f t="shared" si="361"/>
        <v>ZHM</v>
      </c>
      <c r="D1030" s="8">
        <v>1</v>
      </c>
      <c r="E1030" s="9" t="str">
        <f t="shared" si="362"/>
        <v>XFM</v>
      </c>
      <c r="F1030" s="9">
        <f t="shared" si="363"/>
        <v>2</v>
      </c>
      <c r="G1030" s="8" t="str">
        <f t="shared" si="364"/>
        <v>X8V</v>
      </c>
      <c r="H1030" s="8">
        <f t="shared" si="365"/>
        <v>4</v>
      </c>
      <c r="I1030" s="9" t="str">
        <f t="shared" si="366"/>
        <v>5YW</v>
      </c>
      <c r="J1030" s="9">
        <f t="shared" si="367"/>
        <v>8</v>
      </c>
      <c r="K1030" s="8" t="str">
        <f t="shared" si="368"/>
        <v>B7B</v>
      </c>
      <c r="L1030" s="8">
        <f t="shared" si="369"/>
        <v>16</v>
      </c>
      <c r="M1030" s="9" t="str">
        <f t="shared" si="370"/>
        <v>NQD</v>
      </c>
      <c r="N1030" s="9">
        <f t="shared" si="371"/>
        <v>32</v>
      </c>
      <c r="O1030" s="8" t="str">
        <f t="shared" si="372"/>
        <v>89F</v>
      </c>
      <c r="P1030" s="8">
        <f t="shared" si="373"/>
        <v>64</v>
      </c>
      <c r="Q1030" s="9" t="str">
        <f t="shared" si="374"/>
        <v>9ZM</v>
      </c>
      <c r="R1030" s="9">
        <f t="shared" si="375"/>
        <v>128</v>
      </c>
      <c r="S1030" s="8" t="str">
        <f t="shared" si="376"/>
        <v>COM</v>
      </c>
      <c r="T1030" s="8">
        <f t="shared" si="377"/>
        <v>134</v>
      </c>
      <c r="U1030" s="9" t="str">
        <f t="shared" si="378"/>
        <v>COM</v>
      </c>
      <c r="V1030" s="9">
        <f t="shared" si="379"/>
        <v>134</v>
      </c>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0"/>
      <c r="BE1030" s="10"/>
      <c r="BF1030" s="10"/>
      <c r="BG1030" s="10"/>
      <c r="BH1030" s="10"/>
      <c r="BI1030" s="10"/>
      <c r="BJ1030" s="10"/>
      <c r="BK1030" s="10"/>
      <c r="BL1030" s="10"/>
      <c r="BM1030" s="10"/>
      <c r="BN1030" s="10"/>
      <c r="BO1030" s="10"/>
      <c r="BP1030" s="10"/>
      <c r="BQ1030" s="10"/>
      <c r="BR1030" s="10"/>
      <c r="BS1030" s="10"/>
      <c r="BT1030" s="10"/>
      <c r="BU1030" s="10"/>
      <c r="BV1030" s="10"/>
      <c r="BW1030" s="10"/>
      <c r="BX1030" s="10"/>
      <c r="BY1030" s="10"/>
      <c r="BZ1030" s="10"/>
      <c r="CA1030" s="10"/>
      <c r="CB1030" s="10"/>
      <c r="CC1030" s="10"/>
      <c r="CD1030" s="10"/>
      <c r="CE1030" s="10"/>
      <c r="CF1030" s="10"/>
      <c r="CG1030" s="10"/>
      <c r="CH1030" s="10"/>
      <c r="CI1030" s="10"/>
      <c r="CJ1030" s="10"/>
      <c r="CK1030" s="10"/>
      <c r="CL1030" s="10"/>
      <c r="CM1030" s="10"/>
      <c r="CN1030" s="10"/>
      <c r="CO1030" s="10"/>
      <c r="CP1030" s="10"/>
      <c r="CQ1030" s="10"/>
      <c r="CR1030" s="10"/>
      <c r="CS1030" s="10"/>
      <c r="CT1030" s="10"/>
      <c r="CU1030" s="10"/>
      <c r="CV1030" s="10"/>
      <c r="CW1030" s="10"/>
      <c r="CX1030" s="10"/>
      <c r="CY1030" s="10"/>
      <c r="CZ1030" s="10"/>
      <c r="DA1030" s="10"/>
      <c r="DB1030" s="10"/>
      <c r="DC1030" s="10"/>
      <c r="DD1030" s="10"/>
      <c r="DE1030" s="10"/>
      <c r="DF1030" s="10"/>
      <c r="DG1030" s="10"/>
      <c r="DH1030" s="10"/>
      <c r="DI1030" s="10"/>
      <c r="DJ1030" s="10"/>
    </row>
    <row r="1031" ht="14.25">
      <c r="A1031" s="6" t="s">
        <v>1034</v>
      </c>
      <c r="B1031" s="7" t="str">
        <f t="shared" si="360"/>
        <v>MGQ</v>
      </c>
      <c r="C1031" s="8" t="str">
        <f t="shared" si="361"/>
        <v>W3X</v>
      </c>
      <c r="D1031" s="8">
        <v>1</v>
      </c>
      <c r="E1031" s="9" t="str">
        <f t="shared" si="362"/>
        <v>GDT</v>
      </c>
      <c r="F1031" s="9">
        <f t="shared" si="363"/>
        <v>2</v>
      </c>
      <c r="G1031" s="8" t="str">
        <f t="shared" si="364"/>
        <v>MQT</v>
      </c>
      <c r="H1031" s="8">
        <f t="shared" si="365"/>
        <v>4</v>
      </c>
      <c r="I1031" s="9" t="str">
        <f t="shared" si="366"/>
        <v>MDJ</v>
      </c>
      <c r="J1031" s="9">
        <f t="shared" si="367"/>
        <v>8</v>
      </c>
      <c r="K1031" s="8" t="str">
        <f t="shared" si="368"/>
        <v>P8Y</v>
      </c>
      <c r="L1031" s="8">
        <f t="shared" si="369"/>
        <v>16</v>
      </c>
      <c r="M1031" s="9" t="str">
        <f t="shared" si="370"/>
        <v>5P3</v>
      </c>
      <c r="N1031" s="9">
        <f t="shared" si="371"/>
        <v>32</v>
      </c>
      <c r="O1031" s="8" t="str">
        <f t="shared" si="372"/>
        <v>VPZ</v>
      </c>
      <c r="P1031" s="8">
        <f t="shared" si="373"/>
        <v>64</v>
      </c>
      <c r="Q1031" s="9" t="str">
        <f t="shared" si="374"/>
        <v>COM</v>
      </c>
      <c r="R1031" s="9">
        <f t="shared" si="375"/>
        <v>107</v>
      </c>
      <c r="S1031" s="8" t="str">
        <f t="shared" si="376"/>
        <v>COM</v>
      </c>
      <c r="T1031" s="8">
        <f t="shared" si="377"/>
        <v>107</v>
      </c>
      <c r="U1031" s="9" t="str">
        <f t="shared" si="378"/>
        <v>COM</v>
      </c>
      <c r="V1031" s="9">
        <f t="shared" si="379"/>
        <v>107</v>
      </c>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0"/>
      <c r="BE1031" s="10"/>
      <c r="BF1031" s="10"/>
      <c r="BG1031" s="10"/>
      <c r="BH1031" s="10"/>
      <c r="BI1031" s="10"/>
      <c r="BJ1031" s="10"/>
      <c r="BK1031" s="10"/>
      <c r="BL1031" s="10"/>
      <c r="BM1031" s="10"/>
      <c r="BN1031" s="10"/>
      <c r="BO1031" s="10"/>
      <c r="BP1031" s="10"/>
      <c r="BQ1031" s="10"/>
      <c r="BR1031" s="10"/>
      <c r="BS1031" s="10"/>
      <c r="BT1031" s="10"/>
      <c r="BU1031" s="10"/>
      <c r="BV1031" s="10"/>
      <c r="BW1031" s="10"/>
      <c r="BX1031" s="10"/>
      <c r="BY1031" s="10"/>
      <c r="BZ1031" s="10"/>
      <c r="CA1031" s="10"/>
      <c r="CB1031" s="10"/>
      <c r="CC1031" s="10"/>
      <c r="CD1031" s="10"/>
      <c r="CE1031" s="10"/>
      <c r="CF1031" s="10"/>
      <c r="CG1031" s="10"/>
      <c r="CH1031" s="10"/>
      <c r="CI1031" s="10"/>
      <c r="CJ1031" s="10"/>
      <c r="CK1031" s="10"/>
      <c r="CL1031" s="10"/>
      <c r="CM1031" s="10"/>
      <c r="CN1031" s="10"/>
      <c r="CO1031" s="10"/>
      <c r="CP1031" s="10"/>
      <c r="CQ1031" s="10"/>
      <c r="CR1031" s="10"/>
      <c r="CS1031" s="10"/>
      <c r="CT1031" s="10"/>
      <c r="CU1031" s="10"/>
      <c r="CV1031" s="10"/>
      <c r="CW1031" s="10"/>
      <c r="CX1031" s="10"/>
      <c r="CY1031" s="10"/>
      <c r="CZ1031" s="10"/>
      <c r="DA1031" s="10"/>
      <c r="DB1031" s="10"/>
      <c r="DC1031" s="10"/>
      <c r="DD1031" s="10"/>
      <c r="DE1031" s="10"/>
      <c r="DF1031" s="10"/>
      <c r="DG1031" s="10"/>
      <c r="DH1031" s="10"/>
      <c r="DI1031" s="10"/>
      <c r="DJ1031" s="10"/>
    </row>
    <row r="1032" ht="14.25">
      <c r="A1032" s="6" t="s">
        <v>1035</v>
      </c>
      <c r="B1032" s="7" t="str">
        <f t="shared" si="360"/>
        <v>G16</v>
      </c>
      <c r="C1032" s="8" t="str">
        <f t="shared" si="361"/>
        <v>KHR</v>
      </c>
      <c r="D1032" s="8">
        <v>1</v>
      </c>
      <c r="E1032" s="9" t="str">
        <f t="shared" si="362"/>
        <v>N35</v>
      </c>
      <c r="F1032" s="9">
        <f t="shared" si="363"/>
        <v>2</v>
      </c>
      <c r="G1032" s="8" t="str">
        <f t="shared" si="364"/>
        <v>X83</v>
      </c>
      <c r="H1032" s="8">
        <f t="shared" si="365"/>
        <v>4</v>
      </c>
      <c r="I1032" s="9" t="str">
        <f t="shared" si="366"/>
        <v>ML1</v>
      </c>
      <c r="J1032" s="9">
        <f t="shared" si="367"/>
        <v>8</v>
      </c>
      <c r="K1032" s="8" t="str">
        <f t="shared" si="368"/>
        <v>VTW</v>
      </c>
      <c r="L1032" s="8">
        <f t="shared" si="369"/>
        <v>16</v>
      </c>
      <c r="M1032" s="9" t="str">
        <f t="shared" si="370"/>
        <v>32Z</v>
      </c>
      <c r="N1032" s="9">
        <f t="shared" si="371"/>
        <v>32</v>
      </c>
      <c r="O1032" s="8" t="str">
        <f t="shared" si="372"/>
        <v>COM</v>
      </c>
      <c r="P1032" s="8">
        <f t="shared" si="373"/>
        <v>64</v>
      </c>
      <c r="Q1032" s="9" t="str">
        <f t="shared" si="374"/>
        <v>COM</v>
      </c>
      <c r="R1032" s="9">
        <f t="shared" si="375"/>
        <v>64</v>
      </c>
      <c r="S1032" s="8" t="str">
        <f t="shared" si="376"/>
        <v>COM</v>
      </c>
      <c r="T1032" s="8">
        <f t="shared" si="377"/>
        <v>64</v>
      </c>
      <c r="U1032" s="9" t="str">
        <f t="shared" si="378"/>
        <v>COM</v>
      </c>
      <c r="V1032" s="9">
        <f t="shared" si="379"/>
        <v>64</v>
      </c>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0"/>
      <c r="BE1032" s="10"/>
      <c r="BF1032" s="10"/>
      <c r="BG1032" s="10"/>
      <c r="BH1032" s="10"/>
      <c r="BI1032" s="10"/>
      <c r="BJ1032" s="10"/>
      <c r="BK1032" s="10"/>
      <c r="BL1032" s="10"/>
      <c r="BM1032" s="10"/>
      <c r="BN1032" s="10"/>
      <c r="BO1032" s="10"/>
      <c r="BP1032" s="10"/>
      <c r="BQ1032" s="10"/>
      <c r="BR1032" s="10"/>
      <c r="BS1032" s="10"/>
      <c r="BT1032" s="10"/>
      <c r="BU1032" s="10"/>
      <c r="BV1032" s="10"/>
      <c r="BW1032" s="10"/>
      <c r="BX1032" s="10"/>
      <c r="BY1032" s="10"/>
      <c r="BZ1032" s="10"/>
      <c r="CA1032" s="10"/>
      <c r="CB1032" s="10"/>
      <c r="CC1032" s="10"/>
      <c r="CD1032" s="10"/>
      <c r="CE1032" s="10"/>
      <c r="CF1032" s="10"/>
      <c r="CG1032" s="10"/>
      <c r="CH1032" s="10"/>
      <c r="CI1032" s="10"/>
      <c r="CJ1032" s="10"/>
      <c r="CK1032" s="10"/>
      <c r="CL1032" s="10"/>
      <c r="CM1032" s="10"/>
      <c r="CN1032" s="10"/>
      <c r="CO1032" s="10"/>
      <c r="CP1032" s="10"/>
      <c r="CQ1032" s="10"/>
      <c r="CR1032" s="10"/>
      <c r="CS1032" s="10"/>
      <c r="CT1032" s="10"/>
      <c r="CU1032" s="10"/>
      <c r="CV1032" s="10"/>
      <c r="CW1032" s="10"/>
      <c r="CX1032" s="10"/>
      <c r="CY1032" s="10"/>
      <c r="CZ1032" s="10"/>
      <c r="DA1032" s="10"/>
      <c r="DB1032" s="10"/>
      <c r="DC1032" s="10"/>
      <c r="DD1032" s="10"/>
      <c r="DE1032" s="10"/>
      <c r="DF1032" s="10"/>
      <c r="DG1032" s="10"/>
      <c r="DH1032" s="10"/>
      <c r="DI1032" s="10"/>
      <c r="DJ1032" s="10"/>
    </row>
    <row r="1033" ht="14.25">
      <c r="A1033" s="6" t="s">
        <v>1036</v>
      </c>
      <c r="B1033" s="7" t="str">
        <f t="shared" si="360"/>
        <v>DNW</v>
      </c>
      <c r="C1033" s="8" t="str">
        <f t="shared" si="361"/>
        <v>HY6</v>
      </c>
      <c r="D1033" s="8">
        <v>1</v>
      </c>
      <c r="E1033" s="9" t="str">
        <f t="shared" si="362"/>
        <v>P9X</v>
      </c>
      <c r="F1033" s="9">
        <f t="shared" si="363"/>
        <v>2</v>
      </c>
      <c r="G1033" s="8" t="str">
        <f t="shared" si="364"/>
        <v>PD7</v>
      </c>
      <c r="H1033" s="8">
        <f t="shared" si="365"/>
        <v>4</v>
      </c>
      <c r="I1033" s="9" t="str">
        <f t="shared" si="366"/>
        <v>WQM</v>
      </c>
      <c r="J1033" s="9">
        <f t="shared" si="367"/>
        <v>8</v>
      </c>
      <c r="K1033" s="8" t="str">
        <f t="shared" si="368"/>
        <v>K6Y</v>
      </c>
      <c r="L1033" s="8">
        <f t="shared" si="369"/>
        <v>16</v>
      </c>
      <c r="M1033" s="9" t="str">
        <f t="shared" si="370"/>
        <v>PJX</v>
      </c>
      <c r="N1033" s="9">
        <f t="shared" si="371"/>
        <v>32</v>
      </c>
      <c r="O1033" s="8" t="str">
        <f t="shared" si="372"/>
        <v>4N2</v>
      </c>
      <c r="P1033" s="8">
        <f t="shared" si="373"/>
        <v>64</v>
      </c>
      <c r="Q1033" s="9" t="str">
        <f t="shared" si="374"/>
        <v>K9L</v>
      </c>
      <c r="R1033" s="9">
        <f t="shared" si="375"/>
        <v>128</v>
      </c>
      <c r="S1033" s="8" t="str">
        <f t="shared" si="376"/>
        <v>VRY</v>
      </c>
      <c r="T1033" s="8">
        <f t="shared" si="377"/>
        <v>256</v>
      </c>
      <c r="U1033" s="9" t="str">
        <f t="shared" si="378"/>
        <v>COM</v>
      </c>
      <c r="V1033" s="9">
        <f t="shared" si="379"/>
        <v>327</v>
      </c>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0"/>
      <c r="BE1033" s="10"/>
      <c r="BF1033" s="10"/>
      <c r="BG1033" s="10"/>
      <c r="BH1033" s="10"/>
      <c r="BI1033" s="10"/>
      <c r="BJ1033" s="10"/>
      <c r="BK1033" s="10"/>
      <c r="BL1033" s="10"/>
      <c r="BM1033" s="10"/>
      <c r="BN1033" s="10"/>
      <c r="BO1033" s="10"/>
      <c r="BP1033" s="10"/>
      <c r="BQ1033" s="10"/>
      <c r="BR1033" s="10"/>
      <c r="BS1033" s="10"/>
      <c r="BT1033" s="10"/>
      <c r="BU1033" s="10"/>
      <c r="BV1033" s="10"/>
      <c r="BW1033" s="10"/>
      <c r="BX1033" s="10"/>
      <c r="BY1033" s="10"/>
      <c r="BZ1033" s="10"/>
      <c r="CA1033" s="10"/>
      <c r="CB1033" s="10"/>
      <c r="CC1033" s="10"/>
      <c r="CD1033" s="10"/>
      <c r="CE1033" s="10"/>
      <c r="CF1033" s="10"/>
      <c r="CG1033" s="10"/>
      <c r="CH1033" s="10"/>
      <c r="CI1033" s="10"/>
      <c r="CJ1033" s="10"/>
      <c r="CK1033" s="10"/>
      <c r="CL1033" s="10"/>
      <c r="CM1033" s="10"/>
      <c r="CN1033" s="10"/>
      <c r="CO1033" s="10"/>
      <c r="CP1033" s="10"/>
      <c r="CQ1033" s="10"/>
      <c r="CR1033" s="10"/>
      <c r="CS1033" s="10"/>
      <c r="CT1033" s="10"/>
      <c r="CU1033" s="10"/>
      <c r="CV1033" s="10"/>
      <c r="CW1033" s="10"/>
      <c r="CX1033" s="10"/>
      <c r="CY1033" s="10"/>
      <c r="CZ1033" s="10"/>
      <c r="DA1033" s="10"/>
      <c r="DB1033" s="10"/>
      <c r="DC1033" s="10"/>
      <c r="DD1033" s="10"/>
      <c r="DE1033" s="10"/>
      <c r="DF1033" s="10"/>
      <c r="DG1033" s="10"/>
      <c r="DH1033" s="10"/>
      <c r="DI1033" s="10"/>
      <c r="DJ1033" s="10"/>
    </row>
    <row r="1034" ht="14.25">
      <c r="A1034" s="6" t="s">
        <v>1037</v>
      </c>
      <c r="B1034" s="7" t="str">
        <f t="shared" si="360"/>
        <v>VPJ</v>
      </c>
      <c r="C1034" s="8" t="str">
        <f t="shared" si="361"/>
        <v>CMC</v>
      </c>
      <c r="D1034" s="8">
        <v>1</v>
      </c>
      <c r="E1034" s="9" t="str">
        <f t="shared" si="362"/>
        <v>BY3</v>
      </c>
      <c r="F1034" s="9">
        <f t="shared" si="363"/>
        <v>2</v>
      </c>
      <c r="G1034" s="8" t="str">
        <f t="shared" si="364"/>
        <v>YFD</v>
      </c>
      <c r="H1034" s="8">
        <f t="shared" si="365"/>
        <v>4</v>
      </c>
      <c r="I1034" s="9" t="str">
        <f t="shared" si="366"/>
        <v>TNP</v>
      </c>
      <c r="J1034" s="9">
        <f t="shared" si="367"/>
        <v>8</v>
      </c>
      <c r="K1034" s="8" t="str">
        <f t="shared" si="368"/>
        <v>LQC</v>
      </c>
      <c r="L1034" s="8">
        <f t="shared" si="369"/>
        <v>16</v>
      </c>
      <c r="M1034" s="9" t="str">
        <f t="shared" si="370"/>
        <v>83G</v>
      </c>
      <c r="N1034" s="9">
        <f t="shared" si="371"/>
        <v>32</v>
      </c>
      <c r="O1034" s="8" t="str">
        <f t="shared" si="372"/>
        <v>BM6</v>
      </c>
      <c r="P1034" s="8">
        <f t="shared" si="373"/>
        <v>64</v>
      </c>
      <c r="Q1034" s="9" t="str">
        <f t="shared" si="374"/>
        <v>S5F</v>
      </c>
      <c r="R1034" s="9">
        <f t="shared" si="375"/>
        <v>128</v>
      </c>
      <c r="S1034" s="8" t="str">
        <f t="shared" si="376"/>
        <v>COM</v>
      </c>
      <c r="T1034" s="8">
        <f t="shared" si="377"/>
        <v>149</v>
      </c>
      <c r="U1034" s="9" t="str">
        <f t="shared" si="378"/>
        <v>COM</v>
      </c>
      <c r="V1034" s="9">
        <f t="shared" si="379"/>
        <v>149</v>
      </c>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0"/>
      <c r="BE1034" s="10"/>
      <c r="BF1034" s="10"/>
      <c r="BG1034" s="10"/>
      <c r="BH1034" s="10"/>
      <c r="BI1034" s="10"/>
      <c r="BJ1034" s="10"/>
      <c r="BK1034" s="10"/>
      <c r="BL1034" s="10"/>
      <c r="BM1034" s="10"/>
      <c r="BN1034" s="10"/>
      <c r="BO1034" s="10"/>
      <c r="BP1034" s="10"/>
      <c r="BQ1034" s="10"/>
      <c r="BR1034" s="10"/>
      <c r="BS1034" s="10"/>
      <c r="BT1034" s="10"/>
      <c r="BU1034" s="10"/>
      <c r="BV1034" s="10"/>
      <c r="BW1034" s="10"/>
      <c r="BX1034" s="10"/>
      <c r="BY1034" s="10"/>
      <c r="BZ1034" s="10"/>
      <c r="CA1034" s="10"/>
      <c r="CB1034" s="10"/>
      <c r="CC1034" s="10"/>
      <c r="CD1034" s="10"/>
      <c r="CE1034" s="10"/>
      <c r="CF1034" s="10"/>
      <c r="CG1034" s="10"/>
      <c r="CH1034" s="10"/>
      <c r="CI1034" s="10"/>
      <c r="CJ1034" s="10"/>
      <c r="CK1034" s="10"/>
      <c r="CL1034" s="10"/>
      <c r="CM1034" s="10"/>
      <c r="CN1034" s="10"/>
      <c r="CO1034" s="10"/>
      <c r="CP1034" s="10"/>
      <c r="CQ1034" s="10"/>
      <c r="CR1034" s="10"/>
      <c r="CS1034" s="10"/>
      <c r="CT1034" s="10"/>
      <c r="CU1034" s="10"/>
      <c r="CV1034" s="10"/>
      <c r="CW1034" s="10"/>
      <c r="CX1034" s="10"/>
      <c r="CY1034" s="10"/>
      <c r="CZ1034" s="10"/>
      <c r="DA1034" s="10"/>
      <c r="DB1034" s="10"/>
      <c r="DC1034" s="10"/>
      <c r="DD1034" s="10"/>
      <c r="DE1034" s="10"/>
      <c r="DF1034" s="10"/>
      <c r="DG1034" s="10"/>
      <c r="DH1034" s="10"/>
      <c r="DI1034" s="10"/>
      <c r="DJ1034" s="10"/>
    </row>
    <row r="1035" ht="14.25">
      <c r="A1035" s="6" t="s">
        <v>1038</v>
      </c>
      <c r="B1035" s="7" t="str">
        <f t="shared" si="360"/>
        <v>JMG</v>
      </c>
      <c r="C1035" s="8" t="str">
        <f t="shared" si="361"/>
        <v>Q72</v>
      </c>
      <c r="D1035" s="8">
        <v>1</v>
      </c>
      <c r="E1035" s="9" t="str">
        <f t="shared" si="362"/>
        <v>78C</v>
      </c>
      <c r="F1035" s="9">
        <f t="shared" si="363"/>
        <v>2</v>
      </c>
      <c r="G1035" s="8" t="str">
        <f t="shared" si="364"/>
        <v>71T</v>
      </c>
      <c r="H1035" s="8">
        <f t="shared" si="365"/>
        <v>4</v>
      </c>
      <c r="I1035" s="9" t="str">
        <f t="shared" si="366"/>
        <v>6GW</v>
      </c>
      <c r="J1035" s="9">
        <f t="shared" si="367"/>
        <v>8</v>
      </c>
      <c r="K1035" s="8" t="str">
        <f t="shared" si="368"/>
        <v>J5R</v>
      </c>
      <c r="L1035" s="8">
        <f t="shared" si="369"/>
        <v>16</v>
      </c>
      <c r="M1035" s="9" t="str">
        <f t="shared" si="370"/>
        <v>RYD</v>
      </c>
      <c r="N1035" s="9">
        <f t="shared" si="371"/>
        <v>32</v>
      </c>
      <c r="O1035" s="8" t="str">
        <f t="shared" si="372"/>
        <v>JCZ</v>
      </c>
      <c r="P1035" s="8">
        <f t="shared" si="373"/>
        <v>64</v>
      </c>
      <c r="Q1035" s="9" t="str">
        <f t="shared" si="374"/>
        <v>COM</v>
      </c>
      <c r="R1035" s="9">
        <f t="shared" si="375"/>
        <v>81</v>
      </c>
      <c r="S1035" s="8" t="str">
        <f t="shared" si="376"/>
        <v>COM</v>
      </c>
      <c r="T1035" s="8">
        <f t="shared" si="377"/>
        <v>81</v>
      </c>
      <c r="U1035" s="9" t="str">
        <f t="shared" si="378"/>
        <v>COM</v>
      </c>
      <c r="V1035" s="9">
        <f t="shared" si="379"/>
        <v>81</v>
      </c>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0"/>
      <c r="BE1035" s="10"/>
      <c r="BF1035" s="10"/>
      <c r="BG1035" s="10"/>
      <c r="BH1035" s="10"/>
      <c r="BI1035" s="10"/>
      <c r="BJ1035" s="10"/>
      <c r="BK1035" s="10"/>
      <c r="BL1035" s="10"/>
      <c r="BM1035" s="10"/>
      <c r="BN1035" s="10"/>
      <c r="BO1035" s="10"/>
      <c r="BP1035" s="10"/>
      <c r="BQ1035" s="10"/>
      <c r="BR1035" s="10"/>
      <c r="BS1035" s="10"/>
      <c r="BT1035" s="10"/>
      <c r="BU1035" s="10"/>
      <c r="BV1035" s="10"/>
      <c r="BW1035" s="10"/>
      <c r="BX1035" s="10"/>
      <c r="BY1035" s="10"/>
      <c r="BZ1035" s="10"/>
      <c r="CA1035" s="10"/>
      <c r="CB1035" s="10"/>
      <c r="CC1035" s="10"/>
      <c r="CD1035" s="10"/>
      <c r="CE1035" s="10"/>
      <c r="CF1035" s="10"/>
      <c r="CG1035" s="10"/>
      <c r="CH1035" s="10"/>
      <c r="CI1035" s="10"/>
      <c r="CJ1035" s="10"/>
      <c r="CK1035" s="10"/>
      <c r="CL1035" s="10"/>
      <c r="CM1035" s="10"/>
      <c r="CN1035" s="10"/>
      <c r="CO1035" s="10"/>
      <c r="CP1035" s="10"/>
      <c r="CQ1035" s="10"/>
      <c r="CR1035" s="10"/>
      <c r="CS1035" s="10"/>
      <c r="CT1035" s="10"/>
      <c r="CU1035" s="10"/>
      <c r="CV1035" s="10"/>
      <c r="CW1035" s="10"/>
      <c r="CX1035" s="10"/>
      <c r="CY1035" s="10"/>
      <c r="CZ1035" s="10"/>
      <c r="DA1035" s="10"/>
      <c r="DB1035" s="10"/>
      <c r="DC1035" s="10"/>
      <c r="DD1035" s="10"/>
      <c r="DE1035" s="10"/>
      <c r="DF1035" s="10"/>
      <c r="DG1035" s="10"/>
      <c r="DH1035" s="10"/>
      <c r="DI1035" s="10"/>
      <c r="DJ1035" s="10"/>
    </row>
    <row r="1036" ht="14.25">
      <c r="A1036" s="6" t="s">
        <v>1039</v>
      </c>
      <c r="B1036" s="7" t="str">
        <f t="shared" si="360"/>
        <v>Z6H</v>
      </c>
      <c r="C1036" s="8" t="str">
        <f t="shared" si="361"/>
        <v>WW8</v>
      </c>
      <c r="D1036" s="8">
        <v>1</v>
      </c>
      <c r="E1036" s="9" t="str">
        <f t="shared" si="362"/>
        <v>Q1M</v>
      </c>
      <c r="F1036" s="9">
        <f t="shared" si="363"/>
        <v>2</v>
      </c>
      <c r="G1036" s="8" t="str">
        <f t="shared" si="364"/>
        <v>COM</v>
      </c>
      <c r="H1036" s="8">
        <f t="shared" si="365"/>
        <v>3</v>
      </c>
      <c r="I1036" s="9" t="str">
        <f t="shared" si="366"/>
        <v>COM</v>
      </c>
      <c r="J1036" s="9">
        <f t="shared" si="367"/>
        <v>3</v>
      </c>
      <c r="K1036" s="8" t="str">
        <f t="shared" si="368"/>
        <v>COM</v>
      </c>
      <c r="L1036" s="8">
        <f t="shared" si="369"/>
        <v>3</v>
      </c>
      <c r="M1036" s="9" t="str">
        <f t="shared" si="370"/>
        <v>COM</v>
      </c>
      <c r="N1036" s="9">
        <f t="shared" si="371"/>
        <v>3</v>
      </c>
      <c r="O1036" s="8" t="str">
        <f t="shared" si="372"/>
        <v>COM</v>
      </c>
      <c r="P1036" s="8">
        <f t="shared" si="373"/>
        <v>3</v>
      </c>
      <c r="Q1036" s="9" t="str">
        <f t="shared" si="374"/>
        <v>COM</v>
      </c>
      <c r="R1036" s="9">
        <f t="shared" si="375"/>
        <v>3</v>
      </c>
      <c r="S1036" s="8" t="str">
        <f t="shared" si="376"/>
        <v>COM</v>
      </c>
      <c r="T1036" s="8">
        <f t="shared" si="377"/>
        <v>3</v>
      </c>
      <c r="U1036" s="9" t="str">
        <f t="shared" si="378"/>
        <v>COM</v>
      </c>
      <c r="V1036" s="9">
        <f t="shared" si="379"/>
        <v>3</v>
      </c>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0"/>
      <c r="BE1036" s="10"/>
      <c r="BF1036" s="10"/>
      <c r="BG1036" s="10"/>
      <c r="BH1036" s="10"/>
      <c r="BI1036" s="10"/>
      <c r="BJ1036" s="10"/>
      <c r="BK1036" s="10"/>
      <c r="BL1036" s="10"/>
      <c r="BM1036" s="10"/>
      <c r="BN1036" s="10"/>
      <c r="BO1036" s="10"/>
      <c r="BP1036" s="10"/>
      <c r="BQ1036" s="10"/>
      <c r="BR1036" s="10"/>
      <c r="BS1036" s="10"/>
      <c r="BT1036" s="10"/>
      <c r="BU1036" s="10"/>
      <c r="BV1036" s="10"/>
      <c r="BW1036" s="10"/>
      <c r="BX1036" s="10"/>
      <c r="BY1036" s="10"/>
      <c r="BZ1036" s="10"/>
      <c r="CA1036" s="10"/>
      <c r="CB1036" s="10"/>
      <c r="CC1036" s="10"/>
      <c r="CD1036" s="10"/>
      <c r="CE1036" s="10"/>
      <c r="CF1036" s="10"/>
      <c r="CG1036" s="10"/>
      <c r="CH1036" s="10"/>
      <c r="CI1036" s="10"/>
      <c r="CJ1036" s="10"/>
      <c r="CK1036" s="10"/>
      <c r="CL1036" s="10"/>
      <c r="CM1036" s="10"/>
      <c r="CN1036" s="10"/>
      <c r="CO1036" s="10"/>
      <c r="CP1036" s="10"/>
      <c r="CQ1036" s="10"/>
      <c r="CR1036" s="10"/>
      <c r="CS1036" s="10"/>
      <c r="CT1036" s="10"/>
      <c r="CU1036" s="10"/>
      <c r="CV1036" s="10"/>
      <c r="CW1036" s="10"/>
      <c r="CX1036" s="10"/>
      <c r="CY1036" s="10"/>
      <c r="CZ1036" s="10"/>
      <c r="DA1036" s="10"/>
      <c r="DB1036" s="10"/>
      <c r="DC1036" s="10"/>
      <c r="DD1036" s="10"/>
      <c r="DE1036" s="10"/>
      <c r="DF1036" s="10"/>
      <c r="DG1036" s="10"/>
      <c r="DH1036" s="10"/>
      <c r="DI1036" s="10"/>
      <c r="DJ1036" s="10"/>
    </row>
    <row r="1037" ht="14.25">
      <c r="A1037" s="6" t="s">
        <v>1040</v>
      </c>
      <c r="B1037" s="7" t="str">
        <f t="shared" si="360"/>
        <v>72S</v>
      </c>
      <c r="C1037" s="8" t="str">
        <f t="shared" si="361"/>
        <v>Y25</v>
      </c>
      <c r="D1037" s="8">
        <v>1</v>
      </c>
      <c r="E1037" s="9" t="str">
        <f t="shared" si="362"/>
        <v>XRJ</v>
      </c>
      <c r="F1037" s="9">
        <f t="shared" si="363"/>
        <v>2</v>
      </c>
      <c r="G1037" s="8" t="str">
        <f t="shared" si="364"/>
        <v>GQL</v>
      </c>
      <c r="H1037" s="8">
        <f t="shared" si="365"/>
        <v>4</v>
      </c>
      <c r="I1037" s="9" t="str">
        <f t="shared" si="366"/>
        <v>5R5</v>
      </c>
      <c r="J1037" s="9">
        <f t="shared" si="367"/>
        <v>8</v>
      </c>
      <c r="K1037" s="8" t="str">
        <f t="shared" si="368"/>
        <v>FJT</v>
      </c>
      <c r="L1037" s="8">
        <f t="shared" si="369"/>
        <v>16</v>
      </c>
      <c r="M1037" s="9" t="str">
        <f t="shared" si="370"/>
        <v>3X6</v>
      </c>
      <c r="N1037" s="9">
        <f t="shared" si="371"/>
        <v>32</v>
      </c>
      <c r="O1037" s="8" t="str">
        <f t="shared" si="372"/>
        <v>DG9</v>
      </c>
      <c r="P1037" s="8">
        <f t="shared" si="373"/>
        <v>64</v>
      </c>
      <c r="Q1037" s="9" t="str">
        <f t="shared" si="374"/>
        <v>VRQ</v>
      </c>
      <c r="R1037" s="9">
        <f t="shared" si="375"/>
        <v>128</v>
      </c>
      <c r="S1037" s="8" t="str">
        <f t="shared" si="376"/>
        <v>COM</v>
      </c>
      <c r="T1037" s="8">
        <f t="shared" si="377"/>
        <v>142</v>
      </c>
      <c r="U1037" s="9" t="str">
        <f t="shared" si="378"/>
        <v>COM</v>
      </c>
      <c r="V1037" s="9">
        <f t="shared" si="379"/>
        <v>142</v>
      </c>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0"/>
      <c r="BE1037" s="10"/>
      <c r="BF1037" s="10"/>
      <c r="BG1037" s="10"/>
      <c r="BH1037" s="10"/>
      <c r="BI1037" s="10"/>
      <c r="BJ1037" s="10"/>
      <c r="BK1037" s="10"/>
      <c r="BL1037" s="10"/>
      <c r="BM1037" s="10"/>
      <c r="BN1037" s="10"/>
      <c r="BO1037" s="10"/>
      <c r="BP1037" s="10"/>
      <c r="BQ1037" s="10"/>
      <c r="BR1037" s="10"/>
      <c r="BS1037" s="10"/>
      <c r="BT1037" s="10"/>
      <c r="BU1037" s="10"/>
      <c r="BV1037" s="10"/>
      <c r="BW1037" s="10"/>
      <c r="BX1037" s="10"/>
      <c r="BY1037" s="10"/>
      <c r="BZ1037" s="10"/>
      <c r="CA1037" s="10"/>
      <c r="CB1037" s="10"/>
      <c r="CC1037" s="10"/>
      <c r="CD1037" s="10"/>
      <c r="CE1037" s="10"/>
      <c r="CF1037" s="10"/>
      <c r="CG1037" s="10"/>
      <c r="CH1037" s="10"/>
      <c r="CI1037" s="10"/>
      <c r="CJ1037" s="10"/>
      <c r="CK1037" s="10"/>
      <c r="CL1037" s="10"/>
      <c r="CM1037" s="10"/>
      <c r="CN1037" s="10"/>
      <c r="CO1037" s="10"/>
      <c r="CP1037" s="10"/>
      <c r="CQ1037" s="10"/>
      <c r="CR1037" s="10"/>
      <c r="CS1037" s="10"/>
      <c r="CT1037" s="10"/>
      <c r="CU1037" s="10"/>
      <c r="CV1037" s="10"/>
      <c r="CW1037" s="10"/>
      <c r="CX1037" s="10"/>
      <c r="CY1037" s="10"/>
      <c r="CZ1037" s="10"/>
      <c r="DA1037" s="10"/>
      <c r="DB1037" s="10"/>
      <c r="DC1037" s="10"/>
      <c r="DD1037" s="10"/>
      <c r="DE1037" s="10"/>
      <c r="DF1037" s="10"/>
      <c r="DG1037" s="10"/>
      <c r="DH1037" s="10"/>
      <c r="DI1037" s="10"/>
      <c r="DJ1037" s="10"/>
    </row>
    <row r="1038" ht="14.25">
      <c r="A1038" s="6" t="s">
        <v>1041</v>
      </c>
      <c r="B1038" s="7" t="str">
        <f t="shared" si="360"/>
        <v>53C</v>
      </c>
      <c r="C1038" s="8" t="str">
        <f t="shared" si="361"/>
        <v>3MZ</v>
      </c>
      <c r="D1038" s="8">
        <v>1</v>
      </c>
      <c r="E1038" s="9" t="str">
        <f t="shared" si="362"/>
        <v>G52</v>
      </c>
      <c r="F1038" s="9">
        <f t="shared" si="363"/>
        <v>2</v>
      </c>
      <c r="G1038" s="8" t="str">
        <f t="shared" si="364"/>
        <v>QPG</v>
      </c>
      <c r="H1038" s="8">
        <f t="shared" si="365"/>
        <v>4</v>
      </c>
      <c r="I1038" s="9" t="str">
        <f t="shared" si="366"/>
        <v>S9V</v>
      </c>
      <c r="J1038" s="9">
        <f t="shared" si="367"/>
        <v>8</v>
      </c>
      <c r="K1038" s="8" t="str">
        <f t="shared" si="368"/>
        <v>VMJ</v>
      </c>
      <c r="L1038" s="8">
        <f t="shared" si="369"/>
        <v>16</v>
      </c>
      <c r="M1038" s="9" t="str">
        <f t="shared" si="370"/>
        <v>NSM</v>
      </c>
      <c r="N1038" s="9">
        <f t="shared" si="371"/>
        <v>32</v>
      </c>
      <c r="O1038" s="8" t="str">
        <f t="shared" si="372"/>
        <v>WFG</v>
      </c>
      <c r="P1038" s="8">
        <f t="shared" si="373"/>
        <v>64</v>
      </c>
      <c r="Q1038" s="9" t="str">
        <f t="shared" si="374"/>
        <v>DJR</v>
      </c>
      <c r="R1038" s="9">
        <f t="shared" si="375"/>
        <v>128</v>
      </c>
      <c r="S1038" s="8" t="str">
        <f t="shared" si="376"/>
        <v>COM</v>
      </c>
      <c r="T1038" s="8">
        <f t="shared" si="377"/>
        <v>175</v>
      </c>
      <c r="U1038" s="9" t="str">
        <f t="shared" si="378"/>
        <v>COM</v>
      </c>
      <c r="V1038" s="9">
        <f t="shared" si="379"/>
        <v>175</v>
      </c>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0"/>
      <c r="BE1038" s="10"/>
      <c r="BF1038" s="10"/>
      <c r="BG1038" s="10"/>
      <c r="BH1038" s="10"/>
      <c r="BI1038" s="10"/>
      <c r="BJ1038" s="10"/>
      <c r="BK1038" s="10"/>
      <c r="BL1038" s="10"/>
      <c r="BM1038" s="10"/>
      <c r="BN1038" s="10"/>
      <c r="BO1038" s="10"/>
      <c r="BP1038" s="10"/>
      <c r="BQ1038" s="10"/>
      <c r="BR1038" s="10"/>
      <c r="BS1038" s="10"/>
      <c r="BT1038" s="10"/>
      <c r="BU1038" s="10"/>
      <c r="BV1038" s="10"/>
      <c r="BW1038" s="10"/>
      <c r="BX1038" s="10"/>
      <c r="BY1038" s="10"/>
      <c r="BZ1038" s="10"/>
      <c r="CA1038" s="10"/>
      <c r="CB1038" s="10"/>
      <c r="CC1038" s="10"/>
      <c r="CD1038" s="10"/>
      <c r="CE1038" s="10"/>
      <c r="CF1038" s="10"/>
      <c r="CG1038" s="10"/>
      <c r="CH1038" s="10"/>
      <c r="CI1038" s="10"/>
      <c r="CJ1038" s="10"/>
      <c r="CK1038" s="10"/>
      <c r="CL1038" s="10"/>
      <c r="CM1038" s="10"/>
      <c r="CN1038" s="10"/>
      <c r="CO1038" s="10"/>
      <c r="CP1038" s="10"/>
      <c r="CQ1038" s="10"/>
      <c r="CR1038" s="10"/>
      <c r="CS1038" s="10"/>
      <c r="CT1038" s="10"/>
      <c r="CU1038" s="10"/>
      <c r="CV1038" s="10"/>
      <c r="CW1038" s="10"/>
      <c r="CX1038" s="10"/>
      <c r="CY1038" s="10"/>
      <c r="CZ1038" s="10"/>
      <c r="DA1038" s="10"/>
      <c r="DB1038" s="10"/>
      <c r="DC1038" s="10"/>
      <c r="DD1038" s="10"/>
      <c r="DE1038" s="10"/>
      <c r="DF1038" s="10"/>
      <c r="DG1038" s="10"/>
      <c r="DH1038" s="10"/>
      <c r="DI1038" s="10"/>
      <c r="DJ1038" s="10"/>
    </row>
    <row r="1039" ht="14.25">
      <c r="A1039" s="6" t="s">
        <v>1042</v>
      </c>
      <c r="B1039" s="7" t="str">
        <f t="shared" si="360"/>
        <v>951</v>
      </c>
      <c r="C1039" s="8" t="str">
        <f t="shared" si="361"/>
        <v>791</v>
      </c>
      <c r="D1039" s="8">
        <v>1</v>
      </c>
      <c r="E1039" s="9" t="str">
        <f t="shared" si="362"/>
        <v>7XV</v>
      </c>
      <c r="F1039" s="9">
        <f t="shared" si="363"/>
        <v>2</v>
      </c>
      <c r="G1039" s="8" t="str">
        <f t="shared" si="364"/>
        <v>QHG</v>
      </c>
      <c r="H1039" s="8">
        <f t="shared" si="365"/>
        <v>4</v>
      </c>
      <c r="I1039" s="9" t="str">
        <f t="shared" si="366"/>
        <v>85F</v>
      </c>
      <c r="J1039" s="9">
        <f t="shared" si="367"/>
        <v>8</v>
      </c>
      <c r="K1039" s="8" t="str">
        <f t="shared" si="368"/>
        <v>7SB</v>
      </c>
      <c r="L1039" s="8">
        <f t="shared" si="369"/>
        <v>16</v>
      </c>
      <c r="M1039" s="9" t="str">
        <f t="shared" si="370"/>
        <v>V4T</v>
      </c>
      <c r="N1039" s="9">
        <f t="shared" si="371"/>
        <v>32</v>
      </c>
      <c r="O1039" s="8" t="str">
        <f t="shared" si="372"/>
        <v>BPW</v>
      </c>
      <c r="P1039" s="8">
        <f t="shared" si="373"/>
        <v>64</v>
      </c>
      <c r="Q1039" s="9" t="str">
        <f t="shared" si="374"/>
        <v>VWY</v>
      </c>
      <c r="R1039" s="9">
        <f t="shared" si="375"/>
        <v>128</v>
      </c>
      <c r="S1039" s="8" t="str">
        <f t="shared" si="376"/>
        <v>COM</v>
      </c>
      <c r="T1039" s="8">
        <f t="shared" si="377"/>
        <v>186</v>
      </c>
      <c r="U1039" s="9" t="str">
        <f t="shared" si="378"/>
        <v>COM</v>
      </c>
      <c r="V1039" s="9">
        <f t="shared" si="379"/>
        <v>186</v>
      </c>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0"/>
      <c r="BE1039" s="10"/>
      <c r="BF1039" s="10"/>
      <c r="BG1039" s="10"/>
      <c r="BH1039" s="10"/>
      <c r="BI1039" s="10"/>
      <c r="BJ1039" s="10"/>
      <c r="BK1039" s="10"/>
      <c r="BL1039" s="10"/>
      <c r="BM1039" s="10"/>
      <c r="BN1039" s="10"/>
      <c r="BO1039" s="10"/>
      <c r="BP1039" s="10"/>
      <c r="BQ1039" s="10"/>
      <c r="BR1039" s="10"/>
      <c r="BS1039" s="10"/>
      <c r="BT1039" s="10"/>
      <c r="BU1039" s="10"/>
      <c r="BV1039" s="10"/>
      <c r="BW1039" s="10"/>
      <c r="BX1039" s="10"/>
      <c r="BY1039" s="10"/>
      <c r="BZ1039" s="10"/>
      <c r="CA1039" s="10"/>
      <c r="CB1039" s="10"/>
      <c r="CC1039" s="10"/>
      <c r="CD1039" s="10"/>
      <c r="CE1039" s="10"/>
      <c r="CF1039" s="10"/>
      <c r="CG1039" s="10"/>
      <c r="CH1039" s="10"/>
      <c r="CI1039" s="10"/>
      <c r="CJ1039" s="10"/>
      <c r="CK1039" s="10"/>
      <c r="CL1039" s="10"/>
      <c r="CM1039" s="10"/>
      <c r="CN1039" s="10"/>
      <c r="CO1039" s="10"/>
      <c r="CP1039" s="10"/>
      <c r="CQ1039" s="10"/>
      <c r="CR1039" s="10"/>
      <c r="CS1039" s="10"/>
      <c r="CT1039" s="10"/>
      <c r="CU1039" s="10"/>
      <c r="CV1039" s="10"/>
      <c r="CW1039" s="10"/>
      <c r="CX1039" s="10"/>
      <c r="CY1039" s="10"/>
      <c r="CZ1039" s="10"/>
      <c r="DA1039" s="10"/>
      <c r="DB1039" s="10"/>
      <c r="DC1039" s="10"/>
      <c r="DD1039" s="10"/>
      <c r="DE1039" s="10"/>
      <c r="DF1039" s="10"/>
      <c r="DG1039" s="10"/>
      <c r="DH1039" s="10"/>
      <c r="DI1039" s="10"/>
      <c r="DJ1039" s="10"/>
    </row>
    <row r="1040" ht="14.25">
      <c r="A1040" s="6" t="s">
        <v>1043</v>
      </c>
      <c r="B1040" s="7" t="str">
        <f t="shared" si="360"/>
        <v>S5S</v>
      </c>
      <c r="C1040" s="8" t="str">
        <f t="shared" si="361"/>
        <v>KPW</v>
      </c>
      <c r="D1040" s="8">
        <v>1</v>
      </c>
      <c r="E1040" s="9" t="str">
        <f t="shared" si="362"/>
        <v>H4X</v>
      </c>
      <c r="F1040" s="9">
        <f t="shared" si="363"/>
        <v>2</v>
      </c>
      <c r="G1040" s="8" t="str">
        <f t="shared" si="364"/>
        <v>DGX</v>
      </c>
      <c r="H1040" s="8">
        <f t="shared" si="365"/>
        <v>4</v>
      </c>
      <c r="I1040" s="9" t="str">
        <f t="shared" si="366"/>
        <v>KBM</v>
      </c>
      <c r="J1040" s="9">
        <f t="shared" si="367"/>
        <v>8</v>
      </c>
      <c r="K1040" s="8" t="str">
        <f t="shared" si="368"/>
        <v>N71</v>
      </c>
      <c r="L1040" s="8">
        <f t="shared" si="369"/>
        <v>16</v>
      </c>
      <c r="M1040" s="9" t="str">
        <f t="shared" si="370"/>
        <v>SSK</v>
      </c>
      <c r="N1040" s="9">
        <f t="shared" si="371"/>
        <v>32</v>
      </c>
      <c r="O1040" s="8" t="str">
        <f t="shared" si="372"/>
        <v>SVT</v>
      </c>
      <c r="P1040" s="8">
        <f t="shared" si="373"/>
        <v>64</v>
      </c>
      <c r="Q1040" s="9" t="str">
        <f t="shared" si="374"/>
        <v>COM</v>
      </c>
      <c r="R1040" s="9">
        <f t="shared" si="375"/>
        <v>71</v>
      </c>
      <c r="S1040" s="8" t="str">
        <f t="shared" si="376"/>
        <v>COM</v>
      </c>
      <c r="T1040" s="8">
        <f t="shared" si="377"/>
        <v>71</v>
      </c>
      <c r="U1040" s="9" t="str">
        <f t="shared" si="378"/>
        <v>COM</v>
      </c>
      <c r="V1040" s="9">
        <f t="shared" si="379"/>
        <v>71</v>
      </c>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0"/>
      <c r="BE1040" s="10"/>
      <c r="BF1040" s="10"/>
      <c r="BG1040" s="10"/>
      <c r="BH1040" s="10"/>
      <c r="BI1040" s="10"/>
      <c r="BJ1040" s="10"/>
      <c r="BK1040" s="10"/>
      <c r="BL1040" s="10"/>
      <c r="BM1040" s="10"/>
      <c r="BN1040" s="10"/>
      <c r="BO1040" s="10"/>
      <c r="BP1040" s="10"/>
      <c r="BQ1040" s="10"/>
      <c r="BR1040" s="10"/>
      <c r="BS1040" s="10"/>
      <c r="BT1040" s="10"/>
      <c r="BU1040" s="10"/>
      <c r="BV1040" s="10"/>
      <c r="BW1040" s="10"/>
      <c r="BX1040" s="10"/>
      <c r="BY1040" s="10"/>
      <c r="BZ1040" s="10"/>
      <c r="CA1040" s="10"/>
      <c r="CB1040" s="10"/>
      <c r="CC1040" s="10"/>
      <c r="CD1040" s="10"/>
      <c r="CE1040" s="10"/>
      <c r="CF1040" s="10"/>
      <c r="CG1040" s="10"/>
      <c r="CH1040" s="10"/>
      <c r="CI1040" s="10"/>
      <c r="CJ1040" s="10"/>
      <c r="CK1040" s="10"/>
      <c r="CL1040" s="10"/>
      <c r="CM1040" s="10"/>
      <c r="CN1040" s="10"/>
      <c r="CO1040" s="10"/>
      <c r="CP1040" s="10"/>
      <c r="CQ1040" s="10"/>
      <c r="CR1040" s="10"/>
      <c r="CS1040" s="10"/>
      <c r="CT1040" s="10"/>
      <c r="CU1040" s="10"/>
      <c r="CV1040" s="10"/>
      <c r="CW1040" s="10"/>
      <c r="CX1040" s="10"/>
      <c r="CY1040" s="10"/>
      <c r="CZ1040" s="10"/>
      <c r="DA1040" s="10"/>
      <c r="DB1040" s="10"/>
      <c r="DC1040" s="10"/>
      <c r="DD1040" s="10"/>
      <c r="DE1040" s="10"/>
      <c r="DF1040" s="10"/>
      <c r="DG1040" s="10"/>
      <c r="DH1040" s="10"/>
      <c r="DI1040" s="10"/>
      <c r="DJ1040" s="10"/>
    </row>
    <row r="1041" ht="14.25">
      <c r="A1041" s="6" t="s">
        <v>1044</v>
      </c>
      <c r="B1041" s="7" t="str">
        <f t="shared" si="360"/>
        <v>QRF</v>
      </c>
      <c r="C1041" s="8" t="str">
        <f t="shared" si="361"/>
        <v>NQ6</v>
      </c>
      <c r="D1041" s="8">
        <v>1</v>
      </c>
      <c r="E1041" s="9" t="str">
        <f t="shared" si="362"/>
        <v>T3J</v>
      </c>
      <c r="F1041" s="9">
        <f t="shared" si="363"/>
        <v>2</v>
      </c>
      <c r="G1041" s="8" t="str">
        <f t="shared" si="364"/>
        <v>L5D</v>
      </c>
      <c r="H1041" s="8">
        <f t="shared" si="365"/>
        <v>4</v>
      </c>
      <c r="I1041" s="9" t="str">
        <f t="shared" si="366"/>
        <v>WH4</v>
      </c>
      <c r="J1041" s="9">
        <f t="shared" si="367"/>
        <v>8</v>
      </c>
      <c r="K1041" s="8" t="str">
        <f t="shared" si="368"/>
        <v>L7X</v>
      </c>
      <c r="L1041" s="8">
        <f t="shared" si="369"/>
        <v>16</v>
      </c>
      <c r="M1041" s="9" t="str">
        <f t="shared" si="370"/>
        <v>SZY</v>
      </c>
      <c r="N1041" s="9">
        <f t="shared" si="371"/>
        <v>32</v>
      </c>
      <c r="O1041" s="8" t="str">
        <f t="shared" si="372"/>
        <v>VWY</v>
      </c>
      <c r="P1041" s="8">
        <f t="shared" si="373"/>
        <v>64</v>
      </c>
      <c r="Q1041" s="9" t="str">
        <f t="shared" si="374"/>
        <v>COM</v>
      </c>
      <c r="R1041" s="9">
        <f t="shared" si="375"/>
        <v>122</v>
      </c>
      <c r="S1041" s="8" t="str">
        <f t="shared" si="376"/>
        <v>COM</v>
      </c>
      <c r="T1041" s="8">
        <f t="shared" si="377"/>
        <v>122</v>
      </c>
      <c r="U1041" s="9" t="str">
        <f t="shared" si="378"/>
        <v>COM</v>
      </c>
      <c r="V1041" s="9">
        <f t="shared" si="379"/>
        <v>122</v>
      </c>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0"/>
      <c r="BE1041" s="10"/>
      <c r="BF1041" s="10"/>
      <c r="BG1041" s="10"/>
      <c r="BH1041" s="10"/>
      <c r="BI1041" s="10"/>
      <c r="BJ1041" s="10"/>
      <c r="BK1041" s="10"/>
      <c r="BL1041" s="10"/>
      <c r="BM1041" s="10"/>
      <c r="BN1041" s="10"/>
      <c r="BO1041" s="10"/>
      <c r="BP1041" s="10"/>
      <c r="BQ1041" s="10"/>
      <c r="BR1041" s="10"/>
      <c r="BS1041" s="10"/>
      <c r="BT1041" s="10"/>
      <c r="BU1041" s="10"/>
      <c r="BV1041" s="10"/>
      <c r="BW1041" s="10"/>
      <c r="BX1041" s="10"/>
      <c r="BY1041" s="10"/>
      <c r="BZ1041" s="10"/>
      <c r="CA1041" s="10"/>
      <c r="CB1041" s="10"/>
      <c r="CC1041" s="10"/>
      <c r="CD1041" s="10"/>
      <c r="CE1041" s="10"/>
      <c r="CF1041" s="10"/>
      <c r="CG1041" s="10"/>
      <c r="CH1041" s="10"/>
      <c r="CI1041" s="10"/>
      <c r="CJ1041" s="10"/>
      <c r="CK1041" s="10"/>
      <c r="CL1041" s="10"/>
      <c r="CM1041" s="10"/>
      <c r="CN1041" s="10"/>
      <c r="CO1041" s="10"/>
      <c r="CP1041" s="10"/>
      <c r="CQ1041" s="10"/>
      <c r="CR1041" s="10"/>
      <c r="CS1041" s="10"/>
      <c r="CT1041" s="10"/>
      <c r="CU1041" s="10"/>
      <c r="CV1041" s="10"/>
      <c r="CW1041" s="10"/>
      <c r="CX1041" s="10"/>
      <c r="CY1041" s="10"/>
      <c r="CZ1041" s="10"/>
      <c r="DA1041" s="10"/>
      <c r="DB1041" s="10"/>
      <c r="DC1041" s="10"/>
      <c r="DD1041" s="10"/>
      <c r="DE1041" s="10"/>
      <c r="DF1041" s="10"/>
      <c r="DG1041" s="10"/>
      <c r="DH1041" s="10"/>
      <c r="DI1041" s="10"/>
      <c r="DJ1041" s="10"/>
    </row>
    <row r="1042" ht="14.25">
      <c r="A1042" s="6" t="s">
        <v>1045</v>
      </c>
      <c r="B1042" s="7" t="str">
        <f t="shared" si="360"/>
        <v>VYR</v>
      </c>
      <c r="C1042" s="8" t="str">
        <f t="shared" si="361"/>
        <v>NCL</v>
      </c>
      <c r="D1042" s="8">
        <v>1</v>
      </c>
      <c r="E1042" s="9" t="str">
        <f t="shared" si="362"/>
        <v>P5K</v>
      </c>
      <c r="F1042" s="9">
        <f t="shared" si="363"/>
        <v>2</v>
      </c>
      <c r="G1042" s="8" t="str">
        <f t="shared" si="364"/>
        <v>D3F</v>
      </c>
      <c r="H1042" s="8">
        <f t="shared" si="365"/>
        <v>4</v>
      </c>
      <c r="I1042" s="9" t="str">
        <f t="shared" si="366"/>
        <v>NHR</v>
      </c>
      <c r="J1042" s="9">
        <f t="shared" si="367"/>
        <v>8</v>
      </c>
      <c r="K1042" s="8" t="str">
        <f t="shared" si="368"/>
        <v>MKR</v>
      </c>
      <c r="L1042" s="8">
        <f t="shared" si="369"/>
        <v>16</v>
      </c>
      <c r="M1042" s="9" t="str">
        <f t="shared" si="370"/>
        <v>M8T</v>
      </c>
      <c r="N1042" s="9">
        <f t="shared" si="371"/>
        <v>32</v>
      </c>
      <c r="O1042" s="8" t="str">
        <f t="shared" si="372"/>
        <v>KFK</v>
      </c>
      <c r="P1042" s="8">
        <f t="shared" si="373"/>
        <v>64</v>
      </c>
      <c r="Q1042" s="9" t="str">
        <f t="shared" si="374"/>
        <v>COM</v>
      </c>
      <c r="R1042" s="9">
        <f t="shared" si="375"/>
        <v>90</v>
      </c>
      <c r="S1042" s="8" t="str">
        <f t="shared" si="376"/>
        <v>COM</v>
      </c>
      <c r="T1042" s="8">
        <f t="shared" si="377"/>
        <v>90</v>
      </c>
      <c r="U1042" s="9" t="str">
        <f t="shared" si="378"/>
        <v>COM</v>
      </c>
      <c r="V1042" s="9">
        <f t="shared" si="379"/>
        <v>90</v>
      </c>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0"/>
      <c r="BE1042" s="10"/>
      <c r="BF1042" s="10"/>
      <c r="BG1042" s="10"/>
      <c r="BH1042" s="10"/>
      <c r="BI1042" s="10"/>
      <c r="BJ1042" s="10"/>
      <c r="BK1042" s="10"/>
      <c r="BL1042" s="10"/>
      <c r="BM1042" s="10"/>
      <c r="BN1042" s="10"/>
      <c r="BO1042" s="10"/>
      <c r="BP1042" s="10"/>
      <c r="BQ1042" s="10"/>
      <c r="BR1042" s="10"/>
      <c r="BS1042" s="10"/>
      <c r="BT1042" s="10"/>
      <c r="BU1042" s="10"/>
      <c r="BV1042" s="10"/>
      <c r="BW1042" s="10"/>
      <c r="BX1042" s="10"/>
      <c r="BY1042" s="10"/>
      <c r="BZ1042" s="10"/>
      <c r="CA1042" s="10"/>
      <c r="CB1042" s="10"/>
      <c r="CC1042" s="10"/>
      <c r="CD1042" s="10"/>
      <c r="CE1042" s="10"/>
      <c r="CF1042" s="10"/>
      <c r="CG1042" s="10"/>
      <c r="CH1042" s="10"/>
      <c r="CI1042" s="10"/>
      <c r="CJ1042" s="10"/>
      <c r="CK1042" s="10"/>
      <c r="CL1042" s="10"/>
      <c r="CM1042" s="10"/>
      <c r="CN1042" s="10"/>
      <c r="CO1042" s="10"/>
      <c r="CP1042" s="10"/>
      <c r="CQ1042" s="10"/>
      <c r="CR1042" s="10"/>
      <c r="CS1042" s="10"/>
      <c r="CT1042" s="10"/>
      <c r="CU1042" s="10"/>
      <c r="CV1042" s="10"/>
      <c r="CW1042" s="10"/>
      <c r="CX1042" s="10"/>
      <c r="CY1042" s="10"/>
      <c r="CZ1042" s="10"/>
      <c r="DA1042" s="10"/>
      <c r="DB1042" s="10"/>
      <c r="DC1042" s="10"/>
      <c r="DD1042" s="10"/>
      <c r="DE1042" s="10"/>
      <c r="DF1042" s="10"/>
      <c r="DG1042" s="10"/>
      <c r="DH1042" s="10"/>
      <c r="DI1042" s="10"/>
      <c r="DJ1042" s="10"/>
    </row>
    <row r="1043" ht="14.25">
      <c r="A1043" s="6" t="s">
        <v>1046</v>
      </c>
      <c r="B1043" s="7" t="str">
        <f t="shared" si="360"/>
        <v>85F</v>
      </c>
      <c r="C1043" s="8" t="str">
        <f t="shared" si="361"/>
        <v>1VD</v>
      </c>
      <c r="D1043" s="8">
        <v>1</v>
      </c>
      <c r="E1043" s="9" t="str">
        <f t="shared" si="362"/>
        <v>NGZ</v>
      </c>
      <c r="F1043" s="9">
        <f t="shared" si="363"/>
        <v>2</v>
      </c>
      <c r="G1043" s="8" t="str">
        <f t="shared" si="364"/>
        <v>3MZ</v>
      </c>
      <c r="H1043" s="8">
        <f t="shared" si="365"/>
        <v>4</v>
      </c>
      <c r="I1043" s="9" t="str">
        <f t="shared" si="366"/>
        <v>7SB</v>
      </c>
      <c r="J1043" s="9">
        <f t="shared" si="367"/>
        <v>8</v>
      </c>
      <c r="K1043" s="8" t="str">
        <f t="shared" si="368"/>
        <v>2GC</v>
      </c>
      <c r="L1043" s="8">
        <f t="shared" si="369"/>
        <v>16</v>
      </c>
      <c r="M1043" s="9" t="str">
        <f t="shared" si="370"/>
        <v>BWF</v>
      </c>
      <c r="N1043" s="9">
        <f t="shared" si="371"/>
        <v>32</v>
      </c>
      <c r="O1043" s="8" t="str">
        <f t="shared" si="372"/>
        <v>WH4</v>
      </c>
      <c r="P1043" s="8">
        <f t="shared" si="373"/>
        <v>64</v>
      </c>
      <c r="Q1043" s="9" t="str">
        <f t="shared" si="374"/>
        <v>H27</v>
      </c>
      <c r="R1043" s="9">
        <f t="shared" si="375"/>
        <v>128</v>
      </c>
      <c r="S1043" s="8" t="str">
        <f t="shared" si="376"/>
        <v>COM</v>
      </c>
      <c r="T1043" s="8">
        <f t="shared" si="377"/>
        <v>178</v>
      </c>
      <c r="U1043" s="9" t="str">
        <f t="shared" si="378"/>
        <v>COM</v>
      </c>
      <c r="V1043" s="9">
        <f t="shared" si="379"/>
        <v>178</v>
      </c>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0"/>
      <c r="BE1043" s="10"/>
      <c r="BF1043" s="10"/>
      <c r="BG1043" s="10"/>
      <c r="BH1043" s="10"/>
      <c r="BI1043" s="10"/>
      <c r="BJ1043" s="10"/>
      <c r="BK1043" s="10"/>
      <c r="BL1043" s="10"/>
      <c r="BM1043" s="10"/>
      <c r="BN1043" s="10"/>
      <c r="BO1043" s="10"/>
      <c r="BP1043" s="10"/>
      <c r="BQ1043" s="10"/>
      <c r="BR1043" s="10"/>
      <c r="BS1043" s="10"/>
      <c r="BT1043" s="10"/>
      <c r="BU1043" s="10"/>
      <c r="BV1043" s="10"/>
      <c r="BW1043" s="10"/>
      <c r="BX1043" s="10"/>
      <c r="BY1043" s="10"/>
      <c r="BZ1043" s="10"/>
      <c r="CA1043" s="10"/>
      <c r="CB1043" s="10"/>
      <c r="CC1043" s="10"/>
      <c r="CD1043" s="10"/>
      <c r="CE1043" s="10"/>
      <c r="CF1043" s="10"/>
      <c r="CG1043" s="10"/>
      <c r="CH1043" s="10"/>
      <c r="CI1043" s="10"/>
      <c r="CJ1043" s="10"/>
      <c r="CK1043" s="10"/>
      <c r="CL1043" s="10"/>
      <c r="CM1043" s="10"/>
      <c r="CN1043" s="10"/>
      <c r="CO1043" s="10"/>
      <c r="CP1043" s="10"/>
      <c r="CQ1043" s="10"/>
      <c r="CR1043" s="10"/>
      <c r="CS1043" s="10"/>
      <c r="CT1043" s="10"/>
      <c r="CU1043" s="10"/>
      <c r="CV1043" s="10"/>
      <c r="CW1043" s="10"/>
      <c r="CX1043" s="10"/>
      <c r="CY1043" s="10"/>
      <c r="CZ1043" s="10"/>
      <c r="DA1043" s="10"/>
      <c r="DB1043" s="10"/>
      <c r="DC1043" s="10"/>
      <c r="DD1043" s="10"/>
      <c r="DE1043" s="10"/>
      <c r="DF1043" s="10"/>
      <c r="DG1043" s="10"/>
      <c r="DH1043" s="10"/>
      <c r="DI1043" s="10"/>
      <c r="DJ1043" s="10"/>
    </row>
    <row r="1044" ht="14.25">
      <c r="A1044" s="6" t="s">
        <v>1047</v>
      </c>
      <c r="B1044" s="7" t="str">
        <f t="shared" si="360"/>
        <v>413</v>
      </c>
      <c r="C1044" s="8" t="str">
        <f t="shared" si="361"/>
        <v>QYX</v>
      </c>
      <c r="D1044" s="8">
        <v>1</v>
      </c>
      <c r="E1044" s="9" t="str">
        <f t="shared" si="362"/>
        <v>K9L</v>
      </c>
      <c r="F1044" s="9">
        <f t="shared" si="363"/>
        <v>2</v>
      </c>
      <c r="G1044" s="8" t="str">
        <f t="shared" si="364"/>
        <v>5PV</v>
      </c>
      <c r="H1044" s="8">
        <f t="shared" si="365"/>
        <v>4</v>
      </c>
      <c r="I1044" s="9" t="str">
        <f t="shared" si="366"/>
        <v>WV1</v>
      </c>
      <c r="J1044" s="9">
        <f t="shared" si="367"/>
        <v>8</v>
      </c>
      <c r="K1044" s="8" t="str">
        <f t="shared" si="368"/>
        <v>PN7</v>
      </c>
      <c r="L1044" s="8">
        <f t="shared" si="369"/>
        <v>16</v>
      </c>
      <c r="M1044" s="9" t="str">
        <f t="shared" si="370"/>
        <v>89Q</v>
      </c>
      <c r="N1044" s="9">
        <f t="shared" si="371"/>
        <v>32</v>
      </c>
      <c r="O1044" s="8" t="str">
        <f t="shared" si="372"/>
        <v>8Y2</v>
      </c>
      <c r="P1044" s="8">
        <f t="shared" si="373"/>
        <v>64</v>
      </c>
      <c r="Q1044" s="9" t="str">
        <f t="shared" si="374"/>
        <v>221</v>
      </c>
      <c r="R1044" s="9">
        <f t="shared" si="375"/>
        <v>128</v>
      </c>
      <c r="S1044" s="8" t="str">
        <f t="shared" si="376"/>
        <v>COM</v>
      </c>
      <c r="T1044" s="8">
        <f t="shared" si="377"/>
        <v>201</v>
      </c>
      <c r="U1044" s="9" t="str">
        <f t="shared" si="378"/>
        <v>COM</v>
      </c>
      <c r="V1044" s="9">
        <f t="shared" si="379"/>
        <v>201</v>
      </c>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0"/>
      <c r="BE1044" s="10"/>
      <c r="BF1044" s="10"/>
      <c r="BG1044" s="10"/>
      <c r="BH1044" s="10"/>
      <c r="BI1044" s="10"/>
      <c r="BJ1044" s="10"/>
      <c r="BK1044" s="10"/>
      <c r="BL1044" s="10"/>
      <c r="BM1044" s="10"/>
      <c r="BN1044" s="10"/>
      <c r="BO1044" s="10"/>
      <c r="BP1044" s="10"/>
      <c r="BQ1044" s="10"/>
      <c r="BR1044" s="10"/>
      <c r="BS1044" s="10"/>
      <c r="BT1044" s="10"/>
      <c r="BU1044" s="10"/>
      <c r="BV1044" s="10"/>
      <c r="BW1044" s="10"/>
      <c r="BX1044" s="10"/>
      <c r="BY1044" s="10"/>
      <c r="BZ1044" s="10"/>
      <c r="CA1044" s="10"/>
      <c r="CB1044" s="10"/>
      <c r="CC1044" s="10"/>
      <c r="CD1044" s="10"/>
      <c r="CE1044" s="10"/>
      <c r="CF1044" s="10"/>
      <c r="CG1044" s="10"/>
      <c r="CH1044" s="10"/>
      <c r="CI1044" s="10"/>
      <c r="CJ1044" s="10"/>
      <c r="CK1044" s="10"/>
      <c r="CL1044" s="10"/>
      <c r="CM1044" s="10"/>
      <c r="CN1044" s="10"/>
      <c r="CO1044" s="10"/>
      <c r="CP1044" s="10"/>
      <c r="CQ1044" s="10"/>
      <c r="CR1044" s="10"/>
      <c r="CS1044" s="10"/>
      <c r="CT1044" s="10"/>
      <c r="CU1044" s="10"/>
      <c r="CV1044" s="10"/>
      <c r="CW1044" s="10"/>
      <c r="CX1044" s="10"/>
      <c r="CY1044" s="10"/>
      <c r="CZ1044" s="10"/>
      <c r="DA1044" s="10"/>
      <c r="DB1044" s="10"/>
      <c r="DC1044" s="10"/>
      <c r="DD1044" s="10"/>
      <c r="DE1044" s="10"/>
      <c r="DF1044" s="10"/>
      <c r="DG1044" s="10"/>
      <c r="DH1044" s="10"/>
      <c r="DI1044" s="10"/>
      <c r="DJ1044" s="10"/>
    </row>
    <row r="1045" ht="14.25">
      <c r="A1045" s="6" t="s">
        <v>1048</v>
      </c>
      <c r="B1045" s="7" t="str">
        <f t="shared" si="360"/>
        <v>D3H</v>
      </c>
      <c r="C1045" s="8" t="str">
        <f t="shared" si="361"/>
        <v>NJK</v>
      </c>
      <c r="D1045" s="8">
        <v>1</v>
      </c>
      <c r="E1045" s="9" t="str">
        <f t="shared" si="362"/>
        <v>S1P</v>
      </c>
      <c r="F1045" s="9">
        <f t="shared" si="363"/>
        <v>2</v>
      </c>
      <c r="G1045" s="8" t="str">
        <f t="shared" si="364"/>
        <v>R4G</v>
      </c>
      <c r="H1045" s="8">
        <f t="shared" si="365"/>
        <v>4</v>
      </c>
      <c r="I1045" s="9" t="str">
        <f t="shared" si="366"/>
        <v>T3S</v>
      </c>
      <c r="J1045" s="9">
        <f t="shared" si="367"/>
        <v>8</v>
      </c>
      <c r="K1045" s="8" t="str">
        <f t="shared" si="368"/>
        <v>VXG</v>
      </c>
      <c r="L1045" s="8">
        <f t="shared" si="369"/>
        <v>16</v>
      </c>
      <c r="M1045" s="9" t="str">
        <f t="shared" si="370"/>
        <v>WJW</v>
      </c>
      <c r="N1045" s="9">
        <f t="shared" si="371"/>
        <v>32</v>
      </c>
      <c r="O1045" s="8" t="str">
        <f t="shared" si="372"/>
        <v>3FH</v>
      </c>
      <c r="P1045" s="8">
        <f t="shared" si="373"/>
        <v>64</v>
      </c>
      <c r="Q1045" s="9" t="str">
        <f t="shared" si="374"/>
        <v>COM</v>
      </c>
      <c r="R1045" s="9">
        <f t="shared" si="375"/>
        <v>109</v>
      </c>
      <c r="S1045" s="8" t="str">
        <f t="shared" si="376"/>
        <v>COM</v>
      </c>
      <c r="T1045" s="8">
        <f t="shared" si="377"/>
        <v>109</v>
      </c>
      <c r="U1045" s="9" t="str">
        <f t="shared" si="378"/>
        <v>COM</v>
      </c>
      <c r="V1045" s="9">
        <f t="shared" si="379"/>
        <v>109</v>
      </c>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0"/>
      <c r="BE1045" s="10"/>
      <c r="BF1045" s="10"/>
      <c r="BG1045" s="10"/>
      <c r="BH1045" s="10"/>
      <c r="BI1045" s="10"/>
      <c r="BJ1045" s="10"/>
      <c r="BK1045" s="10"/>
      <c r="BL1045" s="10"/>
      <c r="BM1045" s="10"/>
      <c r="BN1045" s="10"/>
      <c r="BO1045" s="10"/>
      <c r="BP1045" s="10"/>
      <c r="BQ1045" s="10"/>
      <c r="BR1045" s="10"/>
      <c r="BS1045" s="10"/>
      <c r="BT1045" s="10"/>
      <c r="BU1045" s="10"/>
      <c r="BV1045" s="10"/>
      <c r="BW1045" s="10"/>
      <c r="BX1045" s="10"/>
      <c r="BY1045" s="10"/>
      <c r="BZ1045" s="10"/>
      <c r="CA1045" s="10"/>
      <c r="CB1045" s="10"/>
      <c r="CC1045" s="10"/>
      <c r="CD1045" s="10"/>
      <c r="CE1045" s="10"/>
      <c r="CF1045" s="10"/>
      <c r="CG1045" s="10"/>
      <c r="CH1045" s="10"/>
      <c r="CI1045" s="10"/>
      <c r="CJ1045" s="10"/>
      <c r="CK1045" s="10"/>
      <c r="CL1045" s="10"/>
      <c r="CM1045" s="10"/>
      <c r="CN1045" s="10"/>
      <c r="CO1045" s="10"/>
      <c r="CP1045" s="10"/>
      <c r="CQ1045" s="10"/>
      <c r="CR1045" s="10"/>
      <c r="CS1045" s="10"/>
      <c r="CT1045" s="10"/>
      <c r="CU1045" s="10"/>
      <c r="CV1045" s="10"/>
      <c r="CW1045" s="10"/>
      <c r="CX1045" s="10"/>
      <c r="CY1045" s="10"/>
      <c r="CZ1045" s="10"/>
      <c r="DA1045" s="10"/>
      <c r="DB1045" s="10"/>
      <c r="DC1045" s="10"/>
      <c r="DD1045" s="10"/>
      <c r="DE1045" s="10"/>
      <c r="DF1045" s="10"/>
      <c r="DG1045" s="10"/>
      <c r="DH1045" s="10"/>
      <c r="DI1045" s="10"/>
      <c r="DJ1045" s="10"/>
    </row>
    <row r="1046" ht="14.25">
      <c r="A1046" s="6" t="s">
        <v>1049</v>
      </c>
      <c r="B1046" s="7" t="str">
        <f t="shared" si="360"/>
        <v>MNV</v>
      </c>
      <c r="C1046" s="8" t="str">
        <f t="shared" si="361"/>
        <v>N74</v>
      </c>
      <c r="D1046" s="8">
        <v>1</v>
      </c>
      <c r="E1046" s="9" t="str">
        <f t="shared" si="362"/>
        <v>369</v>
      </c>
      <c r="F1046" s="9">
        <f t="shared" si="363"/>
        <v>2</v>
      </c>
      <c r="G1046" s="8" t="str">
        <f t="shared" si="364"/>
        <v>BMX</v>
      </c>
      <c r="H1046" s="8">
        <f t="shared" si="365"/>
        <v>4</v>
      </c>
      <c r="I1046" s="9" t="str">
        <f t="shared" si="366"/>
        <v>FV8</v>
      </c>
      <c r="J1046" s="9">
        <f t="shared" si="367"/>
        <v>8</v>
      </c>
      <c r="K1046" s="8" t="str">
        <f t="shared" si="368"/>
        <v>SCM</v>
      </c>
      <c r="L1046" s="8">
        <f t="shared" si="369"/>
        <v>16</v>
      </c>
      <c r="M1046" s="9" t="str">
        <f t="shared" si="370"/>
        <v>36R</v>
      </c>
      <c r="N1046" s="9">
        <f t="shared" si="371"/>
        <v>32</v>
      </c>
      <c r="O1046" s="8" t="str">
        <f t="shared" si="372"/>
        <v>RKV</v>
      </c>
      <c r="P1046" s="8">
        <f t="shared" si="373"/>
        <v>64</v>
      </c>
      <c r="Q1046" s="9" t="str">
        <f t="shared" si="374"/>
        <v>COM</v>
      </c>
      <c r="R1046" s="9">
        <f t="shared" si="375"/>
        <v>68</v>
      </c>
      <c r="S1046" s="8" t="str">
        <f t="shared" si="376"/>
        <v>COM</v>
      </c>
      <c r="T1046" s="8">
        <f t="shared" si="377"/>
        <v>68</v>
      </c>
      <c r="U1046" s="9" t="str">
        <f t="shared" si="378"/>
        <v>COM</v>
      </c>
      <c r="V1046" s="9">
        <f t="shared" si="379"/>
        <v>68</v>
      </c>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0"/>
      <c r="BE1046" s="10"/>
      <c r="BF1046" s="10"/>
      <c r="BG1046" s="10"/>
      <c r="BH1046" s="10"/>
      <c r="BI1046" s="10"/>
      <c r="BJ1046" s="10"/>
      <c r="BK1046" s="10"/>
      <c r="BL1046" s="10"/>
      <c r="BM1046" s="10"/>
      <c r="BN1046" s="10"/>
      <c r="BO1046" s="10"/>
      <c r="BP1046" s="10"/>
      <c r="BQ1046" s="10"/>
      <c r="BR1046" s="10"/>
      <c r="BS1046" s="10"/>
      <c r="BT1046" s="10"/>
      <c r="BU1046" s="10"/>
      <c r="BV1046" s="10"/>
      <c r="BW1046" s="10"/>
      <c r="BX1046" s="10"/>
      <c r="BY1046" s="10"/>
      <c r="BZ1046" s="10"/>
      <c r="CA1046" s="10"/>
      <c r="CB1046" s="10"/>
      <c r="CC1046" s="10"/>
      <c r="CD1046" s="10"/>
      <c r="CE1046" s="10"/>
      <c r="CF1046" s="10"/>
      <c r="CG1046" s="10"/>
      <c r="CH1046" s="10"/>
      <c r="CI1046" s="10"/>
      <c r="CJ1046" s="10"/>
      <c r="CK1046" s="10"/>
      <c r="CL1046" s="10"/>
      <c r="CM1046" s="10"/>
      <c r="CN1046" s="10"/>
      <c r="CO1046" s="10"/>
      <c r="CP1046" s="10"/>
      <c r="CQ1046" s="10"/>
      <c r="CR1046" s="10"/>
      <c r="CS1046" s="10"/>
      <c r="CT1046" s="10"/>
      <c r="CU1046" s="10"/>
      <c r="CV1046" s="10"/>
      <c r="CW1046" s="10"/>
      <c r="CX1046" s="10"/>
      <c r="CY1046" s="10"/>
      <c r="CZ1046" s="10"/>
      <c r="DA1046" s="10"/>
      <c r="DB1046" s="10"/>
      <c r="DC1046" s="10"/>
      <c r="DD1046" s="10"/>
      <c r="DE1046" s="10"/>
      <c r="DF1046" s="10"/>
      <c r="DG1046" s="10"/>
      <c r="DH1046" s="10"/>
      <c r="DI1046" s="10"/>
      <c r="DJ1046" s="10"/>
    </row>
    <row r="1047" ht="14.25">
      <c r="A1047" s="6" t="s">
        <v>1050</v>
      </c>
      <c r="B1047" s="7" t="str">
        <f t="shared" si="360"/>
        <v>F87</v>
      </c>
      <c r="C1047" s="8" t="str">
        <f t="shared" si="361"/>
        <v>MP2</v>
      </c>
      <c r="D1047" s="8">
        <v>1</v>
      </c>
      <c r="E1047" s="9" t="str">
        <f t="shared" si="362"/>
        <v>2XT</v>
      </c>
      <c r="F1047" s="9">
        <f t="shared" si="363"/>
        <v>2</v>
      </c>
      <c r="G1047" s="8" t="str">
        <f t="shared" si="364"/>
        <v>1H8</v>
      </c>
      <c r="H1047" s="8">
        <f t="shared" si="365"/>
        <v>4</v>
      </c>
      <c r="I1047" s="9" t="str">
        <f t="shared" si="366"/>
        <v>XWK</v>
      </c>
      <c r="J1047" s="9">
        <f t="shared" si="367"/>
        <v>8</v>
      </c>
      <c r="K1047" s="8" t="str">
        <f t="shared" si="368"/>
        <v>QYX</v>
      </c>
      <c r="L1047" s="8">
        <f t="shared" si="369"/>
        <v>16</v>
      </c>
      <c r="M1047" s="9" t="str">
        <f t="shared" si="370"/>
        <v>TGX</v>
      </c>
      <c r="N1047" s="9">
        <f t="shared" si="371"/>
        <v>32</v>
      </c>
      <c r="O1047" s="8" t="str">
        <f t="shared" si="372"/>
        <v>DS7</v>
      </c>
      <c r="P1047" s="8">
        <f t="shared" si="373"/>
        <v>64</v>
      </c>
      <c r="Q1047" s="9" t="str">
        <f t="shared" si="374"/>
        <v>LCQ</v>
      </c>
      <c r="R1047" s="9">
        <f t="shared" si="375"/>
        <v>128</v>
      </c>
      <c r="S1047" s="8" t="str">
        <f t="shared" si="376"/>
        <v>COM</v>
      </c>
      <c r="T1047" s="8">
        <f t="shared" si="377"/>
        <v>216</v>
      </c>
      <c r="U1047" s="9" t="str">
        <f t="shared" si="378"/>
        <v>COM</v>
      </c>
      <c r="V1047" s="9">
        <f t="shared" si="379"/>
        <v>216</v>
      </c>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0"/>
      <c r="BE1047" s="10"/>
      <c r="BF1047" s="10"/>
      <c r="BG1047" s="10"/>
      <c r="BH1047" s="10"/>
      <c r="BI1047" s="10"/>
      <c r="BJ1047" s="10"/>
      <c r="BK1047" s="10"/>
      <c r="BL1047" s="10"/>
      <c r="BM1047" s="10"/>
      <c r="BN1047" s="10"/>
      <c r="BO1047" s="10"/>
      <c r="BP1047" s="10"/>
      <c r="BQ1047" s="10"/>
      <c r="BR1047" s="10"/>
      <c r="BS1047" s="10"/>
      <c r="BT1047" s="10"/>
      <c r="BU1047" s="10"/>
      <c r="BV1047" s="10"/>
      <c r="BW1047" s="10"/>
      <c r="BX1047" s="10"/>
      <c r="BY1047" s="10"/>
      <c r="BZ1047" s="10"/>
      <c r="CA1047" s="10"/>
      <c r="CB1047" s="10"/>
      <c r="CC1047" s="10"/>
      <c r="CD1047" s="10"/>
      <c r="CE1047" s="10"/>
      <c r="CF1047" s="10"/>
      <c r="CG1047" s="10"/>
      <c r="CH1047" s="10"/>
      <c r="CI1047" s="10"/>
      <c r="CJ1047" s="10"/>
      <c r="CK1047" s="10"/>
      <c r="CL1047" s="10"/>
      <c r="CM1047" s="10"/>
      <c r="CN1047" s="10"/>
      <c r="CO1047" s="10"/>
      <c r="CP1047" s="10"/>
      <c r="CQ1047" s="10"/>
      <c r="CR1047" s="10"/>
      <c r="CS1047" s="10"/>
      <c r="CT1047" s="10"/>
      <c r="CU1047" s="10"/>
      <c r="CV1047" s="10"/>
      <c r="CW1047" s="10"/>
      <c r="CX1047" s="10"/>
      <c r="CY1047" s="10"/>
      <c r="CZ1047" s="10"/>
      <c r="DA1047" s="10"/>
      <c r="DB1047" s="10"/>
      <c r="DC1047" s="10"/>
      <c r="DD1047" s="10"/>
      <c r="DE1047" s="10"/>
      <c r="DF1047" s="10"/>
      <c r="DG1047" s="10"/>
      <c r="DH1047" s="10"/>
      <c r="DI1047" s="10"/>
      <c r="DJ1047" s="10"/>
    </row>
    <row r="1048" ht="14.25">
      <c r="A1048" s="6" t="s">
        <v>1051</v>
      </c>
      <c r="B1048" s="7" t="str">
        <f t="shared" si="360"/>
        <v>FQH</v>
      </c>
      <c r="C1048" s="8" t="str">
        <f t="shared" si="361"/>
        <v>4F1</v>
      </c>
      <c r="D1048" s="8">
        <v>1</v>
      </c>
      <c r="E1048" s="9" t="str">
        <f t="shared" si="362"/>
        <v>YGJ</v>
      </c>
      <c r="F1048" s="9">
        <f t="shared" si="363"/>
        <v>2</v>
      </c>
      <c r="G1048" s="8" t="str">
        <f t="shared" si="364"/>
        <v>4S5</v>
      </c>
      <c r="H1048" s="8">
        <f t="shared" si="365"/>
        <v>4</v>
      </c>
      <c r="I1048" s="9" t="str">
        <f t="shared" si="366"/>
        <v>TYQ</v>
      </c>
      <c r="J1048" s="9">
        <f t="shared" si="367"/>
        <v>8</v>
      </c>
      <c r="K1048" s="8" t="str">
        <f t="shared" si="368"/>
        <v>V9T</v>
      </c>
      <c r="L1048" s="8">
        <f t="shared" si="369"/>
        <v>16</v>
      </c>
      <c r="M1048" s="9" t="str">
        <f t="shared" si="370"/>
        <v>SLJ</v>
      </c>
      <c r="N1048" s="9">
        <f t="shared" si="371"/>
        <v>32</v>
      </c>
      <c r="O1048" s="8" t="str">
        <f t="shared" si="372"/>
        <v>SCM</v>
      </c>
      <c r="P1048" s="8">
        <f t="shared" si="373"/>
        <v>64</v>
      </c>
      <c r="Q1048" s="9" t="str">
        <f t="shared" si="374"/>
        <v>COM</v>
      </c>
      <c r="R1048" s="9">
        <f t="shared" si="375"/>
        <v>116</v>
      </c>
      <c r="S1048" s="8" t="str">
        <f t="shared" si="376"/>
        <v>COM</v>
      </c>
      <c r="T1048" s="8">
        <f t="shared" si="377"/>
        <v>116</v>
      </c>
      <c r="U1048" s="9" t="str">
        <f t="shared" si="378"/>
        <v>COM</v>
      </c>
      <c r="V1048" s="9">
        <f t="shared" si="379"/>
        <v>116</v>
      </c>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0"/>
      <c r="BE1048" s="10"/>
      <c r="BF1048" s="10"/>
      <c r="BG1048" s="10"/>
      <c r="BH1048" s="10"/>
      <c r="BI1048" s="10"/>
      <c r="BJ1048" s="10"/>
      <c r="BK1048" s="10"/>
      <c r="BL1048" s="10"/>
      <c r="BM1048" s="10"/>
      <c r="BN1048" s="10"/>
      <c r="BO1048" s="10"/>
      <c r="BP1048" s="10"/>
      <c r="BQ1048" s="10"/>
      <c r="BR1048" s="10"/>
      <c r="BS1048" s="10"/>
      <c r="BT1048" s="10"/>
      <c r="BU1048" s="10"/>
      <c r="BV1048" s="10"/>
      <c r="BW1048" s="10"/>
      <c r="BX1048" s="10"/>
      <c r="BY1048" s="10"/>
      <c r="BZ1048" s="10"/>
      <c r="CA1048" s="10"/>
      <c r="CB1048" s="10"/>
      <c r="CC1048" s="10"/>
      <c r="CD1048" s="10"/>
      <c r="CE1048" s="10"/>
      <c r="CF1048" s="10"/>
      <c r="CG1048" s="10"/>
      <c r="CH1048" s="10"/>
      <c r="CI1048" s="10"/>
      <c r="CJ1048" s="10"/>
      <c r="CK1048" s="10"/>
      <c r="CL1048" s="10"/>
      <c r="CM1048" s="10"/>
      <c r="CN1048" s="10"/>
      <c r="CO1048" s="10"/>
      <c r="CP1048" s="10"/>
      <c r="CQ1048" s="10"/>
      <c r="CR1048" s="10"/>
      <c r="CS1048" s="10"/>
      <c r="CT1048" s="10"/>
      <c r="CU1048" s="10"/>
      <c r="CV1048" s="10"/>
      <c r="CW1048" s="10"/>
      <c r="CX1048" s="10"/>
      <c r="CY1048" s="10"/>
      <c r="CZ1048" s="10"/>
      <c r="DA1048" s="10"/>
      <c r="DB1048" s="10"/>
      <c r="DC1048" s="10"/>
      <c r="DD1048" s="10"/>
      <c r="DE1048" s="10"/>
      <c r="DF1048" s="10"/>
      <c r="DG1048" s="10"/>
      <c r="DH1048" s="10"/>
      <c r="DI1048" s="10"/>
      <c r="DJ1048" s="10"/>
    </row>
    <row r="1049" ht="14.25">
      <c r="A1049" s="6" t="s">
        <v>1052</v>
      </c>
      <c r="B1049" s="7" t="str">
        <f t="shared" si="360"/>
        <v>WMR</v>
      </c>
      <c r="C1049" s="8" t="str">
        <f t="shared" si="361"/>
        <v>JZR</v>
      </c>
      <c r="D1049" s="8">
        <v>1</v>
      </c>
      <c r="E1049" s="9" t="str">
        <f t="shared" si="362"/>
        <v>9RH</v>
      </c>
      <c r="F1049" s="9">
        <f t="shared" si="363"/>
        <v>2</v>
      </c>
      <c r="G1049" s="8" t="str">
        <f t="shared" si="364"/>
        <v>H27</v>
      </c>
      <c r="H1049" s="8">
        <f t="shared" si="365"/>
        <v>4</v>
      </c>
      <c r="I1049" s="9" t="str">
        <f t="shared" si="366"/>
        <v>Q1H</v>
      </c>
      <c r="J1049" s="9">
        <f t="shared" si="367"/>
        <v>8</v>
      </c>
      <c r="K1049" s="8" t="str">
        <f t="shared" si="368"/>
        <v>YWS</v>
      </c>
      <c r="L1049" s="8">
        <f t="shared" si="369"/>
        <v>16</v>
      </c>
      <c r="M1049" s="9" t="str">
        <f t="shared" si="370"/>
        <v>BHV</v>
      </c>
      <c r="N1049" s="9">
        <f t="shared" si="371"/>
        <v>32</v>
      </c>
      <c r="O1049" s="8" t="str">
        <f t="shared" si="372"/>
        <v>COM</v>
      </c>
      <c r="P1049" s="8">
        <f t="shared" si="373"/>
        <v>54</v>
      </c>
      <c r="Q1049" s="9" t="str">
        <f t="shared" si="374"/>
        <v>COM</v>
      </c>
      <c r="R1049" s="9">
        <f t="shared" si="375"/>
        <v>54</v>
      </c>
      <c r="S1049" s="8" t="str">
        <f t="shared" si="376"/>
        <v>COM</v>
      </c>
      <c r="T1049" s="8">
        <f t="shared" si="377"/>
        <v>54</v>
      </c>
      <c r="U1049" s="9" t="str">
        <f t="shared" si="378"/>
        <v>COM</v>
      </c>
      <c r="V1049" s="9">
        <f t="shared" si="379"/>
        <v>54</v>
      </c>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0"/>
      <c r="BE1049" s="10"/>
      <c r="BF1049" s="10"/>
      <c r="BG1049" s="10"/>
      <c r="BH1049" s="10"/>
      <c r="BI1049" s="10"/>
      <c r="BJ1049" s="10"/>
      <c r="BK1049" s="10"/>
      <c r="BL1049" s="10"/>
      <c r="BM1049" s="10"/>
      <c r="BN1049" s="10"/>
      <c r="BO1049" s="10"/>
      <c r="BP1049" s="10"/>
      <c r="BQ1049" s="10"/>
      <c r="BR1049" s="10"/>
      <c r="BS1049" s="10"/>
      <c r="BT1049" s="10"/>
      <c r="BU1049" s="10"/>
      <c r="BV1049" s="10"/>
      <c r="BW1049" s="10"/>
      <c r="BX1049" s="10"/>
      <c r="BY1049" s="10"/>
      <c r="BZ1049" s="10"/>
      <c r="CA1049" s="10"/>
      <c r="CB1049" s="10"/>
      <c r="CC1049" s="10"/>
      <c r="CD1049" s="10"/>
      <c r="CE1049" s="10"/>
      <c r="CF1049" s="10"/>
      <c r="CG1049" s="10"/>
      <c r="CH1049" s="10"/>
      <c r="CI1049" s="10"/>
      <c r="CJ1049" s="10"/>
      <c r="CK1049" s="10"/>
      <c r="CL1049" s="10"/>
      <c r="CM1049" s="10"/>
      <c r="CN1049" s="10"/>
      <c r="CO1049" s="10"/>
      <c r="CP1049" s="10"/>
      <c r="CQ1049" s="10"/>
      <c r="CR1049" s="10"/>
      <c r="CS1049" s="10"/>
      <c r="CT1049" s="10"/>
      <c r="CU1049" s="10"/>
      <c r="CV1049" s="10"/>
      <c r="CW1049" s="10"/>
      <c r="CX1049" s="10"/>
      <c r="CY1049" s="10"/>
      <c r="CZ1049" s="10"/>
      <c r="DA1049" s="10"/>
      <c r="DB1049" s="10"/>
      <c r="DC1049" s="10"/>
      <c r="DD1049" s="10"/>
      <c r="DE1049" s="10"/>
      <c r="DF1049" s="10"/>
      <c r="DG1049" s="10"/>
      <c r="DH1049" s="10"/>
      <c r="DI1049" s="10"/>
      <c r="DJ1049" s="10"/>
    </row>
    <row r="1050" ht="14.25">
      <c r="A1050" s="6" t="s">
        <v>1053</v>
      </c>
      <c r="B1050" s="7" t="str">
        <f t="shared" si="360"/>
        <v>TNN</v>
      </c>
      <c r="C1050" s="8" t="str">
        <f t="shared" si="361"/>
        <v>DNW</v>
      </c>
      <c r="D1050" s="8">
        <v>1</v>
      </c>
      <c r="E1050" s="9" t="str">
        <f t="shared" si="362"/>
        <v>HY6</v>
      </c>
      <c r="F1050" s="9">
        <f t="shared" si="363"/>
        <v>2</v>
      </c>
      <c r="G1050" s="8" t="str">
        <f t="shared" si="364"/>
        <v>7MQ</v>
      </c>
      <c r="H1050" s="8">
        <f t="shared" si="365"/>
        <v>4</v>
      </c>
      <c r="I1050" s="9" t="str">
        <f t="shared" si="366"/>
        <v>2HT</v>
      </c>
      <c r="J1050" s="9">
        <f t="shared" si="367"/>
        <v>8</v>
      </c>
      <c r="K1050" s="8" t="str">
        <f t="shared" si="368"/>
        <v>RSZ</v>
      </c>
      <c r="L1050" s="8">
        <f t="shared" si="369"/>
        <v>16</v>
      </c>
      <c r="M1050" s="9" t="str">
        <f t="shared" si="370"/>
        <v>VN4</v>
      </c>
      <c r="N1050" s="9">
        <f t="shared" si="371"/>
        <v>32</v>
      </c>
      <c r="O1050" s="8" t="str">
        <f t="shared" si="372"/>
        <v>C1R</v>
      </c>
      <c r="P1050" s="8">
        <f t="shared" si="373"/>
        <v>64</v>
      </c>
      <c r="Q1050" s="9" t="str">
        <f t="shared" si="374"/>
        <v>QYX</v>
      </c>
      <c r="R1050" s="9">
        <f t="shared" si="375"/>
        <v>128</v>
      </c>
      <c r="S1050" s="8" t="str">
        <f t="shared" si="376"/>
        <v>24J</v>
      </c>
      <c r="T1050" s="8">
        <f t="shared" si="377"/>
        <v>256</v>
      </c>
      <c r="U1050" s="9" t="str">
        <f t="shared" si="378"/>
        <v>COM</v>
      </c>
      <c r="V1050" s="9">
        <f t="shared" si="379"/>
        <v>328</v>
      </c>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0"/>
      <c r="BE1050" s="10"/>
      <c r="BF1050" s="10"/>
      <c r="BG1050" s="10"/>
      <c r="BH1050" s="10"/>
      <c r="BI1050" s="10"/>
      <c r="BJ1050" s="10"/>
      <c r="BK1050" s="10"/>
      <c r="BL1050" s="10"/>
      <c r="BM1050" s="10"/>
      <c r="BN1050" s="10"/>
      <c r="BO1050" s="10"/>
      <c r="BP1050" s="10"/>
      <c r="BQ1050" s="10"/>
      <c r="BR1050" s="10"/>
      <c r="BS1050" s="10"/>
      <c r="BT1050" s="10"/>
      <c r="BU1050" s="10"/>
      <c r="BV1050" s="10"/>
      <c r="BW1050" s="10"/>
      <c r="BX1050" s="10"/>
      <c r="BY1050" s="10"/>
      <c r="BZ1050" s="10"/>
      <c r="CA1050" s="10"/>
      <c r="CB1050" s="10"/>
      <c r="CC1050" s="10"/>
      <c r="CD1050" s="10"/>
      <c r="CE1050" s="10"/>
      <c r="CF1050" s="10"/>
      <c r="CG1050" s="10"/>
      <c r="CH1050" s="10"/>
      <c r="CI1050" s="10"/>
      <c r="CJ1050" s="10"/>
      <c r="CK1050" s="10"/>
      <c r="CL1050" s="10"/>
      <c r="CM1050" s="10"/>
      <c r="CN1050" s="10"/>
      <c r="CO1050" s="10"/>
      <c r="CP1050" s="10"/>
      <c r="CQ1050" s="10"/>
      <c r="CR1050" s="10"/>
      <c r="CS1050" s="10"/>
      <c r="CT1050" s="10"/>
      <c r="CU1050" s="10"/>
      <c r="CV1050" s="10"/>
      <c r="CW1050" s="10"/>
      <c r="CX1050" s="10"/>
      <c r="CY1050" s="10"/>
      <c r="CZ1050" s="10"/>
      <c r="DA1050" s="10"/>
      <c r="DB1050" s="10"/>
      <c r="DC1050" s="10"/>
      <c r="DD1050" s="10"/>
      <c r="DE1050" s="10"/>
      <c r="DF1050" s="10"/>
      <c r="DG1050" s="10"/>
      <c r="DH1050" s="10"/>
      <c r="DI1050" s="10"/>
      <c r="DJ1050" s="10"/>
    </row>
    <row r="1051" ht="14.25">
      <c r="A1051" s="6" t="s">
        <v>1054</v>
      </c>
      <c r="B1051" s="7" t="str">
        <f t="shared" si="360"/>
        <v>NH3</v>
      </c>
      <c r="C1051" s="8" t="str">
        <f t="shared" si="361"/>
        <v>YZP</v>
      </c>
      <c r="D1051" s="8">
        <v>1</v>
      </c>
      <c r="E1051" s="9" t="str">
        <f t="shared" si="362"/>
        <v>71Z</v>
      </c>
      <c r="F1051" s="9">
        <f t="shared" si="363"/>
        <v>2</v>
      </c>
      <c r="G1051" s="8" t="str">
        <f t="shared" si="364"/>
        <v>KHG</v>
      </c>
      <c r="H1051" s="8">
        <f t="shared" si="365"/>
        <v>4</v>
      </c>
      <c r="I1051" s="9" t="str">
        <f t="shared" si="366"/>
        <v>CLG</v>
      </c>
      <c r="J1051" s="9">
        <f t="shared" si="367"/>
        <v>8</v>
      </c>
      <c r="K1051" s="8" t="str">
        <f t="shared" si="368"/>
        <v>2HD</v>
      </c>
      <c r="L1051" s="8">
        <f t="shared" si="369"/>
        <v>16</v>
      </c>
      <c r="M1051" s="9" t="str">
        <f t="shared" si="370"/>
        <v>KT3</v>
      </c>
      <c r="N1051" s="9">
        <f t="shared" si="371"/>
        <v>32</v>
      </c>
      <c r="O1051" s="8" t="str">
        <f t="shared" si="372"/>
        <v>7K4</v>
      </c>
      <c r="P1051" s="8">
        <f t="shared" si="373"/>
        <v>64</v>
      </c>
      <c r="Q1051" s="9" t="str">
        <f t="shared" si="374"/>
        <v>BWF</v>
      </c>
      <c r="R1051" s="9">
        <f t="shared" si="375"/>
        <v>128</v>
      </c>
      <c r="S1051" s="8" t="str">
        <f t="shared" si="376"/>
        <v>V22</v>
      </c>
      <c r="T1051" s="8">
        <f t="shared" si="377"/>
        <v>256</v>
      </c>
      <c r="U1051" s="9" t="str">
        <f t="shared" si="378"/>
        <v>COM</v>
      </c>
      <c r="V1051" s="9">
        <f t="shared" si="379"/>
        <v>274</v>
      </c>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0"/>
      <c r="BE1051" s="10"/>
      <c r="BF1051" s="10"/>
      <c r="BG1051" s="10"/>
      <c r="BH1051" s="10"/>
      <c r="BI1051" s="10"/>
      <c r="BJ1051" s="10"/>
      <c r="BK1051" s="10"/>
      <c r="BL1051" s="10"/>
      <c r="BM1051" s="10"/>
      <c r="BN1051" s="10"/>
      <c r="BO1051" s="10"/>
      <c r="BP1051" s="10"/>
      <c r="BQ1051" s="10"/>
      <c r="BR1051" s="10"/>
      <c r="BS1051" s="10"/>
      <c r="BT1051" s="10"/>
      <c r="BU1051" s="10"/>
      <c r="BV1051" s="10"/>
      <c r="BW1051" s="10"/>
      <c r="BX1051" s="10"/>
      <c r="BY1051" s="10"/>
      <c r="BZ1051" s="10"/>
      <c r="CA1051" s="10"/>
      <c r="CB1051" s="10"/>
      <c r="CC1051" s="10"/>
      <c r="CD1051" s="10"/>
      <c r="CE1051" s="10"/>
      <c r="CF1051" s="10"/>
      <c r="CG1051" s="10"/>
      <c r="CH1051" s="10"/>
      <c r="CI1051" s="10"/>
      <c r="CJ1051" s="10"/>
      <c r="CK1051" s="10"/>
      <c r="CL1051" s="10"/>
      <c r="CM1051" s="10"/>
      <c r="CN1051" s="10"/>
      <c r="CO1051" s="10"/>
      <c r="CP1051" s="10"/>
      <c r="CQ1051" s="10"/>
      <c r="CR1051" s="10"/>
      <c r="CS1051" s="10"/>
      <c r="CT1051" s="10"/>
      <c r="CU1051" s="10"/>
      <c r="CV1051" s="10"/>
      <c r="CW1051" s="10"/>
      <c r="CX1051" s="10"/>
      <c r="CY1051" s="10"/>
      <c r="CZ1051" s="10"/>
      <c r="DA1051" s="10"/>
      <c r="DB1051" s="10"/>
      <c r="DC1051" s="10"/>
      <c r="DD1051" s="10"/>
      <c r="DE1051" s="10"/>
      <c r="DF1051" s="10"/>
      <c r="DG1051" s="10"/>
      <c r="DH1051" s="10"/>
      <c r="DI1051" s="10"/>
      <c r="DJ1051" s="10"/>
    </row>
    <row r="1052" ht="14.25">
      <c r="A1052" s="6" t="s">
        <v>1055</v>
      </c>
      <c r="B1052" s="7" t="str">
        <f t="shared" si="360"/>
        <v>FY4</v>
      </c>
      <c r="C1052" s="8" t="str">
        <f t="shared" si="361"/>
        <v>H27</v>
      </c>
      <c r="D1052" s="8">
        <v>1</v>
      </c>
      <c r="E1052" s="9" t="str">
        <f t="shared" si="362"/>
        <v>RYD</v>
      </c>
      <c r="F1052" s="9">
        <f t="shared" si="363"/>
        <v>2</v>
      </c>
      <c r="G1052" s="8" t="str">
        <f t="shared" si="364"/>
        <v>DJR</v>
      </c>
      <c r="H1052" s="8">
        <f t="shared" si="365"/>
        <v>4</v>
      </c>
      <c r="I1052" s="9" t="str">
        <f t="shared" si="366"/>
        <v>VPZ</v>
      </c>
      <c r="J1052" s="9">
        <f t="shared" si="367"/>
        <v>8</v>
      </c>
      <c r="K1052" s="8" t="str">
        <f t="shared" si="368"/>
        <v>NKV</v>
      </c>
      <c r="L1052" s="8">
        <f t="shared" si="369"/>
        <v>16</v>
      </c>
      <c r="M1052" s="9" t="str">
        <f t="shared" si="370"/>
        <v>4Z6</v>
      </c>
      <c r="N1052" s="9">
        <f t="shared" si="371"/>
        <v>32</v>
      </c>
      <c r="O1052" s="8" t="str">
        <f t="shared" si="372"/>
        <v>COM</v>
      </c>
      <c r="P1052" s="8">
        <f t="shared" si="373"/>
        <v>51</v>
      </c>
      <c r="Q1052" s="9" t="str">
        <f t="shared" si="374"/>
        <v>COM</v>
      </c>
      <c r="R1052" s="9">
        <f t="shared" si="375"/>
        <v>51</v>
      </c>
      <c r="S1052" s="8" t="str">
        <f t="shared" si="376"/>
        <v>COM</v>
      </c>
      <c r="T1052" s="8">
        <f t="shared" si="377"/>
        <v>51</v>
      </c>
      <c r="U1052" s="9" t="str">
        <f t="shared" si="378"/>
        <v>COM</v>
      </c>
      <c r="V1052" s="9">
        <f t="shared" si="379"/>
        <v>51</v>
      </c>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0"/>
      <c r="BE1052" s="10"/>
      <c r="BF1052" s="10"/>
      <c r="BG1052" s="10"/>
      <c r="BH1052" s="10"/>
      <c r="BI1052" s="10"/>
      <c r="BJ1052" s="10"/>
      <c r="BK1052" s="10"/>
      <c r="BL1052" s="10"/>
      <c r="BM1052" s="10"/>
      <c r="BN1052" s="10"/>
      <c r="BO1052" s="10"/>
      <c r="BP1052" s="10"/>
      <c r="BQ1052" s="10"/>
      <c r="BR1052" s="10"/>
      <c r="BS1052" s="10"/>
      <c r="BT1052" s="10"/>
      <c r="BU1052" s="10"/>
      <c r="BV1052" s="10"/>
      <c r="BW1052" s="10"/>
      <c r="BX1052" s="10"/>
      <c r="BY1052" s="10"/>
      <c r="BZ1052" s="10"/>
      <c r="CA1052" s="10"/>
      <c r="CB1052" s="10"/>
      <c r="CC1052" s="10"/>
      <c r="CD1052" s="10"/>
      <c r="CE1052" s="10"/>
      <c r="CF1052" s="10"/>
      <c r="CG1052" s="10"/>
      <c r="CH1052" s="10"/>
      <c r="CI1052" s="10"/>
      <c r="CJ1052" s="10"/>
      <c r="CK1052" s="10"/>
      <c r="CL1052" s="10"/>
      <c r="CM1052" s="10"/>
      <c r="CN1052" s="10"/>
      <c r="CO1052" s="10"/>
      <c r="CP1052" s="10"/>
      <c r="CQ1052" s="10"/>
      <c r="CR1052" s="10"/>
      <c r="CS1052" s="10"/>
      <c r="CT1052" s="10"/>
      <c r="CU1052" s="10"/>
      <c r="CV1052" s="10"/>
      <c r="CW1052" s="10"/>
      <c r="CX1052" s="10"/>
      <c r="CY1052" s="10"/>
      <c r="CZ1052" s="10"/>
      <c r="DA1052" s="10"/>
      <c r="DB1052" s="10"/>
      <c r="DC1052" s="10"/>
      <c r="DD1052" s="10"/>
      <c r="DE1052" s="10"/>
      <c r="DF1052" s="10"/>
      <c r="DG1052" s="10"/>
      <c r="DH1052" s="10"/>
      <c r="DI1052" s="10"/>
      <c r="DJ1052" s="10"/>
    </row>
    <row r="1053" ht="14.25">
      <c r="A1053" s="6" t="s">
        <v>1056</v>
      </c>
      <c r="B1053" s="7" t="str">
        <f t="shared" si="360"/>
        <v>6R8</v>
      </c>
      <c r="C1053" s="8" t="str">
        <f t="shared" si="361"/>
        <v>28S</v>
      </c>
      <c r="D1053" s="8">
        <v>1</v>
      </c>
      <c r="E1053" s="9" t="str">
        <f t="shared" si="362"/>
        <v>74G</v>
      </c>
      <c r="F1053" s="9">
        <f t="shared" si="363"/>
        <v>2</v>
      </c>
      <c r="G1053" s="8" t="str">
        <f t="shared" si="364"/>
        <v>D9Y</v>
      </c>
      <c r="H1053" s="8">
        <f t="shared" si="365"/>
        <v>4</v>
      </c>
      <c r="I1053" s="9" t="str">
        <f t="shared" si="366"/>
        <v>QQ6</v>
      </c>
      <c r="J1053" s="9">
        <f t="shared" si="367"/>
        <v>8</v>
      </c>
      <c r="K1053" s="8" t="str">
        <f t="shared" si="368"/>
        <v>W3T</v>
      </c>
      <c r="L1053" s="8">
        <f t="shared" si="369"/>
        <v>16</v>
      </c>
      <c r="M1053" s="9" t="str">
        <f t="shared" si="370"/>
        <v>KRX</v>
      </c>
      <c r="N1053" s="9">
        <f t="shared" si="371"/>
        <v>32</v>
      </c>
      <c r="O1053" s="8" t="str">
        <f t="shared" si="372"/>
        <v>GBG</v>
      </c>
      <c r="P1053" s="8">
        <f t="shared" si="373"/>
        <v>64</v>
      </c>
      <c r="Q1053" s="9" t="str">
        <f t="shared" si="374"/>
        <v>XRN</v>
      </c>
      <c r="R1053" s="9">
        <f t="shared" si="375"/>
        <v>128</v>
      </c>
      <c r="S1053" s="8" t="str">
        <f t="shared" si="376"/>
        <v>COM</v>
      </c>
      <c r="T1053" s="8">
        <f t="shared" si="377"/>
        <v>151</v>
      </c>
      <c r="U1053" s="9" t="str">
        <f t="shared" si="378"/>
        <v>COM</v>
      </c>
      <c r="V1053" s="9">
        <f t="shared" si="379"/>
        <v>151</v>
      </c>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0"/>
      <c r="BE1053" s="10"/>
      <c r="BF1053" s="10"/>
      <c r="BG1053" s="10"/>
      <c r="BH1053" s="10"/>
      <c r="BI1053" s="10"/>
      <c r="BJ1053" s="10"/>
      <c r="BK1053" s="10"/>
      <c r="BL1053" s="10"/>
      <c r="BM1053" s="10"/>
      <c r="BN1053" s="10"/>
      <c r="BO1053" s="10"/>
      <c r="BP1053" s="10"/>
      <c r="BQ1053" s="10"/>
      <c r="BR1053" s="10"/>
      <c r="BS1053" s="10"/>
      <c r="BT1053" s="10"/>
      <c r="BU1053" s="10"/>
      <c r="BV1053" s="10"/>
      <c r="BW1053" s="10"/>
      <c r="BX1053" s="10"/>
      <c r="BY1053" s="10"/>
      <c r="BZ1053" s="10"/>
      <c r="CA1053" s="10"/>
      <c r="CB1053" s="10"/>
      <c r="CC1053" s="10"/>
      <c r="CD1053" s="10"/>
      <c r="CE1053" s="10"/>
      <c r="CF1053" s="10"/>
      <c r="CG1053" s="10"/>
      <c r="CH1053" s="10"/>
      <c r="CI1053" s="10"/>
      <c r="CJ1053" s="10"/>
      <c r="CK1053" s="10"/>
      <c r="CL1053" s="10"/>
      <c r="CM1053" s="10"/>
      <c r="CN1053" s="10"/>
      <c r="CO1053" s="10"/>
      <c r="CP1053" s="10"/>
      <c r="CQ1053" s="10"/>
      <c r="CR1053" s="10"/>
      <c r="CS1053" s="10"/>
      <c r="CT1053" s="10"/>
      <c r="CU1053" s="10"/>
      <c r="CV1053" s="10"/>
      <c r="CW1053" s="10"/>
      <c r="CX1053" s="10"/>
      <c r="CY1053" s="10"/>
      <c r="CZ1053" s="10"/>
      <c r="DA1053" s="10"/>
      <c r="DB1053" s="10"/>
      <c r="DC1053" s="10"/>
      <c r="DD1053" s="10"/>
      <c r="DE1053" s="10"/>
      <c r="DF1053" s="10"/>
      <c r="DG1053" s="10"/>
      <c r="DH1053" s="10"/>
      <c r="DI1053" s="10"/>
      <c r="DJ1053" s="10"/>
    </row>
    <row r="1054" ht="14.25">
      <c r="A1054" s="6" t="s">
        <v>1057</v>
      </c>
      <c r="B1054" s="7" t="str">
        <f t="shared" si="360"/>
        <v>B9B</v>
      </c>
      <c r="C1054" s="8" t="str">
        <f t="shared" si="361"/>
        <v>DRK</v>
      </c>
      <c r="D1054" s="8">
        <v>1</v>
      </c>
      <c r="E1054" s="9" t="str">
        <f t="shared" si="362"/>
        <v>HH8</v>
      </c>
      <c r="F1054" s="9">
        <f t="shared" si="363"/>
        <v>2</v>
      </c>
      <c r="G1054" s="8" t="str">
        <f t="shared" si="364"/>
        <v>SCT</v>
      </c>
      <c r="H1054" s="8">
        <f t="shared" si="365"/>
        <v>4</v>
      </c>
      <c r="I1054" s="9" t="str">
        <f t="shared" si="366"/>
        <v>JTL</v>
      </c>
      <c r="J1054" s="9">
        <f t="shared" si="367"/>
        <v>8</v>
      </c>
      <c r="K1054" s="8" t="str">
        <f t="shared" si="368"/>
        <v>NMZ</v>
      </c>
      <c r="L1054" s="8">
        <f t="shared" si="369"/>
        <v>16</v>
      </c>
      <c r="M1054" s="9" t="str">
        <f t="shared" si="370"/>
        <v>XD4</v>
      </c>
      <c r="N1054" s="9">
        <f t="shared" si="371"/>
        <v>32</v>
      </c>
      <c r="O1054" s="8" t="str">
        <f t="shared" si="372"/>
        <v>T5D</v>
      </c>
      <c r="P1054" s="8">
        <f t="shared" si="373"/>
        <v>64</v>
      </c>
      <c r="Q1054" s="9" t="str">
        <f t="shared" si="374"/>
        <v>XRN</v>
      </c>
      <c r="R1054" s="9">
        <f t="shared" si="375"/>
        <v>128</v>
      </c>
      <c r="S1054" s="8" t="str">
        <f t="shared" si="376"/>
        <v>COM</v>
      </c>
      <c r="T1054" s="8">
        <f t="shared" si="377"/>
        <v>151</v>
      </c>
      <c r="U1054" s="9" t="str">
        <f t="shared" si="378"/>
        <v>COM</v>
      </c>
      <c r="V1054" s="9">
        <f t="shared" si="379"/>
        <v>151</v>
      </c>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0"/>
      <c r="BE1054" s="10"/>
      <c r="BF1054" s="10"/>
      <c r="BG1054" s="10"/>
      <c r="BH1054" s="10"/>
      <c r="BI1054" s="10"/>
      <c r="BJ1054" s="10"/>
      <c r="BK1054" s="10"/>
      <c r="BL1054" s="10"/>
      <c r="BM1054" s="10"/>
      <c r="BN1054" s="10"/>
      <c r="BO1054" s="10"/>
      <c r="BP1054" s="10"/>
      <c r="BQ1054" s="10"/>
      <c r="BR1054" s="10"/>
      <c r="BS1054" s="10"/>
      <c r="BT1054" s="10"/>
      <c r="BU1054" s="10"/>
      <c r="BV1054" s="10"/>
      <c r="BW1054" s="10"/>
      <c r="BX1054" s="10"/>
      <c r="BY1054" s="10"/>
      <c r="BZ1054" s="10"/>
      <c r="CA1054" s="10"/>
      <c r="CB1054" s="10"/>
      <c r="CC1054" s="10"/>
      <c r="CD1054" s="10"/>
      <c r="CE1054" s="10"/>
      <c r="CF1054" s="10"/>
      <c r="CG1054" s="10"/>
      <c r="CH1054" s="10"/>
      <c r="CI1054" s="10"/>
      <c r="CJ1054" s="10"/>
      <c r="CK1054" s="10"/>
      <c r="CL1054" s="10"/>
      <c r="CM1054" s="10"/>
      <c r="CN1054" s="10"/>
      <c r="CO1054" s="10"/>
      <c r="CP1054" s="10"/>
      <c r="CQ1054" s="10"/>
      <c r="CR1054" s="10"/>
      <c r="CS1054" s="10"/>
      <c r="CT1054" s="10"/>
      <c r="CU1054" s="10"/>
      <c r="CV1054" s="10"/>
      <c r="CW1054" s="10"/>
      <c r="CX1054" s="10"/>
      <c r="CY1054" s="10"/>
      <c r="CZ1054" s="10"/>
      <c r="DA1054" s="10"/>
      <c r="DB1054" s="10"/>
      <c r="DC1054" s="10"/>
      <c r="DD1054" s="10"/>
      <c r="DE1054" s="10"/>
      <c r="DF1054" s="10"/>
      <c r="DG1054" s="10"/>
      <c r="DH1054" s="10"/>
      <c r="DI1054" s="10"/>
      <c r="DJ1054" s="10"/>
    </row>
    <row r="1055" ht="14.25">
      <c r="A1055" s="6" t="s">
        <v>1058</v>
      </c>
      <c r="B1055" s="7" t="str">
        <f t="shared" si="360"/>
        <v>1FY</v>
      </c>
      <c r="C1055" s="8" t="str">
        <f t="shared" si="361"/>
        <v>NTG</v>
      </c>
      <c r="D1055" s="8">
        <v>1</v>
      </c>
      <c r="E1055" s="9" t="str">
        <f t="shared" si="362"/>
        <v>FGL</v>
      </c>
      <c r="F1055" s="9">
        <f t="shared" si="363"/>
        <v>2</v>
      </c>
      <c r="G1055" s="8" t="str">
        <f t="shared" si="364"/>
        <v>K9G</v>
      </c>
      <c r="H1055" s="8">
        <f t="shared" si="365"/>
        <v>4</v>
      </c>
      <c r="I1055" s="9" t="str">
        <f t="shared" si="366"/>
        <v>JRH</v>
      </c>
      <c r="J1055" s="9">
        <f t="shared" si="367"/>
        <v>8</v>
      </c>
      <c r="K1055" s="8" t="str">
        <f t="shared" si="368"/>
        <v>V9T</v>
      </c>
      <c r="L1055" s="8">
        <f t="shared" si="369"/>
        <v>16</v>
      </c>
      <c r="M1055" s="9" t="str">
        <f t="shared" si="370"/>
        <v>SLJ</v>
      </c>
      <c r="N1055" s="9">
        <f t="shared" si="371"/>
        <v>32</v>
      </c>
      <c r="O1055" s="8" t="str">
        <f t="shared" si="372"/>
        <v>SCM</v>
      </c>
      <c r="P1055" s="8">
        <f t="shared" si="373"/>
        <v>64</v>
      </c>
      <c r="Q1055" s="9" t="str">
        <f t="shared" si="374"/>
        <v>COM</v>
      </c>
      <c r="R1055" s="9">
        <f t="shared" si="375"/>
        <v>116</v>
      </c>
      <c r="S1055" s="8" t="str">
        <f t="shared" si="376"/>
        <v>COM</v>
      </c>
      <c r="T1055" s="8">
        <f t="shared" si="377"/>
        <v>116</v>
      </c>
      <c r="U1055" s="9" t="str">
        <f t="shared" si="378"/>
        <v>COM</v>
      </c>
      <c r="V1055" s="9">
        <f t="shared" si="379"/>
        <v>116</v>
      </c>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0"/>
      <c r="BE1055" s="10"/>
      <c r="BF1055" s="10"/>
      <c r="BG1055" s="10"/>
      <c r="BH1055" s="10"/>
      <c r="BI1055" s="10"/>
      <c r="BJ1055" s="10"/>
      <c r="BK1055" s="10"/>
      <c r="BL1055" s="10"/>
      <c r="BM1055" s="10"/>
      <c r="BN1055" s="10"/>
      <c r="BO1055" s="10"/>
      <c r="BP1055" s="10"/>
      <c r="BQ1055" s="10"/>
      <c r="BR1055" s="10"/>
      <c r="BS1055" s="10"/>
      <c r="BT1055" s="10"/>
      <c r="BU1055" s="10"/>
      <c r="BV1055" s="10"/>
      <c r="BW1055" s="10"/>
      <c r="BX1055" s="10"/>
      <c r="BY1055" s="10"/>
      <c r="BZ1055" s="10"/>
      <c r="CA1055" s="10"/>
      <c r="CB1055" s="10"/>
      <c r="CC1055" s="10"/>
      <c r="CD1055" s="10"/>
      <c r="CE1055" s="10"/>
      <c r="CF1055" s="10"/>
      <c r="CG1055" s="10"/>
      <c r="CH1055" s="10"/>
      <c r="CI1055" s="10"/>
      <c r="CJ1055" s="10"/>
      <c r="CK1055" s="10"/>
      <c r="CL1055" s="10"/>
      <c r="CM1055" s="10"/>
      <c r="CN1055" s="10"/>
      <c r="CO1055" s="10"/>
      <c r="CP1055" s="10"/>
      <c r="CQ1055" s="10"/>
      <c r="CR1055" s="10"/>
      <c r="CS1055" s="10"/>
      <c r="CT1055" s="10"/>
      <c r="CU1055" s="10"/>
      <c r="CV1055" s="10"/>
      <c r="CW1055" s="10"/>
      <c r="CX1055" s="10"/>
      <c r="CY1055" s="10"/>
      <c r="CZ1055" s="10"/>
      <c r="DA1055" s="10"/>
      <c r="DB1055" s="10"/>
      <c r="DC1055" s="10"/>
      <c r="DD1055" s="10"/>
      <c r="DE1055" s="10"/>
      <c r="DF1055" s="10"/>
      <c r="DG1055" s="10"/>
      <c r="DH1055" s="10"/>
      <c r="DI1055" s="10"/>
      <c r="DJ1055" s="10"/>
    </row>
    <row r="1056" ht="14.25">
      <c r="A1056" s="6" t="s">
        <v>1059</v>
      </c>
      <c r="B1056" s="7" t="str">
        <f t="shared" si="360"/>
        <v>HVX</v>
      </c>
      <c r="C1056" s="8" t="str">
        <f t="shared" si="361"/>
        <v>GL5</v>
      </c>
      <c r="D1056" s="8">
        <v>1</v>
      </c>
      <c r="E1056" s="9" t="str">
        <f t="shared" si="362"/>
        <v>CXX</v>
      </c>
      <c r="F1056" s="9">
        <f t="shared" si="363"/>
        <v>2</v>
      </c>
      <c r="G1056" s="8" t="str">
        <f t="shared" si="364"/>
        <v>PXS</v>
      </c>
      <c r="H1056" s="8">
        <f t="shared" si="365"/>
        <v>4</v>
      </c>
      <c r="I1056" s="9" t="str">
        <f t="shared" si="366"/>
        <v>PJX</v>
      </c>
      <c r="J1056" s="9">
        <f t="shared" si="367"/>
        <v>8</v>
      </c>
      <c r="K1056" s="8" t="str">
        <f t="shared" si="368"/>
        <v>58X</v>
      </c>
      <c r="L1056" s="8">
        <f t="shared" si="369"/>
        <v>16</v>
      </c>
      <c r="M1056" s="9" t="str">
        <f t="shared" si="370"/>
        <v>HYN</v>
      </c>
      <c r="N1056" s="9">
        <f t="shared" si="371"/>
        <v>32</v>
      </c>
      <c r="O1056" s="8" t="str">
        <f t="shared" si="372"/>
        <v>22B</v>
      </c>
      <c r="P1056" s="8">
        <f t="shared" si="373"/>
        <v>64</v>
      </c>
      <c r="Q1056" s="9" t="str">
        <f t="shared" si="374"/>
        <v>GYC</v>
      </c>
      <c r="R1056" s="9">
        <f t="shared" si="375"/>
        <v>128</v>
      </c>
      <c r="S1056" s="8" t="str">
        <f t="shared" si="376"/>
        <v>DJR</v>
      </c>
      <c r="T1056" s="8">
        <f t="shared" si="377"/>
        <v>256</v>
      </c>
      <c r="U1056" s="9" t="str">
        <f t="shared" si="378"/>
        <v>COM</v>
      </c>
      <c r="V1056" s="9">
        <f t="shared" si="379"/>
        <v>303</v>
      </c>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0"/>
      <c r="BE1056" s="10"/>
      <c r="BF1056" s="10"/>
      <c r="BG1056" s="10"/>
      <c r="BH1056" s="10"/>
      <c r="BI1056" s="10"/>
      <c r="BJ1056" s="10"/>
      <c r="BK1056" s="10"/>
      <c r="BL1056" s="10"/>
      <c r="BM1056" s="10"/>
      <c r="BN1056" s="10"/>
      <c r="BO1056" s="10"/>
      <c r="BP1056" s="10"/>
      <c r="BQ1056" s="10"/>
      <c r="BR1056" s="10"/>
      <c r="BS1056" s="10"/>
      <c r="BT1056" s="10"/>
      <c r="BU1056" s="10"/>
      <c r="BV1056" s="10"/>
      <c r="BW1056" s="10"/>
      <c r="BX1056" s="10"/>
      <c r="BY1056" s="10"/>
      <c r="BZ1056" s="10"/>
      <c r="CA1056" s="10"/>
      <c r="CB1056" s="10"/>
      <c r="CC1056" s="10"/>
      <c r="CD1056" s="10"/>
      <c r="CE1056" s="10"/>
      <c r="CF1056" s="10"/>
      <c r="CG1056" s="10"/>
      <c r="CH1056" s="10"/>
      <c r="CI1056" s="10"/>
      <c r="CJ1056" s="10"/>
      <c r="CK1056" s="10"/>
      <c r="CL1056" s="10"/>
      <c r="CM1056" s="10"/>
      <c r="CN1056" s="10"/>
      <c r="CO1056" s="10"/>
      <c r="CP1056" s="10"/>
      <c r="CQ1056" s="10"/>
      <c r="CR1056" s="10"/>
      <c r="CS1056" s="10"/>
      <c r="CT1056" s="10"/>
      <c r="CU1056" s="10"/>
      <c r="CV1056" s="10"/>
      <c r="CW1056" s="10"/>
      <c r="CX1056" s="10"/>
      <c r="CY1056" s="10"/>
      <c r="CZ1056" s="10"/>
      <c r="DA1056" s="10"/>
      <c r="DB1056" s="10"/>
      <c r="DC1056" s="10"/>
      <c r="DD1056" s="10"/>
      <c r="DE1056" s="10"/>
      <c r="DF1056" s="10"/>
      <c r="DG1056" s="10"/>
      <c r="DH1056" s="10"/>
      <c r="DI1056" s="10"/>
      <c r="DJ1056" s="10"/>
    </row>
    <row r="1057" ht="14.25">
      <c r="A1057" s="6" t="s">
        <v>1060</v>
      </c>
      <c r="B1057" s="7" t="str">
        <f t="shared" si="360"/>
        <v>CML</v>
      </c>
      <c r="C1057" s="8" t="str">
        <f t="shared" si="361"/>
        <v>G3N</v>
      </c>
      <c r="D1057" s="8">
        <v>1</v>
      </c>
      <c r="E1057" s="9" t="str">
        <f t="shared" si="362"/>
        <v>923</v>
      </c>
      <c r="F1057" s="9">
        <f t="shared" si="363"/>
        <v>2</v>
      </c>
      <c r="G1057" s="8" t="str">
        <f t="shared" si="364"/>
        <v>WLZ</v>
      </c>
      <c r="H1057" s="8">
        <f t="shared" si="365"/>
        <v>4</v>
      </c>
      <c r="I1057" s="9" t="str">
        <f t="shared" si="366"/>
        <v>6QC</v>
      </c>
      <c r="J1057" s="9">
        <f t="shared" si="367"/>
        <v>8</v>
      </c>
      <c r="K1057" s="8" t="str">
        <f t="shared" si="368"/>
        <v>LCQ</v>
      </c>
      <c r="L1057" s="8">
        <f t="shared" si="369"/>
        <v>16</v>
      </c>
      <c r="M1057" s="9" t="str">
        <f t="shared" si="370"/>
        <v>24J</v>
      </c>
      <c r="N1057" s="9">
        <f t="shared" si="371"/>
        <v>32</v>
      </c>
      <c r="O1057" s="8" t="str">
        <f t="shared" si="372"/>
        <v>9TP</v>
      </c>
      <c r="P1057" s="8">
        <f t="shared" si="373"/>
        <v>64</v>
      </c>
      <c r="Q1057" s="9" t="str">
        <f t="shared" si="374"/>
        <v>COM</v>
      </c>
      <c r="R1057" s="9">
        <f t="shared" si="375"/>
        <v>104</v>
      </c>
      <c r="S1057" s="8" t="str">
        <f t="shared" si="376"/>
        <v>COM</v>
      </c>
      <c r="T1057" s="8">
        <f t="shared" si="377"/>
        <v>104</v>
      </c>
      <c r="U1057" s="9" t="str">
        <f t="shared" si="378"/>
        <v>COM</v>
      </c>
      <c r="V1057" s="9">
        <f t="shared" si="379"/>
        <v>104</v>
      </c>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0"/>
      <c r="BE1057" s="10"/>
      <c r="BF1057" s="10"/>
      <c r="BG1057" s="10"/>
      <c r="BH1057" s="10"/>
      <c r="BI1057" s="10"/>
      <c r="BJ1057" s="10"/>
      <c r="BK1057" s="10"/>
      <c r="BL1057" s="10"/>
      <c r="BM1057" s="10"/>
      <c r="BN1057" s="10"/>
      <c r="BO1057" s="10"/>
      <c r="BP1057" s="10"/>
      <c r="BQ1057" s="10"/>
      <c r="BR1057" s="10"/>
      <c r="BS1057" s="10"/>
      <c r="BT1057" s="10"/>
      <c r="BU1057" s="10"/>
      <c r="BV1057" s="10"/>
      <c r="BW1057" s="10"/>
      <c r="BX1057" s="10"/>
      <c r="BY1057" s="10"/>
      <c r="BZ1057" s="10"/>
      <c r="CA1057" s="10"/>
      <c r="CB1057" s="10"/>
      <c r="CC1057" s="10"/>
      <c r="CD1057" s="10"/>
      <c r="CE1057" s="10"/>
      <c r="CF1057" s="10"/>
      <c r="CG1057" s="10"/>
      <c r="CH1057" s="10"/>
      <c r="CI1057" s="10"/>
      <c r="CJ1057" s="10"/>
      <c r="CK1057" s="10"/>
      <c r="CL1057" s="10"/>
      <c r="CM1057" s="10"/>
      <c r="CN1057" s="10"/>
      <c r="CO1057" s="10"/>
      <c r="CP1057" s="10"/>
      <c r="CQ1057" s="10"/>
      <c r="CR1057" s="10"/>
      <c r="CS1057" s="10"/>
      <c r="CT1057" s="10"/>
      <c r="CU1057" s="10"/>
      <c r="CV1057" s="10"/>
      <c r="CW1057" s="10"/>
      <c r="CX1057" s="10"/>
      <c r="CY1057" s="10"/>
      <c r="CZ1057" s="10"/>
      <c r="DA1057" s="10"/>
      <c r="DB1057" s="10"/>
      <c r="DC1057" s="10"/>
      <c r="DD1057" s="10"/>
      <c r="DE1057" s="10"/>
      <c r="DF1057" s="10"/>
      <c r="DG1057" s="10"/>
      <c r="DH1057" s="10"/>
      <c r="DI1057" s="10"/>
      <c r="DJ1057" s="10"/>
    </row>
    <row r="1058" ht="14.25">
      <c r="A1058" s="6" t="s">
        <v>1061</v>
      </c>
      <c r="B1058" s="7" t="str">
        <f t="shared" si="360"/>
        <v>PQN</v>
      </c>
      <c r="C1058" s="8" t="str">
        <f t="shared" si="361"/>
        <v>CPS</v>
      </c>
      <c r="D1058" s="8">
        <v>1</v>
      </c>
      <c r="E1058" s="9" t="str">
        <f t="shared" si="362"/>
        <v>5CM</v>
      </c>
      <c r="F1058" s="9">
        <f t="shared" si="363"/>
        <v>2</v>
      </c>
      <c r="G1058" s="8" t="str">
        <f t="shared" si="364"/>
        <v>24J</v>
      </c>
      <c r="H1058" s="8">
        <f t="shared" si="365"/>
        <v>4</v>
      </c>
      <c r="I1058" s="9" t="str">
        <f t="shared" si="366"/>
        <v>7S1</v>
      </c>
      <c r="J1058" s="9">
        <f t="shared" si="367"/>
        <v>8</v>
      </c>
      <c r="K1058" s="8" t="str">
        <f t="shared" si="368"/>
        <v>FV8</v>
      </c>
      <c r="L1058" s="8">
        <f t="shared" si="369"/>
        <v>16</v>
      </c>
      <c r="M1058" s="9" t="str">
        <f t="shared" si="370"/>
        <v>CV2</v>
      </c>
      <c r="N1058" s="9">
        <f t="shared" si="371"/>
        <v>32</v>
      </c>
      <c r="O1058" s="8" t="str">
        <f t="shared" si="372"/>
        <v>TDB</v>
      </c>
      <c r="P1058" s="8">
        <f t="shared" si="373"/>
        <v>64</v>
      </c>
      <c r="Q1058" s="9" t="str">
        <f t="shared" si="374"/>
        <v>COM</v>
      </c>
      <c r="R1058" s="9">
        <f t="shared" si="375"/>
        <v>76</v>
      </c>
      <c r="S1058" s="8" t="str">
        <f t="shared" si="376"/>
        <v>COM</v>
      </c>
      <c r="T1058" s="8">
        <f t="shared" si="377"/>
        <v>76</v>
      </c>
      <c r="U1058" s="9" t="str">
        <f t="shared" si="378"/>
        <v>COM</v>
      </c>
      <c r="V1058" s="9">
        <f t="shared" si="379"/>
        <v>76</v>
      </c>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0"/>
      <c r="BE1058" s="10"/>
      <c r="BF1058" s="10"/>
      <c r="BG1058" s="10"/>
      <c r="BH1058" s="10"/>
      <c r="BI1058" s="10"/>
      <c r="BJ1058" s="10"/>
      <c r="BK1058" s="10"/>
      <c r="BL1058" s="10"/>
      <c r="BM1058" s="10"/>
      <c r="BN1058" s="10"/>
      <c r="BO1058" s="10"/>
      <c r="BP1058" s="10"/>
      <c r="BQ1058" s="10"/>
      <c r="BR1058" s="10"/>
      <c r="BS1058" s="10"/>
      <c r="BT1058" s="10"/>
      <c r="BU1058" s="10"/>
      <c r="BV1058" s="10"/>
      <c r="BW1058" s="10"/>
      <c r="BX1058" s="10"/>
      <c r="BY1058" s="10"/>
      <c r="BZ1058" s="10"/>
      <c r="CA1058" s="10"/>
      <c r="CB1058" s="10"/>
      <c r="CC1058" s="10"/>
      <c r="CD1058" s="10"/>
      <c r="CE1058" s="10"/>
      <c r="CF1058" s="10"/>
      <c r="CG1058" s="10"/>
      <c r="CH1058" s="10"/>
      <c r="CI1058" s="10"/>
      <c r="CJ1058" s="10"/>
      <c r="CK1058" s="10"/>
      <c r="CL1058" s="10"/>
      <c r="CM1058" s="10"/>
      <c r="CN1058" s="10"/>
      <c r="CO1058" s="10"/>
      <c r="CP1058" s="10"/>
      <c r="CQ1058" s="10"/>
      <c r="CR1058" s="10"/>
      <c r="CS1058" s="10"/>
      <c r="CT1058" s="10"/>
      <c r="CU1058" s="10"/>
      <c r="CV1058" s="10"/>
      <c r="CW1058" s="10"/>
      <c r="CX1058" s="10"/>
      <c r="CY1058" s="10"/>
      <c r="CZ1058" s="10"/>
      <c r="DA1058" s="10"/>
      <c r="DB1058" s="10"/>
      <c r="DC1058" s="10"/>
      <c r="DD1058" s="10"/>
      <c r="DE1058" s="10"/>
      <c r="DF1058" s="10"/>
      <c r="DG1058" s="10"/>
      <c r="DH1058" s="10"/>
      <c r="DI1058" s="10"/>
      <c r="DJ1058" s="10"/>
    </row>
    <row r="1059" ht="14.25">
      <c r="A1059" s="6" t="s">
        <v>1062</v>
      </c>
      <c r="B1059" s="7" t="str">
        <f t="shared" si="360"/>
        <v>TY2</v>
      </c>
      <c r="C1059" s="8" t="str">
        <f t="shared" si="361"/>
        <v>R1M</v>
      </c>
      <c r="D1059" s="8">
        <v>1</v>
      </c>
      <c r="E1059" s="9" t="str">
        <f t="shared" si="362"/>
        <v>KQP</v>
      </c>
      <c r="F1059" s="9">
        <f t="shared" si="363"/>
        <v>2</v>
      </c>
      <c r="G1059" s="8" t="str">
        <f t="shared" si="364"/>
        <v>JTL</v>
      </c>
      <c r="H1059" s="8">
        <f t="shared" si="365"/>
        <v>4</v>
      </c>
      <c r="I1059" s="9" t="str">
        <f t="shared" si="366"/>
        <v>QYY</v>
      </c>
      <c r="J1059" s="9">
        <f t="shared" si="367"/>
        <v>8</v>
      </c>
      <c r="K1059" s="8" t="str">
        <f t="shared" si="368"/>
        <v>98T</v>
      </c>
      <c r="L1059" s="8">
        <f t="shared" si="369"/>
        <v>16</v>
      </c>
      <c r="M1059" s="9" t="str">
        <f t="shared" si="370"/>
        <v>FYZ</v>
      </c>
      <c r="N1059" s="9">
        <f t="shared" si="371"/>
        <v>32</v>
      </c>
      <c r="O1059" s="8" t="str">
        <f t="shared" si="372"/>
        <v>HDF</v>
      </c>
      <c r="P1059" s="8">
        <f t="shared" si="373"/>
        <v>64</v>
      </c>
      <c r="Q1059" s="9" t="str">
        <f t="shared" si="374"/>
        <v>4Z6</v>
      </c>
      <c r="R1059" s="9">
        <f t="shared" si="375"/>
        <v>128</v>
      </c>
      <c r="S1059" s="8" t="str">
        <f t="shared" si="376"/>
        <v>COM</v>
      </c>
      <c r="T1059" s="8">
        <f t="shared" si="377"/>
        <v>147</v>
      </c>
      <c r="U1059" s="9" t="str">
        <f t="shared" si="378"/>
        <v>COM</v>
      </c>
      <c r="V1059" s="9">
        <f t="shared" si="379"/>
        <v>147</v>
      </c>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0"/>
      <c r="BE1059" s="10"/>
      <c r="BF1059" s="10"/>
      <c r="BG1059" s="10"/>
      <c r="BH1059" s="10"/>
      <c r="BI1059" s="10"/>
      <c r="BJ1059" s="10"/>
      <c r="BK1059" s="10"/>
      <c r="BL1059" s="10"/>
      <c r="BM1059" s="10"/>
      <c r="BN1059" s="10"/>
      <c r="BO1059" s="10"/>
      <c r="BP1059" s="10"/>
      <c r="BQ1059" s="10"/>
      <c r="BR1059" s="10"/>
      <c r="BS1059" s="10"/>
      <c r="BT1059" s="10"/>
      <c r="BU1059" s="10"/>
      <c r="BV1059" s="10"/>
      <c r="BW1059" s="10"/>
      <c r="BX1059" s="10"/>
      <c r="BY1059" s="10"/>
      <c r="BZ1059" s="10"/>
      <c r="CA1059" s="10"/>
      <c r="CB1059" s="10"/>
      <c r="CC1059" s="10"/>
      <c r="CD1059" s="10"/>
      <c r="CE1059" s="10"/>
      <c r="CF1059" s="10"/>
      <c r="CG1059" s="10"/>
      <c r="CH1059" s="10"/>
      <c r="CI1059" s="10"/>
      <c r="CJ1059" s="10"/>
      <c r="CK1059" s="10"/>
      <c r="CL1059" s="10"/>
      <c r="CM1059" s="10"/>
      <c r="CN1059" s="10"/>
      <c r="CO1059" s="10"/>
      <c r="CP1059" s="10"/>
      <c r="CQ1059" s="10"/>
      <c r="CR1059" s="10"/>
      <c r="CS1059" s="10"/>
      <c r="CT1059" s="10"/>
      <c r="CU1059" s="10"/>
      <c r="CV1059" s="10"/>
      <c r="CW1059" s="10"/>
      <c r="CX1059" s="10"/>
      <c r="CY1059" s="10"/>
      <c r="CZ1059" s="10"/>
      <c r="DA1059" s="10"/>
      <c r="DB1059" s="10"/>
      <c r="DC1059" s="10"/>
      <c r="DD1059" s="10"/>
      <c r="DE1059" s="10"/>
      <c r="DF1059" s="10"/>
      <c r="DG1059" s="10"/>
      <c r="DH1059" s="10"/>
      <c r="DI1059" s="10"/>
      <c r="DJ1059" s="10"/>
    </row>
    <row r="1060" ht="14.25">
      <c r="A1060" s="6" t="s">
        <v>1063</v>
      </c>
      <c r="B1060" s="7" t="str">
        <f t="shared" si="360"/>
        <v>MS4</v>
      </c>
      <c r="C1060" s="8" t="str">
        <f t="shared" si="361"/>
        <v>C8Z</v>
      </c>
      <c r="D1060" s="8">
        <v>1</v>
      </c>
      <c r="E1060" s="9" t="str">
        <f t="shared" si="362"/>
        <v>GFD</v>
      </c>
      <c r="F1060" s="9">
        <f t="shared" si="363"/>
        <v>2</v>
      </c>
      <c r="G1060" s="8" t="str">
        <f t="shared" si="364"/>
        <v>DFS</v>
      </c>
      <c r="H1060" s="8">
        <f t="shared" si="365"/>
        <v>4</v>
      </c>
      <c r="I1060" s="9" t="str">
        <f t="shared" si="366"/>
        <v>M9Z</v>
      </c>
      <c r="J1060" s="9">
        <f t="shared" si="367"/>
        <v>8</v>
      </c>
      <c r="K1060" s="8" t="str">
        <f t="shared" si="368"/>
        <v>R5C</v>
      </c>
      <c r="L1060" s="8">
        <f t="shared" si="369"/>
        <v>16</v>
      </c>
      <c r="M1060" s="9" t="str">
        <f t="shared" si="370"/>
        <v>72S</v>
      </c>
      <c r="N1060" s="9">
        <f t="shared" si="371"/>
        <v>32</v>
      </c>
      <c r="O1060" s="8" t="str">
        <f t="shared" si="372"/>
        <v>3X6</v>
      </c>
      <c r="P1060" s="8">
        <f t="shared" si="373"/>
        <v>64</v>
      </c>
      <c r="Q1060" s="9" t="str">
        <f t="shared" si="374"/>
        <v>Q1H</v>
      </c>
      <c r="R1060" s="9">
        <f t="shared" si="375"/>
        <v>128</v>
      </c>
      <c r="S1060" s="8" t="str">
        <f t="shared" si="376"/>
        <v>COM</v>
      </c>
      <c r="T1060" s="8">
        <f t="shared" si="377"/>
        <v>174</v>
      </c>
      <c r="U1060" s="9" t="str">
        <f t="shared" si="378"/>
        <v>COM</v>
      </c>
      <c r="V1060" s="9">
        <f t="shared" si="379"/>
        <v>174</v>
      </c>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0"/>
      <c r="BE1060" s="10"/>
      <c r="BF1060" s="10"/>
      <c r="BG1060" s="10"/>
      <c r="BH1060" s="10"/>
      <c r="BI1060" s="10"/>
      <c r="BJ1060" s="10"/>
      <c r="BK1060" s="10"/>
      <c r="BL1060" s="10"/>
      <c r="BM1060" s="10"/>
      <c r="BN1060" s="10"/>
      <c r="BO1060" s="10"/>
      <c r="BP1060" s="10"/>
      <c r="BQ1060" s="10"/>
      <c r="BR1060" s="10"/>
      <c r="BS1060" s="10"/>
      <c r="BT1060" s="10"/>
      <c r="BU1060" s="10"/>
      <c r="BV1060" s="10"/>
      <c r="BW1060" s="10"/>
      <c r="BX1060" s="10"/>
      <c r="BY1060" s="10"/>
      <c r="BZ1060" s="10"/>
      <c r="CA1060" s="10"/>
      <c r="CB1060" s="10"/>
      <c r="CC1060" s="10"/>
      <c r="CD1060" s="10"/>
      <c r="CE1060" s="10"/>
      <c r="CF1060" s="10"/>
      <c r="CG1060" s="10"/>
      <c r="CH1060" s="10"/>
      <c r="CI1060" s="10"/>
      <c r="CJ1060" s="10"/>
      <c r="CK1060" s="10"/>
      <c r="CL1060" s="10"/>
      <c r="CM1060" s="10"/>
      <c r="CN1060" s="10"/>
      <c r="CO1060" s="10"/>
      <c r="CP1060" s="10"/>
      <c r="CQ1060" s="10"/>
      <c r="CR1060" s="10"/>
      <c r="CS1060" s="10"/>
      <c r="CT1060" s="10"/>
      <c r="CU1060" s="10"/>
      <c r="CV1060" s="10"/>
      <c r="CW1060" s="10"/>
      <c r="CX1060" s="10"/>
      <c r="CY1060" s="10"/>
      <c r="CZ1060" s="10"/>
      <c r="DA1060" s="10"/>
      <c r="DB1060" s="10"/>
      <c r="DC1060" s="10"/>
      <c r="DD1060" s="10"/>
      <c r="DE1060" s="10"/>
      <c r="DF1060" s="10"/>
      <c r="DG1060" s="10"/>
      <c r="DH1060" s="10"/>
      <c r="DI1060" s="10"/>
      <c r="DJ1060" s="10"/>
    </row>
    <row r="1061" ht="14.25">
      <c r="A1061" s="6" t="s">
        <v>1064</v>
      </c>
      <c r="B1061" s="7" t="str">
        <f t="shared" si="360"/>
        <v>ML1</v>
      </c>
      <c r="C1061" s="8" t="str">
        <f t="shared" si="361"/>
        <v>N71</v>
      </c>
      <c r="D1061" s="8">
        <v>1</v>
      </c>
      <c r="E1061" s="9" t="str">
        <f t="shared" si="362"/>
        <v>N9G</v>
      </c>
      <c r="F1061" s="9">
        <f t="shared" si="363"/>
        <v>2</v>
      </c>
      <c r="G1061" s="8" t="str">
        <f t="shared" si="364"/>
        <v>SCM</v>
      </c>
      <c r="H1061" s="8">
        <f t="shared" si="365"/>
        <v>4</v>
      </c>
      <c r="I1061" s="9" t="str">
        <f t="shared" si="366"/>
        <v>VTW</v>
      </c>
      <c r="J1061" s="9">
        <f t="shared" si="367"/>
        <v>8</v>
      </c>
      <c r="K1061" s="8" t="str">
        <f t="shared" si="368"/>
        <v>9TP</v>
      </c>
      <c r="L1061" s="8">
        <f t="shared" si="369"/>
        <v>16</v>
      </c>
      <c r="M1061" s="9" t="str">
        <f t="shared" si="370"/>
        <v>6XL</v>
      </c>
      <c r="N1061" s="9">
        <f t="shared" si="371"/>
        <v>32</v>
      </c>
      <c r="O1061" s="8" t="str">
        <f t="shared" si="372"/>
        <v>COM</v>
      </c>
      <c r="P1061" s="8">
        <f t="shared" si="373"/>
        <v>56</v>
      </c>
      <c r="Q1061" s="9" t="str">
        <f t="shared" si="374"/>
        <v>COM</v>
      </c>
      <c r="R1061" s="9">
        <f t="shared" si="375"/>
        <v>56</v>
      </c>
      <c r="S1061" s="8" t="str">
        <f t="shared" si="376"/>
        <v>COM</v>
      </c>
      <c r="T1061" s="8">
        <f t="shared" si="377"/>
        <v>56</v>
      </c>
      <c r="U1061" s="9" t="str">
        <f t="shared" si="378"/>
        <v>COM</v>
      </c>
      <c r="V1061" s="9">
        <f t="shared" si="379"/>
        <v>56</v>
      </c>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0"/>
      <c r="BE1061" s="10"/>
      <c r="BF1061" s="10"/>
      <c r="BG1061" s="10"/>
      <c r="BH1061" s="10"/>
      <c r="BI1061" s="10"/>
      <c r="BJ1061" s="10"/>
      <c r="BK1061" s="10"/>
      <c r="BL1061" s="10"/>
      <c r="BM1061" s="10"/>
      <c r="BN1061" s="10"/>
      <c r="BO1061" s="10"/>
      <c r="BP1061" s="10"/>
      <c r="BQ1061" s="10"/>
      <c r="BR1061" s="10"/>
      <c r="BS1061" s="10"/>
      <c r="BT1061" s="10"/>
      <c r="BU1061" s="10"/>
      <c r="BV1061" s="10"/>
      <c r="BW1061" s="10"/>
      <c r="BX1061" s="10"/>
      <c r="BY1061" s="10"/>
      <c r="BZ1061" s="10"/>
      <c r="CA1061" s="10"/>
      <c r="CB1061" s="10"/>
      <c r="CC1061" s="10"/>
      <c r="CD1061" s="10"/>
      <c r="CE1061" s="10"/>
      <c r="CF1061" s="10"/>
      <c r="CG1061" s="10"/>
      <c r="CH1061" s="10"/>
      <c r="CI1061" s="10"/>
      <c r="CJ1061" s="10"/>
      <c r="CK1061" s="10"/>
      <c r="CL1061" s="10"/>
      <c r="CM1061" s="10"/>
      <c r="CN1061" s="10"/>
      <c r="CO1061" s="10"/>
      <c r="CP1061" s="10"/>
      <c r="CQ1061" s="10"/>
      <c r="CR1061" s="10"/>
      <c r="CS1061" s="10"/>
      <c r="CT1061" s="10"/>
      <c r="CU1061" s="10"/>
      <c r="CV1061" s="10"/>
      <c r="CW1061" s="10"/>
      <c r="CX1061" s="10"/>
      <c r="CY1061" s="10"/>
      <c r="CZ1061" s="10"/>
      <c r="DA1061" s="10"/>
      <c r="DB1061" s="10"/>
      <c r="DC1061" s="10"/>
      <c r="DD1061" s="10"/>
      <c r="DE1061" s="10"/>
      <c r="DF1061" s="10"/>
      <c r="DG1061" s="10"/>
      <c r="DH1061" s="10"/>
      <c r="DI1061" s="10"/>
      <c r="DJ1061" s="10"/>
    </row>
    <row r="1062" ht="14.25">
      <c r="A1062" s="6" t="s">
        <v>1065</v>
      </c>
      <c r="B1062" s="7" t="str">
        <f t="shared" si="360"/>
        <v>GF8</v>
      </c>
      <c r="C1062" s="8" t="str">
        <f t="shared" si="361"/>
        <v>5NF</v>
      </c>
      <c r="D1062" s="8">
        <v>1</v>
      </c>
      <c r="E1062" s="9" t="str">
        <f t="shared" si="362"/>
        <v>QPG</v>
      </c>
      <c r="F1062" s="9">
        <f t="shared" si="363"/>
        <v>2</v>
      </c>
      <c r="G1062" s="8" t="str">
        <f t="shared" si="364"/>
        <v>89Q</v>
      </c>
      <c r="H1062" s="8">
        <f t="shared" si="365"/>
        <v>4</v>
      </c>
      <c r="I1062" s="9" t="str">
        <f t="shared" si="366"/>
        <v>WN2</v>
      </c>
      <c r="J1062" s="9">
        <f t="shared" si="367"/>
        <v>8</v>
      </c>
      <c r="K1062" s="8" t="str">
        <f t="shared" si="368"/>
        <v>TX6</v>
      </c>
      <c r="L1062" s="8">
        <f t="shared" si="369"/>
        <v>16</v>
      </c>
      <c r="M1062" s="9" t="str">
        <f t="shared" si="370"/>
        <v>Y25</v>
      </c>
      <c r="N1062" s="9">
        <f t="shared" si="371"/>
        <v>32</v>
      </c>
      <c r="O1062" s="8" t="str">
        <f t="shared" si="372"/>
        <v>6MR</v>
      </c>
      <c r="P1062" s="8">
        <f t="shared" si="373"/>
        <v>64</v>
      </c>
      <c r="Q1062" s="9" t="str">
        <f t="shared" si="374"/>
        <v>3FH</v>
      </c>
      <c r="R1062" s="9">
        <f t="shared" si="375"/>
        <v>128</v>
      </c>
      <c r="S1062" s="8" t="str">
        <f t="shared" si="376"/>
        <v>COM</v>
      </c>
      <c r="T1062" s="8">
        <f t="shared" si="377"/>
        <v>173</v>
      </c>
      <c r="U1062" s="9" t="str">
        <f t="shared" si="378"/>
        <v>COM</v>
      </c>
      <c r="V1062" s="9">
        <f t="shared" si="379"/>
        <v>173</v>
      </c>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0"/>
      <c r="BE1062" s="10"/>
      <c r="BF1062" s="10"/>
      <c r="BG1062" s="10"/>
      <c r="BH1062" s="10"/>
      <c r="BI1062" s="10"/>
      <c r="BJ1062" s="10"/>
      <c r="BK1062" s="10"/>
      <c r="BL1062" s="10"/>
      <c r="BM1062" s="10"/>
      <c r="BN1062" s="10"/>
      <c r="BO1062" s="10"/>
      <c r="BP1062" s="10"/>
      <c r="BQ1062" s="10"/>
      <c r="BR1062" s="10"/>
      <c r="BS1062" s="10"/>
      <c r="BT1062" s="10"/>
      <c r="BU1062" s="10"/>
      <c r="BV1062" s="10"/>
      <c r="BW1062" s="10"/>
      <c r="BX1062" s="10"/>
      <c r="BY1062" s="10"/>
      <c r="BZ1062" s="10"/>
      <c r="CA1062" s="10"/>
      <c r="CB1062" s="10"/>
      <c r="CC1062" s="10"/>
      <c r="CD1062" s="10"/>
      <c r="CE1062" s="10"/>
      <c r="CF1062" s="10"/>
      <c r="CG1062" s="10"/>
      <c r="CH1062" s="10"/>
      <c r="CI1062" s="10"/>
      <c r="CJ1062" s="10"/>
      <c r="CK1062" s="10"/>
      <c r="CL1062" s="10"/>
      <c r="CM1062" s="10"/>
      <c r="CN1062" s="10"/>
      <c r="CO1062" s="10"/>
      <c r="CP1062" s="10"/>
      <c r="CQ1062" s="10"/>
      <c r="CR1062" s="10"/>
      <c r="CS1062" s="10"/>
      <c r="CT1062" s="10"/>
      <c r="CU1062" s="10"/>
      <c r="CV1062" s="10"/>
      <c r="CW1062" s="10"/>
      <c r="CX1062" s="10"/>
      <c r="CY1062" s="10"/>
      <c r="CZ1062" s="10"/>
      <c r="DA1062" s="10"/>
      <c r="DB1062" s="10"/>
      <c r="DC1062" s="10"/>
      <c r="DD1062" s="10"/>
      <c r="DE1062" s="10"/>
      <c r="DF1062" s="10"/>
      <c r="DG1062" s="10"/>
      <c r="DH1062" s="10"/>
      <c r="DI1062" s="10"/>
      <c r="DJ1062" s="10"/>
    </row>
    <row r="1063" ht="14.25">
      <c r="A1063" s="6" t="s">
        <v>1066</v>
      </c>
      <c r="B1063" s="7" t="str">
        <f t="shared" si="360"/>
        <v>CCB</v>
      </c>
      <c r="C1063" s="8" t="str">
        <f t="shared" si="361"/>
        <v>SCM</v>
      </c>
      <c r="D1063" s="8">
        <v>1</v>
      </c>
      <c r="E1063" s="9" t="str">
        <f t="shared" si="362"/>
        <v>FY4</v>
      </c>
      <c r="F1063" s="9">
        <f t="shared" si="363"/>
        <v>2</v>
      </c>
      <c r="G1063" s="8" t="str">
        <f t="shared" si="364"/>
        <v>RYD</v>
      </c>
      <c r="H1063" s="8">
        <f t="shared" si="365"/>
        <v>4</v>
      </c>
      <c r="I1063" s="9" t="str">
        <f t="shared" si="366"/>
        <v>3FH</v>
      </c>
      <c r="J1063" s="9">
        <f t="shared" si="367"/>
        <v>8</v>
      </c>
      <c r="K1063" s="8" t="str">
        <f t="shared" si="368"/>
        <v>MZ3</v>
      </c>
      <c r="L1063" s="8">
        <f t="shared" si="369"/>
        <v>16</v>
      </c>
      <c r="M1063" s="9" t="str">
        <f t="shared" si="370"/>
        <v>S5F</v>
      </c>
      <c r="N1063" s="9">
        <f t="shared" si="371"/>
        <v>32</v>
      </c>
      <c r="O1063" s="8" t="str">
        <f t="shared" si="372"/>
        <v>COM</v>
      </c>
      <c r="P1063" s="8">
        <f t="shared" si="373"/>
        <v>53</v>
      </c>
      <c r="Q1063" s="9" t="str">
        <f t="shared" si="374"/>
        <v>COM</v>
      </c>
      <c r="R1063" s="9">
        <f t="shared" si="375"/>
        <v>53</v>
      </c>
      <c r="S1063" s="8" t="str">
        <f t="shared" si="376"/>
        <v>COM</v>
      </c>
      <c r="T1063" s="8">
        <f t="shared" si="377"/>
        <v>53</v>
      </c>
      <c r="U1063" s="9" t="str">
        <f t="shared" si="378"/>
        <v>COM</v>
      </c>
      <c r="V1063" s="9">
        <f t="shared" si="379"/>
        <v>53</v>
      </c>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0"/>
      <c r="BE1063" s="10"/>
      <c r="BF1063" s="10"/>
      <c r="BG1063" s="10"/>
      <c r="BH1063" s="10"/>
      <c r="BI1063" s="10"/>
      <c r="BJ1063" s="10"/>
      <c r="BK1063" s="10"/>
      <c r="BL1063" s="10"/>
      <c r="BM1063" s="10"/>
      <c r="BN1063" s="10"/>
      <c r="BO1063" s="10"/>
      <c r="BP1063" s="10"/>
      <c r="BQ1063" s="10"/>
      <c r="BR1063" s="10"/>
      <c r="BS1063" s="10"/>
      <c r="BT1063" s="10"/>
      <c r="BU1063" s="10"/>
      <c r="BV1063" s="10"/>
      <c r="BW1063" s="10"/>
      <c r="BX1063" s="10"/>
      <c r="BY1063" s="10"/>
      <c r="BZ1063" s="10"/>
      <c r="CA1063" s="10"/>
      <c r="CB1063" s="10"/>
      <c r="CC1063" s="10"/>
      <c r="CD1063" s="10"/>
      <c r="CE1063" s="10"/>
      <c r="CF1063" s="10"/>
      <c r="CG1063" s="10"/>
      <c r="CH1063" s="10"/>
      <c r="CI1063" s="10"/>
      <c r="CJ1063" s="10"/>
      <c r="CK1063" s="10"/>
      <c r="CL1063" s="10"/>
      <c r="CM1063" s="10"/>
      <c r="CN1063" s="10"/>
      <c r="CO1063" s="10"/>
      <c r="CP1063" s="10"/>
      <c r="CQ1063" s="10"/>
      <c r="CR1063" s="10"/>
      <c r="CS1063" s="10"/>
      <c r="CT1063" s="10"/>
      <c r="CU1063" s="10"/>
      <c r="CV1063" s="10"/>
      <c r="CW1063" s="10"/>
      <c r="CX1063" s="10"/>
      <c r="CY1063" s="10"/>
      <c r="CZ1063" s="10"/>
      <c r="DA1063" s="10"/>
      <c r="DB1063" s="10"/>
      <c r="DC1063" s="10"/>
      <c r="DD1063" s="10"/>
      <c r="DE1063" s="10"/>
      <c r="DF1063" s="10"/>
      <c r="DG1063" s="10"/>
      <c r="DH1063" s="10"/>
      <c r="DI1063" s="10"/>
      <c r="DJ1063" s="10"/>
    </row>
    <row r="1064" ht="14.25">
      <c r="A1064" s="6" t="s">
        <v>1067</v>
      </c>
      <c r="B1064" s="7" t="str">
        <f t="shared" ref="B1064:B1127" si="380">REPLACE(A1064,1,FIND(")",A1064),"")</f>
        <v>9JG</v>
      </c>
      <c r="C1064" s="8" t="str">
        <f t="shared" ref="C1064:C1127" si="381">LEFT(A1064,FIND(")",A1064)-1)</f>
        <v>BG2</v>
      </c>
      <c r="D1064" s="8">
        <v>1</v>
      </c>
      <c r="E1064" s="9" t="str">
        <f t="shared" ref="E1064:E1127" si="382">IFERROR(INDEX(C$1:C$1300,MATCH(C1064,$B$1:$B$1300,0)),C1064)</f>
        <v>1BV</v>
      </c>
      <c r="F1064" s="9">
        <f t="shared" ref="F1064:F1127" si="383">D1064+IFERROR(INDEX(D$1:D$1300,MATCH(C1064,$B$1:$B$1300,0)),0)</f>
        <v>2</v>
      </c>
      <c r="G1064" s="8" t="str">
        <f t="shared" ref="G1064:G1127" si="384">IFERROR(INDEX(E$1:E$1300,MATCH(E1064,$B$1:$B$1300,0)),E1064)</f>
        <v>J89</v>
      </c>
      <c r="H1064" s="8">
        <f t="shared" ref="H1064:H1127" si="385">F1064+IFERROR(INDEX(F$1:F$1300,MATCH(E1064,$B$1:$B$1300,0)),0)</f>
        <v>4</v>
      </c>
      <c r="I1064" s="9" t="str">
        <f t="shared" ref="I1064:I1127" si="386">IFERROR(INDEX(G$1:G$1300,MATCH(G1064,$B$1:$B$1300,0)),G1064)</f>
        <v>QHG</v>
      </c>
      <c r="J1064" s="9">
        <f t="shared" ref="J1064:J1127" si="387">H1064+IFERROR(INDEX(H$1:H$1300,MATCH(G1064,$B$1:$B$1300,0)),0)</f>
        <v>8</v>
      </c>
      <c r="K1064" s="8" t="str">
        <f t="shared" ref="K1064:K1127" si="388">IFERROR(INDEX(I$1:I$1300,MATCH(I1064,$B$1:$B$1300,0)),I1064)</f>
        <v>3MZ</v>
      </c>
      <c r="L1064" s="8">
        <f t="shared" ref="L1064:L1127" si="389">J1064+IFERROR(INDEX(J$1:J$1300,MATCH(I1064,$B$1:$B$1300,0)),0)</f>
        <v>16</v>
      </c>
      <c r="M1064" s="9" t="str">
        <f t="shared" ref="M1064:M1127" si="390">IFERROR(INDEX(K$1:K$1300,MATCH(K1064,$B$1:$B$1300,0)),K1064)</f>
        <v>R5C</v>
      </c>
      <c r="N1064" s="9">
        <f t="shared" ref="N1064:N1127" si="391">L1064+IFERROR(INDEX(L$1:L$1300,MATCH(K1064,$B$1:$B$1300,0)),0)</f>
        <v>32</v>
      </c>
      <c r="O1064" s="8" t="str">
        <f t="shared" ref="O1064:O1127" si="392">IFERROR(INDEX(M$1:M$1300,MATCH(M1064,$B$1:$B$1300,0)),M1064)</f>
        <v>FJT</v>
      </c>
      <c r="P1064" s="8">
        <f t="shared" ref="P1064:P1127" si="393">N1064+IFERROR(INDEX(N$1:N$1300,MATCH(M1064,$B$1:$B$1300,0)),0)</f>
        <v>64</v>
      </c>
      <c r="Q1064" s="9" t="str">
        <f t="shared" ref="Q1064:Q1127" si="394">IFERROR(INDEX(O$1:O$1300,MATCH(O1064,$B$1:$B$1300,0)),O1064)</f>
        <v>MF3</v>
      </c>
      <c r="R1064" s="9">
        <f t="shared" ref="R1064:R1127" si="395">P1064+IFERROR(INDEX(P$1:P$1300,MATCH(O1064,$B$1:$B$1300,0)),0)</f>
        <v>128</v>
      </c>
      <c r="S1064" s="8" t="str">
        <f t="shared" ref="S1064:S1127" si="396">IFERROR(INDEX(Q$1:Q$1300,MATCH(Q1064,$B$1:$B$1300,0)),Q1064)</f>
        <v>COM</v>
      </c>
      <c r="T1064" s="8">
        <f t="shared" ref="T1064:T1127" si="397">R1064+IFERROR(INDEX(R$1:R$1300,MATCH(Q1064,$B$1:$B$1300,0)),0)</f>
        <v>190</v>
      </c>
      <c r="U1064" s="9" t="str">
        <f t="shared" ref="U1064:U1127" si="398">IFERROR(INDEX(S$1:S$1300,MATCH(S1064,$B$1:$B$1300,0)),S1064)</f>
        <v>COM</v>
      </c>
      <c r="V1064" s="9">
        <f t="shared" ref="V1064:V1127" si="399">T1064+IFERROR(INDEX(T$1:T$1300,MATCH(S1064,$B$1:$B$1300,0)),0)</f>
        <v>190</v>
      </c>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0"/>
      <c r="BE1064" s="10"/>
      <c r="BF1064" s="10"/>
      <c r="BG1064" s="10"/>
      <c r="BH1064" s="10"/>
      <c r="BI1064" s="10"/>
      <c r="BJ1064" s="10"/>
      <c r="BK1064" s="10"/>
      <c r="BL1064" s="10"/>
      <c r="BM1064" s="10"/>
      <c r="BN1064" s="10"/>
      <c r="BO1064" s="10"/>
      <c r="BP1064" s="10"/>
      <c r="BQ1064" s="10"/>
      <c r="BR1064" s="10"/>
      <c r="BS1064" s="10"/>
      <c r="BT1064" s="10"/>
      <c r="BU1064" s="10"/>
      <c r="BV1064" s="10"/>
      <c r="BW1064" s="10"/>
      <c r="BX1064" s="10"/>
      <c r="BY1064" s="10"/>
      <c r="BZ1064" s="10"/>
      <c r="CA1064" s="10"/>
      <c r="CB1064" s="10"/>
      <c r="CC1064" s="10"/>
      <c r="CD1064" s="10"/>
      <c r="CE1064" s="10"/>
      <c r="CF1064" s="10"/>
      <c r="CG1064" s="10"/>
      <c r="CH1064" s="10"/>
      <c r="CI1064" s="10"/>
      <c r="CJ1064" s="10"/>
      <c r="CK1064" s="10"/>
      <c r="CL1064" s="10"/>
      <c r="CM1064" s="10"/>
      <c r="CN1064" s="10"/>
      <c r="CO1064" s="10"/>
      <c r="CP1064" s="10"/>
      <c r="CQ1064" s="10"/>
      <c r="CR1064" s="10"/>
      <c r="CS1064" s="10"/>
      <c r="CT1064" s="10"/>
      <c r="CU1064" s="10"/>
      <c r="CV1064" s="10"/>
      <c r="CW1064" s="10"/>
      <c r="CX1064" s="10"/>
      <c r="CY1064" s="10"/>
      <c r="CZ1064" s="10"/>
      <c r="DA1064" s="10"/>
      <c r="DB1064" s="10"/>
      <c r="DC1064" s="10"/>
      <c r="DD1064" s="10"/>
      <c r="DE1064" s="10"/>
      <c r="DF1064" s="10"/>
      <c r="DG1064" s="10"/>
      <c r="DH1064" s="10"/>
      <c r="DI1064" s="10"/>
      <c r="DJ1064" s="10"/>
    </row>
    <row r="1065" ht="14.25">
      <c r="A1065" s="6" t="s">
        <v>1068</v>
      </c>
      <c r="B1065" s="7" t="str">
        <f t="shared" si="380"/>
        <v>6SD</v>
      </c>
      <c r="C1065" s="8" t="str">
        <f t="shared" si="381"/>
        <v>ZVG</v>
      </c>
      <c r="D1065" s="8">
        <v>1</v>
      </c>
      <c r="E1065" s="9" t="str">
        <f t="shared" si="382"/>
        <v>HRK</v>
      </c>
      <c r="F1065" s="9">
        <f t="shared" si="383"/>
        <v>2</v>
      </c>
      <c r="G1065" s="8" t="str">
        <f t="shared" si="384"/>
        <v>SRB</v>
      </c>
      <c r="H1065" s="8">
        <f t="shared" si="385"/>
        <v>4</v>
      </c>
      <c r="I1065" s="9" t="str">
        <f t="shared" si="386"/>
        <v>RSG</v>
      </c>
      <c r="J1065" s="9">
        <f t="shared" si="387"/>
        <v>8</v>
      </c>
      <c r="K1065" s="8" t="str">
        <f t="shared" si="388"/>
        <v>MV8</v>
      </c>
      <c r="L1065" s="8">
        <f t="shared" si="389"/>
        <v>16</v>
      </c>
      <c r="M1065" s="9" t="str">
        <f t="shared" si="390"/>
        <v>T6H</v>
      </c>
      <c r="N1065" s="9">
        <f t="shared" si="391"/>
        <v>32</v>
      </c>
      <c r="O1065" s="8" t="str">
        <f t="shared" si="392"/>
        <v>RYD</v>
      </c>
      <c r="P1065" s="8">
        <f t="shared" si="393"/>
        <v>64</v>
      </c>
      <c r="Q1065" s="9" t="str">
        <f t="shared" si="394"/>
        <v>COM</v>
      </c>
      <c r="R1065" s="9">
        <f t="shared" si="395"/>
        <v>113</v>
      </c>
      <c r="S1065" s="8" t="str">
        <f t="shared" si="396"/>
        <v>COM</v>
      </c>
      <c r="T1065" s="8">
        <f t="shared" si="397"/>
        <v>113</v>
      </c>
      <c r="U1065" s="9" t="str">
        <f t="shared" si="398"/>
        <v>COM</v>
      </c>
      <c r="V1065" s="9">
        <f t="shared" si="399"/>
        <v>113</v>
      </c>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0"/>
      <c r="BE1065" s="10"/>
      <c r="BF1065" s="10"/>
      <c r="BG1065" s="10"/>
      <c r="BH1065" s="10"/>
      <c r="BI1065" s="10"/>
      <c r="BJ1065" s="10"/>
      <c r="BK1065" s="10"/>
      <c r="BL1065" s="10"/>
      <c r="BM1065" s="10"/>
      <c r="BN1065" s="10"/>
      <c r="BO1065" s="10"/>
      <c r="BP1065" s="10"/>
      <c r="BQ1065" s="10"/>
      <c r="BR1065" s="10"/>
      <c r="BS1065" s="10"/>
      <c r="BT1065" s="10"/>
      <c r="BU1065" s="10"/>
      <c r="BV1065" s="10"/>
      <c r="BW1065" s="10"/>
      <c r="BX1065" s="10"/>
      <c r="BY1065" s="10"/>
      <c r="BZ1065" s="10"/>
      <c r="CA1065" s="10"/>
      <c r="CB1065" s="10"/>
      <c r="CC1065" s="10"/>
      <c r="CD1065" s="10"/>
      <c r="CE1065" s="10"/>
      <c r="CF1065" s="10"/>
      <c r="CG1065" s="10"/>
      <c r="CH1065" s="10"/>
      <c r="CI1065" s="10"/>
      <c r="CJ1065" s="10"/>
      <c r="CK1065" s="10"/>
      <c r="CL1065" s="10"/>
      <c r="CM1065" s="10"/>
      <c r="CN1065" s="10"/>
      <c r="CO1065" s="10"/>
      <c r="CP1065" s="10"/>
      <c r="CQ1065" s="10"/>
      <c r="CR1065" s="10"/>
      <c r="CS1065" s="10"/>
      <c r="CT1065" s="10"/>
      <c r="CU1065" s="10"/>
      <c r="CV1065" s="10"/>
      <c r="CW1065" s="10"/>
      <c r="CX1065" s="10"/>
      <c r="CY1065" s="10"/>
      <c r="CZ1065" s="10"/>
      <c r="DA1065" s="10"/>
      <c r="DB1065" s="10"/>
      <c r="DC1065" s="10"/>
      <c r="DD1065" s="10"/>
      <c r="DE1065" s="10"/>
      <c r="DF1065" s="10"/>
      <c r="DG1065" s="10"/>
      <c r="DH1065" s="10"/>
      <c r="DI1065" s="10"/>
      <c r="DJ1065" s="10"/>
    </row>
    <row r="1066" ht="14.25">
      <c r="A1066" s="6" t="s">
        <v>1069</v>
      </c>
      <c r="B1066" s="7" t="str">
        <f t="shared" si="380"/>
        <v>BZ9</v>
      </c>
      <c r="C1066" s="8" t="str">
        <f t="shared" si="381"/>
        <v>FBZ</v>
      </c>
      <c r="D1066" s="8">
        <v>1</v>
      </c>
      <c r="E1066" s="9" t="str">
        <f t="shared" si="382"/>
        <v>G2Y</v>
      </c>
      <c r="F1066" s="9">
        <f t="shared" si="383"/>
        <v>2</v>
      </c>
      <c r="G1066" s="8" t="str">
        <f t="shared" si="384"/>
        <v>4F7</v>
      </c>
      <c r="H1066" s="8">
        <f t="shared" si="385"/>
        <v>4</v>
      </c>
      <c r="I1066" s="9" t="str">
        <f t="shared" si="386"/>
        <v>YNF</v>
      </c>
      <c r="J1066" s="9">
        <f t="shared" si="387"/>
        <v>8</v>
      </c>
      <c r="K1066" s="8" t="str">
        <f t="shared" si="388"/>
        <v>QPG</v>
      </c>
      <c r="L1066" s="8">
        <f t="shared" si="389"/>
        <v>16</v>
      </c>
      <c r="M1066" s="9" t="str">
        <f t="shared" si="390"/>
        <v>ZN8</v>
      </c>
      <c r="N1066" s="9">
        <f t="shared" si="391"/>
        <v>32</v>
      </c>
      <c r="O1066" s="8" t="str">
        <f t="shared" si="392"/>
        <v>N8F</v>
      </c>
      <c r="P1066" s="8">
        <f t="shared" si="393"/>
        <v>64</v>
      </c>
      <c r="Q1066" s="9" t="str">
        <f t="shared" si="394"/>
        <v>9HX</v>
      </c>
      <c r="R1066" s="9">
        <f t="shared" si="395"/>
        <v>128</v>
      </c>
      <c r="S1066" s="8" t="str">
        <f t="shared" si="396"/>
        <v>COM</v>
      </c>
      <c r="T1066" s="8">
        <f t="shared" si="397"/>
        <v>187</v>
      </c>
      <c r="U1066" s="9" t="str">
        <f t="shared" si="398"/>
        <v>COM</v>
      </c>
      <c r="V1066" s="9">
        <f t="shared" si="399"/>
        <v>187</v>
      </c>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0"/>
      <c r="BE1066" s="10"/>
      <c r="BF1066" s="10"/>
      <c r="BG1066" s="10"/>
      <c r="BH1066" s="10"/>
      <c r="BI1066" s="10"/>
      <c r="BJ1066" s="10"/>
      <c r="BK1066" s="10"/>
      <c r="BL1066" s="10"/>
      <c r="BM1066" s="10"/>
      <c r="BN1066" s="10"/>
      <c r="BO1066" s="10"/>
      <c r="BP1066" s="10"/>
      <c r="BQ1066" s="10"/>
      <c r="BR1066" s="10"/>
      <c r="BS1066" s="10"/>
      <c r="BT1066" s="10"/>
      <c r="BU1066" s="10"/>
      <c r="BV1066" s="10"/>
      <c r="BW1066" s="10"/>
      <c r="BX1066" s="10"/>
      <c r="BY1066" s="10"/>
      <c r="BZ1066" s="10"/>
      <c r="CA1066" s="10"/>
      <c r="CB1066" s="10"/>
      <c r="CC1066" s="10"/>
      <c r="CD1066" s="10"/>
      <c r="CE1066" s="10"/>
      <c r="CF1066" s="10"/>
      <c r="CG1066" s="10"/>
      <c r="CH1066" s="10"/>
      <c r="CI1066" s="10"/>
      <c r="CJ1066" s="10"/>
      <c r="CK1066" s="10"/>
      <c r="CL1066" s="10"/>
      <c r="CM1066" s="10"/>
      <c r="CN1066" s="10"/>
      <c r="CO1066" s="10"/>
      <c r="CP1066" s="10"/>
      <c r="CQ1066" s="10"/>
      <c r="CR1066" s="10"/>
      <c r="CS1066" s="10"/>
      <c r="CT1066" s="10"/>
      <c r="CU1066" s="10"/>
      <c r="CV1066" s="10"/>
      <c r="CW1066" s="10"/>
      <c r="CX1066" s="10"/>
      <c r="CY1066" s="10"/>
      <c r="CZ1066" s="10"/>
      <c r="DA1066" s="10"/>
      <c r="DB1066" s="10"/>
      <c r="DC1066" s="10"/>
      <c r="DD1066" s="10"/>
      <c r="DE1066" s="10"/>
      <c r="DF1066" s="10"/>
      <c r="DG1066" s="10"/>
      <c r="DH1066" s="10"/>
      <c r="DI1066" s="10"/>
      <c r="DJ1066" s="10"/>
    </row>
    <row r="1067" ht="14.25">
      <c r="A1067" s="6" t="s">
        <v>1070</v>
      </c>
      <c r="B1067" s="7" t="str">
        <f t="shared" si="380"/>
        <v>7ZY</v>
      </c>
      <c r="C1067" s="8" t="str">
        <f t="shared" si="381"/>
        <v>L9V</v>
      </c>
      <c r="D1067" s="8">
        <v>1</v>
      </c>
      <c r="E1067" s="9" t="str">
        <f t="shared" si="382"/>
        <v>7T6</v>
      </c>
      <c r="F1067" s="9">
        <f t="shared" si="383"/>
        <v>2</v>
      </c>
      <c r="G1067" s="8" t="str">
        <f t="shared" si="384"/>
        <v>2ZP</v>
      </c>
      <c r="H1067" s="8">
        <f t="shared" si="385"/>
        <v>4</v>
      </c>
      <c r="I1067" s="9" t="str">
        <f t="shared" si="386"/>
        <v>PN7</v>
      </c>
      <c r="J1067" s="9">
        <f t="shared" si="387"/>
        <v>8</v>
      </c>
      <c r="K1067" s="8" t="str">
        <f t="shared" si="388"/>
        <v>1VD</v>
      </c>
      <c r="L1067" s="8">
        <f t="shared" si="389"/>
        <v>16</v>
      </c>
      <c r="M1067" s="9" t="str">
        <f t="shared" si="390"/>
        <v>5XD</v>
      </c>
      <c r="N1067" s="9">
        <f t="shared" si="391"/>
        <v>32</v>
      </c>
      <c r="O1067" s="8" t="str">
        <f t="shared" si="392"/>
        <v>9L1</v>
      </c>
      <c r="P1067" s="8">
        <f t="shared" si="393"/>
        <v>64</v>
      </c>
      <c r="Q1067" s="9" t="str">
        <f t="shared" si="394"/>
        <v>ZB6</v>
      </c>
      <c r="R1067" s="9">
        <f t="shared" si="395"/>
        <v>128</v>
      </c>
      <c r="S1067" s="8" t="str">
        <f t="shared" si="396"/>
        <v>COM</v>
      </c>
      <c r="T1067" s="8">
        <f t="shared" si="397"/>
        <v>193</v>
      </c>
      <c r="U1067" s="9" t="str">
        <f t="shared" si="398"/>
        <v>COM</v>
      </c>
      <c r="V1067" s="9">
        <f t="shared" si="399"/>
        <v>193</v>
      </c>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0"/>
      <c r="BE1067" s="10"/>
      <c r="BF1067" s="10"/>
      <c r="BG1067" s="10"/>
      <c r="BH1067" s="10"/>
      <c r="BI1067" s="10"/>
      <c r="BJ1067" s="10"/>
      <c r="BK1067" s="10"/>
      <c r="BL1067" s="10"/>
      <c r="BM1067" s="10"/>
      <c r="BN1067" s="10"/>
      <c r="BO1067" s="10"/>
      <c r="BP1067" s="10"/>
      <c r="BQ1067" s="10"/>
      <c r="BR1067" s="10"/>
      <c r="BS1067" s="10"/>
      <c r="BT1067" s="10"/>
      <c r="BU1067" s="10"/>
      <c r="BV1067" s="10"/>
      <c r="BW1067" s="10"/>
      <c r="BX1067" s="10"/>
      <c r="BY1067" s="10"/>
      <c r="BZ1067" s="10"/>
      <c r="CA1067" s="10"/>
      <c r="CB1067" s="10"/>
      <c r="CC1067" s="10"/>
      <c r="CD1067" s="10"/>
      <c r="CE1067" s="10"/>
      <c r="CF1067" s="10"/>
      <c r="CG1067" s="10"/>
      <c r="CH1067" s="10"/>
      <c r="CI1067" s="10"/>
      <c r="CJ1067" s="10"/>
      <c r="CK1067" s="10"/>
      <c r="CL1067" s="10"/>
      <c r="CM1067" s="10"/>
      <c r="CN1067" s="10"/>
      <c r="CO1067" s="10"/>
      <c r="CP1067" s="10"/>
      <c r="CQ1067" s="10"/>
      <c r="CR1067" s="10"/>
      <c r="CS1067" s="10"/>
      <c r="CT1067" s="10"/>
      <c r="CU1067" s="10"/>
      <c r="CV1067" s="10"/>
      <c r="CW1067" s="10"/>
      <c r="CX1067" s="10"/>
      <c r="CY1067" s="10"/>
      <c r="CZ1067" s="10"/>
      <c r="DA1067" s="10"/>
      <c r="DB1067" s="10"/>
      <c r="DC1067" s="10"/>
      <c r="DD1067" s="10"/>
      <c r="DE1067" s="10"/>
      <c r="DF1067" s="10"/>
      <c r="DG1067" s="10"/>
      <c r="DH1067" s="10"/>
      <c r="DI1067" s="10"/>
      <c r="DJ1067" s="10"/>
    </row>
    <row r="1068" ht="14.25">
      <c r="A1068" s="6" t="s">
        <v>1071</v>
      </c>
      <c r="B1068" s="7" t="str">
        <f t="shared" si="380"/>
        <v>B8B</v>
      </c>
      <c r="C1068" s="8" t="str">
        <f t="shared" si="381"/>
        <v>7DH</v>
      </c>
      <c r="D1068" s="8">
        <v>1</v>
      </c>
      <c r="E1068" s="9" t="str">
        <f t="shared" si="382"/>
        <v>MVS</v>
      </c>
      <c r="F1068" s="9">
        <f t="shared" si="383"/>
        <v>2</v>
      </c>
      <c r="G1068" s="8" t="str">
        <f t="shared" si="384"/>
        <v>XD4</v>
      </c>
      <c r="H1068" s="8">
        <f t="shared" si="385"/>
        <v>4</v>
      </c>
      <c r="I1068" s="9" t="str">
        <f t="shared" si="386"/>
        <v>FYZ</v>
      </c>
      <c r="J1068" s="9">
        <f t="shared" si="387"/>
        <v>8</v>
      </c>
      <c r="K1068" s="8" t="str">
        <f t="shared" si="388"/>
        <v>D8T</v>
      </c>
      <c r="L1068" s="8">
        <f t="shared" si="389"/>
        <v>16</v>
      </c>
      <c r="M1068" s="9" t="str">
        <f t="shared" si="390"/>
        <v>LRM</v>
      </c>
      <c r="N1068" s="9">
        <f t="shared" si="391"/>
        <v>32</v>
      </c>
      <c r="O1068" s="8" t="str">
        <f t="shared" si="392"/>
        <v>4YM</v>
      </c>
      <c r="P1068" s="8">
        <f t="shared" si="393"/>
        <v>64</v>
      </c>
      <c r="Q1068" s="9" t="str">
        <f t="shared" si="394"/>
        <v>COM</v>
      </c>
      <c r="R1068" s="9">
        <f t="shared" si="395"/>
        <v>123</v>
      </c>
      <c r="S1068" s="8" t="str">
        <f t="shared" si="396"/>
        <v>COM</v>
      </c>
      <c r="T1068" s="8">
        <f t="shared" si="397"/>
        <v>123</v>
      </c>
      <c r="U1068" s="9" t="str">
        <f t="shared" si="398"/>
        <v>COM</v>
      </c>
      <c r="V1068" s="9">
        <f t="shared" si="399"/>
        <v>123</v>
      </c>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0"/>
      <c r="BE1068" s="10"/>
      <c r="BF1068" s="10"/>
      <c r="BG1068" s="10"/>
      <c r="BH1068" s="10"/>
      <c r="BI1068" s="10"/>
      <c r="BJ1068" s="10"/>
      <c r="BK1068" s="10"/>
      <c r="BL1068" s="10"/>
      <c r="BM1068" s="10"/>
      <c r="BN1068" s="10"/>
      <c r="BO1068" s="10"/>
      <c r="BP1068" s="10"/>
      <c r="BQ1068" s="10"/>
      <c r="BR1068" s="10"/>
      <c r="BS1068" s="10"/>
      <c r="BT1068" s="10"/>
      <c r="BU1068" s="10"/>
      <c r="BV1068" s="10"/>
      <c r="BW1068" s="10"/>
      <c r="BX1068" s="10"/>
      <c r="BY1068" s="10"/>
      <c r="BZ1068" s="10"/>
      <c r="CA1068" s="10"/>
      <c r="CB1068" s="10"/>
      <c r="CC1068" s="10"/>
      <c r="CD1068" s="10"/>
      <c r="CE1068" s="10"/>
      <c r="CF1068" s="10"/>
      <c r="CG1068" s="10"/>
      <c r="CH1068" s="10"/>
      <c r="CI1068" s="10"/>
      <c r="CJ1068" s="10"/>
      <c r="CK1068" s="10"/>
      <c r="CL1068" s="10"/>
      <c r="CM1068" s="10"/>
      <c r="CN1068" s="10"/>
      <c r="CO1068" s="10"/>
      <c r="CP1068" s="10"/>
      <c r="CQ1068" s="10"/>
      <c r="CR1068" s="10"/>
      <c r="CS1068" s="10"/>
      <c r="CT1068" s="10"/>
      <c r="CU1068" s="10"/>
      <c r="CV1068" s="10"/>
      <c r="CW1068" s="10"/>
      <c r="CX1068" s="10"/>
      <c r="CY1068" s="10"/>
      <c r="CZ1068" s="10"/>
      <c r="DA1068" s="10"/>
      <c r="DB1068" s="10"/>
      <c r="DC1068" s="10"/>
      <c r="DD1068" s="10"/>
      <c r="DE1068" s="10"/>
      <c r="DF1068" s="10"/>
      <c r="DG1068" s="10"/>
      <c r="DH1068" s="10"/>
      <c r="DI1068" s="10"/>
      <c r="DJ1068" s="10"/>
    </row>
    <row r="1069" ht="14.25">
      <c r="A1069" s="6" t="s">
        <v>1072</v>
      </c>
      <c r="B1069" s="7" t="str">
        <f t="shared" si="380"/>
        <v>DNK</v>
      </c>
      <c r="C1069" s="8" t="str">
        <f t="shared" si="381"/>
        <v>1JT</v>
      </c>
      <c r="D1069" s="8">
        <v>1</v>
      </c>
      <c r="E1069" s="9" t="str">
        <f t="shared" si="382"/>
        <v>P6B</v>
      </c>
      <c r="F1069" s="9">
        <f t="shared" si="383"/>
        <v>2</v>
      </c>
      <c r="G1069" s="8" t="str">
        <f t="shared" si="384"/>
        <v>MZ8</v>
      </c>
      <c r="H1069" s="8">
        <f t="shared" si="385"/>
        <v>4</v>
      </c>
      <c r="I1069" s="9" t="str">
        <f t="shared" si="386"/>
        <v>7DH</v>
      </c>
      <c r="J1069" s="9">
        <f t="shared" si="387"/>
        <v>8</v>
      </c>
      <c r="K1069" s="8" t="str">
        <f t="shared" si="388"/>
        <v>MS1</v>
      </c>
      <c r="L1069" s="8">
        <f t="shared" si="389"/>
        <v>16</v>
      </c>
      <c r="M1069" s="9" t="str">
        <f t="shared" si="390"/>
        <v>XN9</v>
      </c>
      <c r="N1069" s="9">
        <f t="shared" si="391"/>
        <v>32</v>
      </c>
      <c r="O1069" s="8" t="str">
        <f t="shared" si="392"/>
        <v>JHZ</v>
      </c>
      <c r="P1069" s="8">
        <f t="shared" si="393"/>
        <v>64</v>
      </c>
      <c r="Q1069" s="9" t="str">
        <f t="shared" si="394"/>
        <v>WW8</v>
      </c>
      <c r="R1069" s="9">
        <f t="shared" si="395"/>
        <v>128</v>
      </c>
      <c r="S1069" s="8" t="str">
        <f t="shared" si="396"/>
        <v>COM</v>
      </c>
      <c r="T1069" s="8">
        <f t="shared" si="397"/>
        <v>130</v>
      </c>
      <c r="U1069" s="9" t="str">
        <f t="shared" si="398"/>
        <v>COM</v>
      </c>
      <c r="V1069" s="9">
        <f t="shared" si="399"/>
        <v>130</v>
      </c>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0"/>
      <c r="BE1069" s="10"/>
      <c r="BF1069" s="10"/>
      <c r="BG1069" s="10"/>
      <c r="BH1069" s="10"/>
      <c r="BI1069" s="10"/>
      <c r="BJ1069" s="10"/>
      <c r="BK1069" s="10"/>
      <c r="BL1069" s="10"/>
      <c r="BM1069" s="10"/>
      <c r="BN1069" s="10"/>
      <c r="BO1069" s="10"/>
      <c r="BP1069" s="10"/>
      <c r="BQ1069" s="10"/>
      <c r="BR1069" s="10"/>
      <c r="BS1069" s="10"/>
      <c r="BT1069" s="10"/>
      <c r="BU1069" s="10"/>
      <c r="BV1069" s="10"/>
      <c r="BW1069" s="10"/>
      <c r="BX1069" s="10"/>
      <c r="BY1069" s="10"/>
      <c r="BZ1069" s="10"/>
      <c r="CA1069" s="10"/>
      <c r="CB1069" s="10"/>
      <c r="CC1069" s="10"/>
      <c r="CD1069" s="10"/>
      <c r="CE1069" s="10"/>
      <c r="CF1069" s="10"/>
      <c r="CG1069" s="10"/>
      <c r="CH1069" s="10"/>
      <c r="CI1069" s="10"/>
      <c r="CJ1069" s="10"/>
      <c r="CK1069" s="10"/>
      <c r="CL1069" s="10"/>
      <c r="CM1069" s="10"/>
      <c r="CN1069" s="10"/>
      <c r="CO1069" s="10"/>
      <c r="CP1069" s="10"/>
      <c r="CQ1069" s="10"/>
      <c r="CR1069" s="10"/>
      <c r="CS1069" s="10"/>
      <c r="CT1069" s="10"/>
      <c r="CU1069" s="10"/>
      <c r="CV1069" s="10"/>
      <c r="CW1069" s="10"/>
      <c r="CX1069" s="10"/>
      <c r="CY1069" s="10"/>
      <c r="CZ1069" s="10"/>
      <c r="DA1069" s="10"/>
      <c r="DB1069" s="10"/>
      <c r="DC1069" s="10"/>
      <c r="DD1069" s="10"/>
      <c r="DE1069" s="10"/>
      <c r="DF1069" s="10"/>
      <c r="DG1069" s="10"/>
      <c r="DH1069" s="10"/>
      <c r="DI1069" s="10"/>
      <c r="DJ1069" s="10"/>
    </row>
    <row r="1070" ht="14.25">
      <c r="A1070" s="6" t="s">
        <v>1073</v>
      </c>
      <c r="B1070" s="7" t="str">
        <f t="shared" si="380"/>
        <v>NS8</v>
      </c>
      <c r="C1070" s="8" t="str">
        <f t="shared" si="381"/>
        <v>QL4</v>
      </c>
      <c r="D1070" s="8">
        <v>1</v>
      </c>
      <c r="E1070" s="9" t="str">
        <f t="shared" si="382"/>
        <v>N38</v>
      </c>
      <c r="F1070" s="9">
        <f t="shared" si="383"/>
        <v>2</v>
      </c>
      <c r="G1070" s="8" t="str">
        <f t="shared" si="384"/>
        <v>HKX</v>
      </c>
      <c r="H1070" s="8">
        <f t="shared" si="385"/>
        <v>4</v>
      </c>
      <c r="I1070" s="9" t="str">
        <f t="shared" si="386"/>
        <v>SLW</v>
      </c>
      <c r="J1070" s="9">
        <f t="shared" si="387"/>
        <v>8</v>
      </c>
      <c r="K1070" s="8" t="str">
        <f t="shared" si="388"/>
        <v>7LK</v>
      </c>
      <c r="L1070" s="8">
        <f t="shared" si="389"/>
        <v>16</v>
      </c>
      <c r="M1070" s="9" t="str">
        <f t="shared" si="390"/>
        <v>KNG</v>
      </c>
      <c r="N1070" s="9">
        <f t="shared" si="391"/>
        <v>32</v>
      </c>
      <c r="O1070" s="8" t="str">
        <f t="shared" si="392"/>
        <v>LBD</v>
      </c>
      <c r="P1070" s="8">
        <f t="shared" si="393"/>
        <v>64</v>
      </c>
      <c r="Q1070" s="9" t="str">
        <f t="shared" si="394"/>
        <v>9ZM</v>
      </c>
      <c r="R1070" s="9">
        <f t="shared" si="395"/>
        <v>128</v>
      </c>
      <c r="S1070" s="8" t="str">
        <f t="shared" si="396"/>
        <v>COM</v>
      </c>
      <c r="T1070" s="8">
        <f t="shared" si="397"/>
        <v>134</v>
      </c>
      <c r="U1070" s="9" t="str">
        <f t="shared" si="398"/>
        <v>COM</v>
      </c>
      <c r="V1070" s="9">
        <f t="shared" si="399"/>
        <v>134</v>
      </c>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0"/>
      <c r="BE1070" s="10"/>
      <c r="BF1070" s="10"/>
      <c r="BG1070" s="10"/>
      <c r="BH1070" s="10"/>
      <c r="BI1070" s="10"/>
      <c r="BJ1070" s="10"/>
      <c r="BK1070" s="10"/>
      <c r="BL1070" s="10"/>
      <c r="BM1070" s="10"/>
      <c r="BN1070" s="10"/>
      <c r="BO1070" s="10"/>
      <c r="BP1070" s="10"/>
      <c r="BQ1070" s="10"/>
      <c r="BR1070" s="10"/>
      <c r="BS1070" s="10"/>
      <c r="BT1070" s="10"/>
      <c r="BU1070" s="10"/>
      <c r="BV1070" s="10"/>
      <c r="BW1070" s="10"/>
      <c r="BX1070" s="10"/>
      <c r="BY1070" s="10"/>
      <c r="BZ1070" s="10"/>
      <c r="CA1070" s="10"/>
      <c r="CB1070" s="10"/>
      <c r="CC1070" s="10"/>
      <c r="CD1070" s="10"/>
      <c r="CE1070" s="10"/>
      <c r="CF1070" s="10"/>
      <c r="CG1070" s="10"/>
      <c r="CH1070" s="10"/>
      <c r="CI1070" s="10"/>
      <c r="CJ1070" s="10"/>
      <c r="CK1070" s="10"/>
      <c r="CL1070" s="10"/>
      <c r="CM1070" s="10"/>
      <c r="CN1070" s="10"/>
      <c r="CO1070" s="10"/>
      <c r="CP1070" s="10"/>
      <c r="CQ1070" s="10"/>
      <c r="CR1070" s="10"/>
      <c r="CS1070" s="10"/>
      <c r="CT1070" s="10"/>
      <c r="CU1070" s="10"/>
      <c r="CV1070" s="10"/>
      <c r="CW1070" s="10"/>
      <c r="CX1070" s="10"/>
      <c r="CY1070" s="10"/>
      <c r="CZ1070" s="10"/>
      <c r="DA1070" s="10"/>
      <c r="DB1070" s="10"/>
      <c r="DC1070" s="10"/>
      <c r="DD1070" s="10"/>
      <c r="DE1070" s="10"/>
      <c r="DF1070" s="10"/>
      <c r="DG1070" s="10"/>
      <c r="DH1070" s="10"/>
      <c r="DI1070" s="10"/>
      <c r="DJ1070" s="10"/>
    </row>
    <row r="1071" ht="14.25">
      <c r="A1071" s="6" t="s">
        <v>1074</v>
      </c>
      <c r="B1071" s="7" t="str">
        <f t="shared" si="380"/>
        <v>35S</v>
      </c>
      <c r="C1071" s="8" t="str">
        <f t="shared" si="381"/>
        <v>7LK</v>
      </c>
      <c r="D1071" s="8">
        <v>1</v>
      </c>
      <c r="E1071" s="9" t="str">
        <f t="shared" si="382"/>
        <v>1B4</v>
      </c>
      <c r="F1071" s="9">
        <f t="shared" si="383"/>
        <v>2</v>
      </c>
      <c r="G1071" s="8" t="str">
        <f t="shared" si="384"/>
        <v>3CV</v>
      </c>
      <c r="H1071" s="8">
        <f t="shared" si="385"/>
        <v>4</v>
      </c>
      <c r="I1071" s="9" t="str">
        <f t="shared" si="386"/>
        <v>2V9</v>
      </c>
      <c r="J1071" s="9">
        <f t="shared" si="387"/>
        <v>8</v>
      </c>
      <c r="K1071" s="8" t="str">
        <f t="shared" si="388"/>
        <v>HHH</v>
      </c>
      <c r="L1071" s="8">
        <f t="shared" si="389"/>
        <v>16</v>
      </c>
      <c r="M1071" s="9" t="str">
        <f t="shared" si="390"/>
        <v>T5D</v>
      </c>
      <c r="N1071" s="9">
        <f t="shared" si="391"/>
        <v>32</v>
      </c>
      <c r="O1071" s="8" t="str">
        <f t="shared" si="392"/>
        <v>TPS</v>
      </c>
      <c r="P1071" s="8">
        <f t="shared" si="393"/>
        <v>64</v>
      </c>
      <c r="Q1071" s="9" t="str">
        <f t="shared" si="394"/>
        <v>COM</v>
      </c>
      <c r="R1071" s="9">
        <f t="shared" si="395"/>
        <v>119</v>
      </c>
      <c r="S1071" s="8" t="str">
        <f t="shared" si="396"/>
        <v>COM</v>
      </c>
      <c r="T1071" s="8">
        <f t="shared" si="397"/>
        <v>119</v>
      </c>
      <c r="U1071" s="9" t="str">
        <f t="shared" si="398"/>
        <v>COM</v>
      </c>
      <c r="V1071" s="9">
        <f t="shared" si="399"/>
        <v>119</v>
      </c>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0"/>
      <c r="BE1071" s="10"/>
      <c r="BF1071" s="10"/>
      <c r="BG1071" s="10"/>
      <c r="BH1071" s="10"/>
      <c r="BI1071" s="10"/>
      <c r="BJ1071" s="10"/>
      <c r="BK1071" s="10"/>
      <c r="BL1071" s="10"/>
      <c r="BM1071" s="10"/>
      <c r="BN1071" s="10"/>
      <c r="BO1071" s="10"/>
      <c r="BP1071" s="10"/>
      <c r="BQ1071" s="10"/>
      <c r="BR1071" s="10"/>
      <c r="BS1071" s="10"/>
      <c r="BT1071" s="10"/>
      <c r="BU1071" s="10"/>
      <c r="BV1071" s="10"/>
      <c r="BW1071" s="10"/>
      <c r="BX1071" s="10"/>
      <c r="BY1071" s="10"/>
      <c r="BZ1071" s="10"/>
      <c r="CA1071" s="10"/>
      <c r="CB1071" s="10"/>
      <c r="CC1071" s="10"/>
      <c r="CD1071" s="10"/>
      <c r="CE1071" s="10"/>
      <c r="CF1071" s="10"/>
      <c r="CG1071" s="10"/>
      <c r="CH1071" s="10"/>
      <c r="CI1071" s="10"/>
      <c r="CJ1071" s="10"/>
      <c r="CK1071" s="10"/>
      <c r="CL1071" s="10"/>
      <c r="CM1071" s="10"/>
      <c r="CN1071" s="10"/>
      <c r="CO1071" s="10"/>
      <c r="CP1071" s="10"/>
      <c r="CQ1071" s="10"/>
      <c r="CR1071" s="10"/>
      <c r="CS1071" s="10"/>
      <c r="CT1071" s="10"/>
      <c r="CU1071" s="10"/>
      <c r="CV1071" s="10"/>
      <c r="CW1071" s="10"/>
      <c r="CX1071" s="10"/>
      <c r="CY1071" s="10"/>
      <c r="CZ1071" s="10"/>
      <c r="DA1071" s="10"/>
      <c r="DB1071" s="10"/>
      <c r="DC1071" s="10"/>
      <c r="DD1071" s="10"/>
      <c r="DE1071" s="10"/>
      <c r="DF1071" s="10"/>
      <c r="DG1071" s="10"/>
      <c r="DH1071" s="10"/>
      <c r="DI1071" s="10"/>
      <c r="DJ1071" s="10"/>
    </row>
    <row r="1072" ht="14.25">
      <c r="A1072" s="6" t="s">
        <v>1075</v>
      </c>
      <c r="B1072" s="7" t="str">
        <f t="shared" si="380"/>
        <v>SAN</v>
      </c>
      <c r="C1072" s="8" t="str">
        <f t="shared" si="381"/>
        <v>QKC</v>
      </c>
      <c r="D1072" s="8">
        <v>1</v>
      </c>
      <c r="E1072" s="9" t="str">
        <f t="shared" si="382"/>
        <v>91Q</v>
      </c>
      <c r="F1072" s="9">
        <f t="shared" si="383"/>
        <v>2</v>
      </c>
      <c r="G1072" s="8" t="str">
        <f t="shared" si="384"/>
        <v>9FW</v>
      </c>
      <c r="H1072" s="8">
        <f t="shared" si="385"/>
        <v>4</v>
      </c>
      <c r="I1072" s="9" t="str">
        <f t="shared" si="386"/>
        <v>LJG</v>
      </c>
      <c r="J1072" s="9">
        <f t="shared" si="387"/>
        <v>8</v>
      </c>
      <c r="K1072" s="8" t="str">
        <f t="shared" si="388"/>
        <v>VKT</v>
      </c>
      <c r="L1072" s="8">
        <f t="shared" si="389"/>
        <v>16</v>
      </c>
      <c r="M1072" s="9" t="str">
        <f t="shared" si="390"/>
        <v>RRS</v>
      </c>
      <c r="N1072" s="9">
        <f t="shared" si="391"/>
        <v>32</v>
      </c>
      <c r="O1072" s="8" t="str">
        <f t="shared" si="392"/>
        <v>C12</v>
      </c>
      <c r="P1072" s="8">
        <f t="shared" si="393"/>
        <v>64</v>
      </c>
      <c r="Q1072" s="9" t="str">
        <f t="shared" si="394"/>
        <v>9TP</v>
      </c>
      <c r="R1072" s="9">
        <f t="shared" si="395"/>
        <v>128</v>
      </c>
      <c r="S1072" s="8" t="str">
        <f t="shared" si="396"/>
        <v>COM</v>
      </c>
      <c r="T1072" s="8">
        <f t="shared" si="397"/>
        <v>168</v>
      </c>
      <c r="U1072" s="9" t="str">
        <f t="shared" si="398"/>
        <v>COM</v>
      </c>
      <c r="V1072" s="9">
        <f t="shared" si="399"/>
        <v>168</v>
      </c>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0"/>
      <c r="BE1072" s="10"/>
      <c r="BF1072" s="10"/>
      <c r="BG1072" s="10"/>
      <c r="BH1072" s="10"/>
      <c r="BI1072" s="10"/>
      <c r="BJ1072" s="10"/>
      <c r="BK1072" s="10"/>
      <c r="BL1072" s="10"/>
      <c r="BM1072" s="10"/>
      <c r="BN1072" s="10"/>
      <c r="BO1072" s="10"/>
      <c r="BP1072" s="10"/>
      <c r="BQ1072" s="10"/>
      <c r="BR1072" s="10"/>
      <c r="BS1072" s="10"/>
      <c r="BT1072" s="10"/>
      <c r="BU1072" s="10"/>
      <c r="BV1072" s="10"/>
      <c r="BW1072" s="10"/>
      <c r="BX1072" s="10"/>
      <c r="BY1072" s="10"/>
      <c r="BZ1072" s="10"/>
      <c r="CA1072" s="10"/>
      <c r="CB1072" s="10"/>
      <c r="CC1072" s="10"/>
      <c r="CD1072" s="10"/>
      <c r="CE1072" s="10"/>
      <c r="CF1072" s="10"/>
      <c r="CG1072" s="10"/>
      <c r="CH1072" s="10"/>
      <c r="CI1072" s="10"/>
      <c r="CJ1072" s="10"/>
      <c r="CK1072" s="10"/>
      <c r="CL1072" s="10"/>
      <c r="CM1072" s="10"/>
      <c r="CN1072" s="10"/>
      <c r="CO1072" s="10"/>
      <c r="CP1072" s="10"/>
      <c r="CQ1072" s="10"/>
      <c r="CR1072" s="10"/>
      <c r="CS1072" s="10"/>
      <c r="CT1072" s="10"/>
      <c r="CU1072" s="10"/>
      <c r="CV1072" s="10"/>
      <c r="CW1072" s="10"/>
      <c r="CX1072" s="10"/>
      <c r="CY1072" s="10"/>
      <c r="CZ1072" s="10"/>
      <c r="DA1072" s="10"/>
      <c r="DB1072" s="10"/>
      <c r="DC1072" s="10"/>
      <c r="DD1072" s="10"/>
      <c r="DE1072" s="10"/>
      <c r="DF1072" s="10"/>
      <c r="DG1072" s="10"/>
      <c r="DH1072" s="10"/>
      <c r="DI1072" s="10"/>
      <c r="DJ1072" s="10"/>
    </row>
    <row r="1073" ht="14.25">
      <c r="A1073" s="6" t="s">
        <v>1076</v>
      </c>
      <c r="B1073" s="7" t="str">
        <f t="shared" si="380"/>
        <v>DJR</v>
      </c>
      <c r="C1073" s="8" t="str">
        <f t="shared" si="381"/>
        <v>Q1H</v>
      </c>
      <c r="D1073" s="8">
        <v>1</v>
      </c>
      <c r="E1073" s="9" t="str">
        <f t="shared" si="382"/>
        <v>3FH</v>
      </c>
      <c r="F1073" s="9">
        <f t="shared" si="383"/>
        <v>2</v>
      </c>
      <c r="G1073" s="8" t="str">
        <f t="shared" si="384"/>
        <v>VPZ</v>
      </c>
      <c r="H1073" s="8">
        <f t="shared" si="385"/>
        <v>4</v>
      </c>
      <c r="I1073" s="9" t="str">
        <f t="shared" si="386"/>
        <v>SSK</v>
      </c>
      <c r="J1073" s="9">
        <f t="shared" si="387"/>
        <v>8</v>
      </c>
      <c r="K1073" s="8" t="str">
        <f t="shared" si="388"/>
        <v>D82</v>
      </c>
      <c r="L1073" s="8">
        <f t="shared" si="389"/>
        <v>16</v>
      </c>
      <c r="M1073" s="9" t="str">
        <f t="shared" si="390"/>
        <v>FBK</v>
      </c>
      <c r="N1073" s="9">
        <f t="shared" si="391"/>
        <v>32</v>
      </c>
      <c r="O1073" s="8" t="str">
        <f t="shared" si="392"/>
        <v>COM</v>
      </c>
      <c r="P1073" s="8">
        <f t="shared" si="393"/>
        <v>47</v>
      </c>
      <c r="Q1073" s="9" t="str">
        <f t="shared" si="394"/>
        <v>COM</v>
      </c>
      <c r="R1073" s="9">
        <f t="shared" si="395"/>
        <v>47</v>
      </c>
      <c r="S1073" s="8" t="str">
        <f t="shared" si="396"/>
        <v>COM</v>
      </c>
      <c r="T1073" s="8">
        <f t="shared" si="397"/>
        <v>47</v>
      </c>
      <c r="U1073" s="9" t="str">
        <f t="shared" si="398"/>
        <v>COM</v>
      </c>
      <c r="V1073" s="9">
        <f t="shared" si="399"/>
        <v>47</v>
      </c>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0"/>
      <c r="BE1073" s="10"/>
      <c r="BF1073" s="10"/>
      <c r="BG1073" s="10"/>
      <c r="BH1073" s="10"/>
      <c r="BI1073" s="10"/>
      <c r="BJ1073" s="10"/>
      <c r="BK1073" s="10"/>
      <c r="BL1073" s="10"/>
      <c r="BM1073" s="10"/>
      <c r="BN1073" s="10"/>
      <c r="BO1073" s="10"/>
      <c r="BP1073" s="10"/>
      <c r="BQ1073" s="10"/>
      <c r="BR1073" s="10"/>
      <c r="BS1073" s="10"/>
      <c r="BT1073" s="10"/>
      <c r="BU1073" s="10"/>
      <c r="BV1073" s="10"/>
      <c r="BW1073" s="10"/>
      <c r="BX1073" s="10"/>
      <c r="BY1073" s="10"/>
      <c r="BZ1073" s="10"/>
      <c r="CA1073" s="10"/>
      <c r="CB1073" s="10"/>
      <c r="CC1073" s="10"/>
      <c r="CD1073" s="10"/>
      <c r="CE1073" s="10"/>
      <c r="CF1073" s="10"/>
      <c r="CG1073" s="10"/>
      <c r="CH1073" s="10"/>
      <c r="CI1073" s="10"/>
      <c r="CJ1073" s="10"/>
      <c r="CK1073" s="10"/>
      <c r="CL1073" s="10"/>
      <c r="CM1073" s="10"/>
      <c r="CN1073" s="10"/>
      <c r="CO1073" s="10"/>
      <c r="CP1073" s="10"/>
      <c r="CQ1073" s="10"/>
      <c r="CR1073" s="10"/>
      <c r="CS1073" s="10"/>
      <c r="CT1073" s="10"/>
      <c r="CU1073" s="10"/>
      <c r="CV1073" s="10"/>
      <c r="CW1073" s="10"/>
      <c r="CX1073" s="10"/>
      <c r="CY1073" s="10"/>
      <c r="CZ1073" s="10"/>
      <c r="DA1073" s="10"/>
      <c r="DB1073" s="10"/>
      <c r="DC1073" s="10"/>
      <c r="DD1073" s="10"/>
      <c r="DE1073" s="10"/>
      <c r="DF1073" s="10"/>
      <c r="DG1073" s="10"/>
      <c r="DH1073" s="10"/>
      <c r="DI1073" s="10"/>
      <c r="DJ1073" s="10"/>
    </row>
    <row r="1074" ht="14.25">
      <c r="A1074" s="6" t="s">
        <v>1077</v>
      </c>
      <c r="B1074" s="7" t="str">
        <f t="shared" si="380"/>
        <v>C1R</v>
      </c>
      <c r="C1074" s="8" t="str">
        <f t="shared" si="381"/>
        <v>4N2</v>
      </c>
      <c r="D1074" s="8">
        <v>1</v>
      </c>
      <c r="E1074" s="9" t="str">
        <f t="shared" si="382"/>
        <v>7MG</v>
      </c>
      <c r="F1074" s="9">
        <f t="shared" si="383"/>
        <v>2</v>
      </c>
      <c r="G1074" s="8" t="str">
        <f t="shared" si="384"/>
        <v>NMG</v>
      </c>
      <c r="H1074" s="8">
        <f t="shared" si="385"/>
        <v>4</v>
      </c>
      <c r="I1074" s="9" t="str">
        <f t="shared" si="386"/>
        <v>LR2</v>
      </c>
      <c r="J1074" s="9">
        <f t="shared" si="387"/>
        <v>8</v>
      </c>
      <c r="K1074" s="8" t="str">
        <f t="shared" si="388"/>
        <v>K98</v>
      </c>
      <c r="L1074" s="8">
        <f t="shared" si="389"/>
        <v>16</v>
      </c>
      <c r="M1074" s="9" t="str">
        <f t="shared" si="390"/>
        <v>8WD</v>
      </c>
      <c r="N1074" s="9">
        <f t="shared" si="391"/>
        <v>32</v>
      </c>
      <c r="O1074" s="8" t="str">
        <f t="shared" si="392"/>
        <v>QYX</v>
      </c>
      <c r="P1074" s="8">
        <f t="shared" si="393"/>
        <v>64</v>
      </c>
      <c r="Q1074" s="9" t="str">
        <f t="shared" si="394"/>
        <v>WWZ</v>
      </c>
      <c r="R1074" s="9">
        <f t="shared" si="395"/>
        <v>128</v>
      </c>
      <c r="S1074" s="8" t="str">
        <f t="shared" si="396"/>
        <v>SDR</v>
      </c>
      <c r="T1074" s="8">
        <f t="shared" si="397"/>
        <v>256</v>
      </c>
      <c r="U1074" s="9" t="str">
        <f t="shared" si="398"/>
        <v>COM</v>
      </c>
      <c r="V1074" s="9">
        <f t="shared" si="399"/>
        <v>264</v>
      </c>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0"/>
      <c r="BE1074" s="10"/>
      <c r="BF1074" s="10"/>
      <c r="BG1074" s="10"/>
      <c r="BH1074" s="10"/>
      <c r="BI1074" s="10"/>
      <c r="BJ1074" s="10"/>
      <c r="BK1074" s="10"/>
      <c r="BL1074" s="10"/>
      <c r="BM1074" s="10"/>
      <c r="BN1074" s="10"/>
      <c r="BO1074" s="10"/>
      <c r="BP1074" s="10"/>
      <c r="BQ1074" s="10"/>
      <c r="BR1074" s="10"/>
      <c r="BS1074" s="10"/>
      <c r="BT1074" s="10"/>
      <c r="BU1074" s="10"/>
      <c r="BV1074" s="10"/>
      <c r="BW1074" s="10"/>
      <c r="BX1074" s="10"/>
      <c r="BY1074" s="10"/>
      <c r="BZ1074" s="10"/>
      <c r="CA1074" s="10"/>
      <c r="CB1074" s="10"/>
      <c r="CC1074" s="10"/>
      <c r="CD1074" s="10"/>
      <c r="CE1074" s="10"/>
      <c r="CF1074" s="10"/>
      <c r="CG1074" s="10"/>
      <c r="CH1074" s="10"/>
      <c r="CI1074" s="10"/>
      <c r="CJ1074" s="10"/>
      <c r="CK1074" s="10"/>
      <c r="CL1074" s="10"/>
      <c r="CM1074" s="10"/>
      <c r="CN1074" s="10"/>
      <c r="CO1074" s="10"/>
      <c r="CP1074" s="10"/>
      <c r="CQ1074" s="10"/>
      <c r="CR1074" s="10"/>
      <c r="CS1074" s="10"/>
      <c r="CT1074" s="10"/>
      <c r="CU1074" s="10"/>
      <c r="CV1074" s="10"/>
      <c r="CW1074" s="10"/>
      <c r="CX1074" s="10"/>
      <c r="CY1074" s="10"/>
      <c r="CZ1074" s="10"/>
      <c r="DA1074" s="10"/>
      <c r="DB1074" s="10"/>
      <c r="DC1074" s="10"/>
      <c r="DD1074" s="10"/>
      <c r="DE1074" s="10"/>
      <c r="DF1074" s="10"/>
      <c r="DG1074" s="10"/>
      <c r="DH1074" s="10"/>
      <c r="DI1074" s="10"/>
      <c r="DJ1074" s="10"/>
    </row>
    <row r="1075" ht="14.25">
      <c r="A1075" s="6" t="s">
        <v>1078</v>
      </c>
      <c r="B1075" s="7" t="str">
        <f t="shared" si="380"/>
        <v>R22</v>
      </c>
      <c r="C1075" s="8" t="str">
        <f t="shared" si="381"/>
        <v>SC4</v>
      </c>
      <c r="D1075" s="8">
        <v>1</v>
      </c>
      <c r="E1075" s="9" t="str">
        <f t="shared" si="382"/>
        <v>5C3</v>
      </c>
      <c r="F1075" s="9">
        <f t="shared" si="383"/>
        <v>2</v>
      </c>
      <c r="G1075" s="8" t="str">
        <f t="shared" si="384"/>
        <v>D2T</v>
      </c>
      <c r="H1075" s="8">
        <f t="shared" si="385"/>
        <v>4</v>
      </c>
      <c r="I1075" s="9" t="str">
        <f t="shared" si="386"/>
        <v>48T</v>
      </c>
      <c r="J1075" s="9">
        <f t="shared" si="387"/>
        <v>8</v>
      </c>
      <c r="K1075" s="8" t="str">
        <f t="shared" si="388"/>
        <v>P19</v>
      </c>
      <c r="L1075" s="8">
        <f t="shared" si="389"/>
        <v>16</v>
      </c>
      <c r="M1075" s="9" t="str">
        <f t="shared" si="390"/>
        <v>5GL</v>
      </c>
      <c r="N1075" s="9">
        <f t="shared" si="391"/>
        <v>32</v>
      </c>
      <c r="O1075" s="8" t="str">
        <f t="shared" si="392"/>
        <v>YZP</v>
      </c>
      <c r="P1075" s="8">
        <f t="shared" si="393"/>
        <v>64</v>
      </c>
      <c r="Q1075" s="9" t="str">
        <f t="shared" si="394"/>
        <v>VFW</v>
      </c>
      <c r="R1075" s="9">
        <f t="shared" si="395"/>
        <v>128</v>
      </c>
      <c r="S1075" s="8" t="str">
        <f t="shared" si="396"/>
        <v>T6H</v>
      </c>
      <c r="T1075" s="8">
        <f t="shared" si="397"/>
        <v>256</v>
      </c>
      <c r="U1075" s="9" t="str">
        <f t="shared" si="398"/>
        <v>COM</v>
      </c>
      <c r="V1075" s="9">
        <f t="shared" si="399"/>
        <v>337</v>
      </c>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0"/>
      <c r="BE1075" s="10"/>
      <c r="BF1075" s="10"/>
      <c r="BG1075" s="10"/>
      <c r="BH1075" s="10"/>
      <c r="BI1075" s="10"/>
      <c r="BJ1075" s="10"/>
      <c r="BK1075" s="10"/>
      <c r="BL1075" s="10"/>
      <c r="BM1075" s="10"/>
      <c r="BN1075" s="10"/>
      <c r="BO1075" s="10"/>
      <c r="BP1075" s="10"/>
      <c r="BQ1075" s="10"/>
      <c r="BR1075" s="10"/>
      <c r="BS1075" s="10"/>
      <c r="BT1075" s="10"/>
      <c r="BU1075" s="10"/>
      <c r="BV1075" s="10"/>
      <c r="BW1075" s="10"/>
      <c r="BX1075" s="10"/>
      <c r="BY1075" s="10"/>
      <c r="BZ1075" s="10"/>
      <c r="CA1075" s="10"/>
      <c r="CB1075" s="10"/>
      <c r="CC1075" s="10"/>
      <c r="CD1075" s="10"/>
      <c r="CE1075" s="10"/>
      <c r="CF1075" s="10"/>
      <c r="CG1075" s="10"/>
      <c r="CH1075" s="10"/>
      <c r="CI1075" s="10"/>
      <c r="CJ1075" s="10"/>
      <c r="CK1075" s="10"/>
      <c r="CL1075" s="10"/>
      <c r="CM1075" s="10"/>
      <c r="CN1075" s="10"/>
      <c r="CO1075" s="10"/>
      <c r="CP1075" s="10"/>
      <c r="CQ1075" s="10"/>
      <c r="CR1075" s="10"/>
      <c r="CS1075" s="10"/>
      <c r="CT1075" s="10"/>
      <c r="CU1075" s="10"/>
      <c r="CV1075" s="10"/>
      <c r="CW1075" s="10"/>
      <c r="CX1075" s="10"/>
      <c r="CY1075" s="10"/>
      <c r="CZ1075" s="10"/>
      <c r="DA1075" s="10"/>
      <c r="DB1075" s="10"/>
      <c r="DC1075" s="10"/>
      <c r="DD1075" s="10"/>
      <c r="DE1075" s="10"/>
      <c r="DF1075" s="10"/>
      <c r="DG1075" s="10"/>
      <c r="DH1075" s="10"/>
      <c r="DI1075" s="10"/>
      <c r="DJ1075" s="10"/>
    </row>
    <row r="1076" ht="14.25">
      <c r="A1076" s="6" t="s">
        <v>1079</v>
      </c>
      <c r="B1076" s="7" t="str">
        <f t="shared" si="380"/>
        <v>WG4</v>
      </c>
      <c r="C1076" s="8" t="str">
        <f t="shared" si="381"/>
        <v>413</v>
      </c>
      <c r="D1076" s="8">
        <v>1</v>
      </c>
      <c r="E1076" s="9" t="str">
        <f t="shared" si="382"/>
        <v>QYX</v>
      </c>
      <c r="F1076" s="9">
        <f t="shared" si="383"/>
        <v>2</v>
      </c>
      <c r="G1076" s="8" t="str">
        <f t="shared" si="384"/>
        <v>SXD</v>
      </c>
      <c r="H1076" s="8">
        <f t="shared" si="385"/>
        <v>4</v>
      </c>
      <c r="I1076" s="9" t="str">
        <f t="shared" si="386"/>
        <v>G41</v>
      </c>
      <c r="J1076" s="9">
        <f t="shared" si="387"/>
        <v>8</v>
      </c>
      <c r="K1076" s="8" t="str">
        <f t="shared" si="388"/>
        <v>J89</v>
      </c>
      <c r="L1076" s="8">
        <f t="shared" si="389"/>
        <v>16</v>
      </c>
      <c r="M1076" s="9" t="str">
        <f t="shared" si="390"/>
        <v>7SB</v>
      </c>
      <c r="N1076" s="9">
        <f t="shared" si="391"/>
        <v>32</v>
      </c>
      <c r="O1076" s="8" t="str">
        <f t="shared" si="392"/>
        <v>GQL</v>
      </c>
      <c r="P1076" s="8">
        <f t="shared" si="393"/>
        <v>64</v>
      </c>
      <c r="Q1076" s="9" t="str">
        <f t="shared" si="394"/>
        <v>5CM</v>
      </c>
      <c r="R1076" s="9">
        <f t="shared" si="395"/>
        <v>128</v>
      </c>
      <c r="S1076" s="8" t="str">
        <f t="shared" si="396"/>
        <v>COM</v>
      </c>
      <c r="T1076" s="8">
        <f t="shared" si="397"/>
        <v>202</v>
      </c>
      <c r="U1076" s="9" t="str">
        <f t="shared" si="398"/>
        <v>COM</v>
      </c>
      <c r="V1076" s="9">
        <f t="shared" si="399"/>
        <v>202</v>
      </c>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0"/>
      <c r="BE1076" s="10"/>
      <c r="BF1076" s="10"/>
      <c r="BG1076" s="10"/>
      <c r="BH1076" s="10"/>
      <c r="BI1076" s="10"/>
      <c r="BJ1076" s="10"/>
      <c r="BK1076" s="10"/>
      <c r="BL1076" s="10"/>
      <c r="BM1076" s="10"/>
      <c r="BN1076" s="10"/>
      <c r="BO1076" s="10"/>
      <c r="BP1076" s="10"/>
      <c r="BQ1076" s="10"/>
      <c r="BR1076" s="10"/>
      <c r="BS1076" s="10"/>
      <c r="BT1076" s="10"/>
      <c r="BU1076" s="10"/>
      <c r="BV1076" s="10"/>
      <c r="BW1076" s="10"/>
      <c r="BX1076" s="10"/>
      <c r="BY1076" s="10"/>
      <c r="BZ1076" s="10"/>
      <c r="CA1076" s="10"/>
      <c r="CB1076" s="10"/>
      <c r="CC1076" s="10"/>
      <c r="CD1076" s="10"/>
      <c r="CE1076" s="10"/>
      <c r="CF1076" s="10"/>
      <c r="CG1076" s="10"/>
      <c r="CH1076" s="10"/>
      <c r="CI1076" s="10"/>
      <c r="CJ1076" s="10"/>
      <c r="CK1076" s="10"/>
      <c r="CL1076" s="10"/>
      <c r="CM1076" s="10"/>
      <c r="CN1076" s="10"/>
      <c r="CO1076" s="10"/>
      <c r="CP1076" s="10"/>
      <c r="CQ1076" s="10"/>
      <c r="CR1076" s="10"/>
      <c r="CS1076" s="10"/>
      <c r="CT1076" s="10"/>
      <c r="CU1076" s="10"/>
      <c r="CV1076" s="10"/>
      <c r="CW1076" s="10"/>
      <c r="CX1076" s="10"/>
      <c r="CY1076" s="10"/>
      <c r="CZ1076" s="10"/>
      <c r="DA1076" s="10"/>
      <c r="DB1076" s="10"/>
      <c r="DC1076" s="10"/>
      <c r="DD1076" s="10"/>
      <c r="DE1076" s="10"/>
      <c r="DF1076" s="10"/>
      <c r="DG1076" s="10"/>
      <c r="DH1076" s="10"/>
      <c r="DI1076" s="10"/>
      <c r="DJ1076" s="10"/>
    </row>
    <row r="1077" ht="14.25">
      <c r="A1077" s="6" t="s">
        <v>1080</v>
      </c>
      <c r="B1077" s="7" t="str">
        <f t="shared" si="380"/>
        <v>K9L</v>
      </c>
      <c r="C1077" s="8" t="str">
        <f t="shared" si="381"/>
        <v>SXD</v>
      </c>
      <c r="D1077" s="8">
        <v>1</v>
      </c>
      <c r="E1077" s="9" t="str">
        <f t="shared" si="382"/>
        <v>5PV</v>
      </c>
      <c r="F1077" s="9">
        <f t="shared" si="383"/>
        <v>2</v>
      </c>
      <c r="G1077" s="8" t="str">
        <f t="shared" si="384"/>
        <v>LNT</v>
      </c>
      <c r="H1077" s="8">
        <f t="shared" si="385"/>
        <v>4</v>
      </c>
      <c r="I1077" s="9" t="str">
        <f t="shared" si="386"/>
        <v>TG9</v>
      </c>
      <c r="J1077" s="9">
        <f t="shared" si="387"/>
        <v>8</v>
      </c>
      <c r="K1077" s="8" t="str">
        <f t="shared" si="388"/>
        <v>4TW</v>
      </c>
      <c r="L1077" s="8">
        <f t="shared" si="389"/>
        <v>16</v>
      </c>
      <c r="M1077" s="9" t="str">
        <f t="shared" si="390"/>
        <v>S9V</v>
      </c>
      <c r="N1077" s="9">
        <f t="shared" si="391"/>
        <v>32</v>
      </c>
      <c r="O1077" s="8" t="str">
        <f t="shared" si="392"/>
        <v>Q66</v>
      </c>
      <c r="P1077" s="8">
        <f t="shared" si="393"/>
        <v>64</v>
      </c>
      <c r="Q1077" s="9" t="str">
        <f t="shared" si="394"/>
        <v>VRY</v>
      </c>
      <c r="R1077" s="9">
        <f t="shared" si="395"/>
        <v>128</v>
      </c>
      <c r="S1077" s="8" t="str">
        <f t="shared" si="396"/>
        <v>COM</v>
      </c>
      <c r="T1077" s="8">
        <f t="shared" si="397"/>
        <v>199</v>
      </c>
      <c r="U1077" s="9" t="str">
        <f t="shared" si="398"/>
        <v>COM</v>
      </c>
      <c r="V1077" s="9">
        <f t="shared" si="399"/>
        <v>199</v>
      </c>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0"/>
      <c r="BE1077" s="10"/>
      <c r="BF1077" s="10"/>
      <c r="BG1077" s="10"/>
      <c r="BH1077" s="10"/>
      <c r="BI1077" s="10"/>
      <c r="BJ1077" s="10"/>
      <c r="BK1077" s="10"/>
      <c r="BL1077" s="10"/>
      <c r="BM1077" s="10"/>
      <c r="BN1077" s="10"/>
      <c r="BO1077" s="10"/>
      <c r="BP1077" s="10"/>
      <c r="BQ1077" s="10"/>
      <c r="BR1077" s="10"/>
      <c r="BS1077" s="10"/>
      <c r="BT1077" s="10"/>
      <c r="BU1077" s="10"/>
      <c r="BV1077" s="10"/>
      <c r="BW1077" s="10"/>
      <c r="BX1077" s="10"/>
      <c r="BY1077" s="10"/>
      <c r="BZ1077" s="10"/>
      <c r="CA1077" s="10"/>
      <c r="CB1077" s="10"/>
      <c r="CC1077" s="10"/>
      <c r="CD1077" s="10"/>
      <c r="CE1077" s="10"/>
      <c r="CF1077" s="10"/>
      <c r="CG1077" s="10"/>
      <c r="CH1077" s="10"/>
      <c r="CI1077" s="10"/>
      <c r="CJ1077" s="10"/>
      <c r="CK1077" s="10"/>
      <c r="CL1077" s="10"/>
      <c r="CM1077" s="10"/>
      <c r="CN1077" s="10"/>
      <c r="CO1077" s="10"/>
      <c r="CP1077" s="10"/>
      <c r="CQ1077" s="10"/>
      <c r="CR1077" s="10"/>
      <c r="CS1077" s="10"/>
      <c r="CT1077" s="10"/>
      <c r="CU1077" s="10"/>
      <c r="CV1077" s="10"/>
      <c r="CW1077" s="10"/>
      <c r="CX1077" s="10"/>
      <c r="CY1077" s="10"/>
      <c r="CZ1077" s="10"/>
      <c r="DA1077" s="10"/>
      <c r="DB1077" s="10"/>
      <c r="DC1077" s="10"/>
      <c r="DD1077" s="10"/>
      <c r="DE1077" s="10"/>
      <c r="DF1077" s="10"/>
      <c r="DG1077" s="10"/>
      <c r="DH1077" s="10"/>
      <c r="DI1077" s="10"/>
      <c r="DJ1077" s="10"/>
    </row>
    <row r="1078" ht="14.25">
      <c r="A1078" s="6" t="s">
        <v>1081</v>
      </c>
      <c r="B1078" s="7" t="str">
        <f t="shared" si="380"/>
        <v>4S5</v>
      </c>
      <c r="C1078" s="8" t="str">
        <f t="shared" si="381"/>
        <v>9CY</v>
      </c>
      <c r="D1078" s="8">
        <v>1</v>
      </c>
      <c r="E1078" s="9" t="str">
        <f t="shared" si="382"/>
        <v>MFS</v>
      </c>
      <c r="F1078" s="9">
        <f t="shared" si="383"/>
        <v>2</v>
      </c>
      <c r="G1078" s="8" t="str">
        <f t="shared" si="384"/>
        <v>TYQ</v>
      </c>
      <c r="H1078" s="8">
        <f t="shared" si="385"/>
        <v>4</v>
      </c>
      <c r="I1078" s="9" t="str">
        <f t="shared" si="386"/>
        <v>C1Z</v>
      </c>
      <c r="J1078" s="9">
        <f t="shared" si="387"/>
        <v>8</v>
      </c>
      <c r="K1078" s="8" t="str">
        <f t="shared" si="388"/>
        <v>KQL</v>
      </c>
      <c r="L1078" s="8">
        <f t="shared" si="389"/>
        <v>16</v>
      </c>
      <c r="M1078" s="9" t="str">
        <f t="shared" si="390"/>
        <v>GVY</v>
      </c>
      <c r="N1078" s="9">
        <f t="shared" si="391"/>
        <v>32</v>
      </c>
      <c r="O1078" s="8" t="str">
        <f t="shared" si="392"/>
        <v>VTW</v>
      </c>
      <c r="P1078" s="8">
        <f t="shared" si="393"/>
        <v>64</v>
      </c>
      <c r="Q1078" s="9" t="str">
        <f t="shared" si="394"/>
        <v>COM</v>
      </c>
      <c r="R1078" s="9">
        <f t="shared" si="395"/>
        <v>112</v>
      </c>
      <c r="S1078" s="8" t="str">
        <f t="shared" si="396"/>
        <v>COM</v>
      </c>
      <c r="T1078" s="8">
        <f t="shared" si="397"/>
        <v>112</v>
      </c>
      <c r="U1078" s="9" t="str">
        <f t="shared" si="398"/>
        <v>COM</v>
      </c>
      <c r="V1078" s="9">
        <f t="shared" si="399"/>
        <v>112</v>
      </c>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0"/>
      <c r="BE1078" s="10"/>
      <c r="BF1078" s="10"/>
      <c r="BG1078" s="10"/>
      <c r="BH1078" s="10"/>
      <c r="BI1078" s="10"/>
      <c r="BJ1078" s="10"/>
      <c r="BK1078" s="10"/>
      <c r="BL1078" s="10"/>
      <c r="BM1078" s="10"/>
      <c r="BN1078" s="10"/>
      <c r="BO1078" s="10"/>
      <c r="BP1078" s="10"/>
      <c r="BQ1078" s="10"/>
      <c r="BR1078" s="10"/>
      <c r="BS1078" s="10"/>
      <c r="BT1078" s="10"/>
      <c r="BU1078" s="10"/>
      <c r="BV1078" s="10"/>
      <c r="BW1078" s="10"/>
      <c r="BX1078" s="10"/>
      <c r="BY1078" s="10"/>
      <c r="BZ1078" s="10"/>
      <c r="CA1078" s="10"/>
      <c r="CB1078" s="10"/>
      <c r="CC1078" s="10"/>
      <c r="CD1078" s="10"/>
      <c r="CE1078" s="10"/>
      <c r="CF1078" s="10"/>
      <c r="CG1078" s="10"/>
      <c r="CH1078" s="10"/>
      <c r="CI1078" s="10"/>
      <c r="CJ1078" s="10"/>
      <c r="CK1078" s="10"/>
      <c r="CL1078" s="10"/>
      <c r="CM1078" s="10"/>
      <c r="CN1078" s="10"/>
      <c r="CO1078" s="10"/>
      <c r="CP1078" s="10"/>
      <c r="CQ1078" s="10"/>
      <c r="CR1078" s="10"/>
      <c r="CS1078" s="10"/>
      <c r="CT1078" s="10"/>
      <c r="CU1078" s="10"/>
      <c r="CV1078" s="10"/>
      <c r="CW1078" s="10"/>
      <c r="CX1078" s="10"/>
      <c r="CY1078" s="10"/>
      <c r="CZ1078" s="10"/>
      <c r="DA1078" s="10"/>
      <c r="DB1078" s="10"/>
      <c r="DC1078" s="10"/>
      <c r="DD1078" s="10"/>
      <c r="DE1078" s="10"/>
      <c r="DF1078" s="10"/>
      <c r="DG1078" s="10"/>
      <c r="DH1078" s="10"/>
      <c r="DI1078" s="10"/>
      <c r="DJ1078" s="10"/>
    </row>
    <row r="1079" ht="14.25">
      <c r="A1079" s="6" t="s">
        <v>1082</v>
      </c>
      <c r="B1079" s="7" t="str">
        <f t="shared" si="380"/>
        <v>NCD</v>
      </c>
      <c r="C1079" s="8" t="str">
        <f t="shared" si="381"/>
        <v>58X</v>
      </c>
      <c r="D1079" s="8">
        <v>1</v>
      </c>
      <c r="E1079" s="9" t="str">
        <f t="shared" si="382"/>
        <v>6QS</v>
      </c>
      <c r="F1079" s="9">
        <f t="shared" si="383"/>
        <v>2</v>
      </c>
      <c r="G1079" s="8" t="str">
        <f t="shared" si="384"/>
        <v>8X4</v>
      </c>
      <c r="H1079" s="8">
        <f t="shared" si="385"/>
        <v>4</v>
      </c>
      <c r="I1079" s="9" t="str">
        <f t="shared" si="386"/>
        <v>QPP</v>
      </c>
      <c r="J1079" s="9">
        <f t="shared" si="387"/>
        <v>8</v>
      </c>
      <c r="K1079" s="8" t="str">
        <f t="shared" si="388"/>
        <v>71Z</v>
      </c>
      <c r="L1079" s="8">
        <f t="shared" si="389"/>
        <v>16</v>
      </c>
      <c r="M1079" s="9" t="str">
        <f t="shared" si="390"/>
        <v>LR2</v>
      </c>
      <c r="N1079" s="9">
        <f t="shared" si="391"/>
        <v>32</v>
      </c>
      <c r="O1079" s="8" t="str">
        <f t="shared" si="392"/>
        <v>4YF</v>
      </c>
      <c r="P1079" s="8">
        <f t="shared" si="393"/>
        <v>64</v>
      </c>
      <c r="Q1079" s="9" t="str">
        <f t="shared" si="394"/>
        <v>89G</v>
      </c>
      <c r="R1079" s="9">
        <f t="shared" si="395"/>
        <v>128</v>
      </c>
      <c r="S1079" s="8" t="str">
        <f t="shared" si="396"/>
        <v>32Z</v>
      </c>
      <c r="T1079" s="8">
        <f t="shared" si="397"/>
        <v>256</v>
      </c>
      <c r="U1079" s="9" t="str">
        <f t="shared" si="398"/>
        <v>COM</v>
      </c>
      <c r="V1079" s="9">
        <f t="shared" si="399"/>
        <v>288</v>
      </c>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0"/>
      <c r="BE1079" s="10"/>
      <c r="BF1079" s="10"/>
      <c r="BG1079" s="10"/>
      <c r="BH1079" s="10"/>
      <c r="BI1079" s="10"/>
      <c r="BJ1079" s="10"/>
      <c r="BK1079" s="10"/>
      <c r="BL1079" s="10"/>
      <c r="BM1079" s="10"/>
      <c r="BN1079" s="10"/>
      <c r="BO1079" s="10"/>
      <c r="BP1079" s="10"/>
      <c r="BQ1079" s="10"/>
      <c r="BR1079" s="10"/>
      <c r="BS1079" s="10"/>
      <c r="BT1079" s="10"/>
      <c r="BU1079" s="10"/>
      <c r="BV1079" s="10"/>
      <c r="BW1079" s="10"/>
      <c r="BX1079" s="10"/>
      <c r="BY1079" s="10"/>
      <c r="BZ1079" s="10"/>
      <c r="CA1079" s="10"/>
      <c r="CB1079" s="10"/>
      <c r="CC1079" s="10"/>
      <c r="CD1079" s="10"/>
      <c r="CE1079" s="10"/>
      <c r="CF1079" s="10"/>
      <c r="CG1079" s="10"/>
      <c r="CH1079" s="10"/>
      <c r="CI1079" s="10"/>
      <c r="CJ1079" s="10"/>
      <c r="CK1079" s="10"/>
      <c r="CL1079" s="10"/>
      <c r="CM1079" s="10"/>
      <c r="CN1079" s="10"/>
      <c r="CO1079" s="10"/>
      <c r="CP1079" s="10"/>
      <c r="CQ1079" s="10"/>
      <c r="CR1079" s="10"/>
      <c r="CS1079" s="10"/>
      <c r="CT1079" s="10"/>
      <c r="CU1079" s="10"/>
      <c r="CV1079" s="10"/>
      <c r="CW1079" s="10"/>
      <c r="CX1079" s="10"/>
      <c r="CY1079" s="10"/>
      <c r="CZ1079" s="10"/>
      <c r="DA1079" s="10"/>
      <c r="DB1079" s="10"/>
      <c r="DC1079" s="10"/>
      <c r="DD1079" s="10"/>
      <c r="DE1079" s="10"/>
      <c r="DF1079" s="10"/>
      <c r="DG1079" s="10"/>
      <c r="DH1079" s="10"/>
      <c r="DI1079" s="10"/>
      <c r="DJ1079" s="10"/>
    </row>
    <row r="1080" ht="14.25">
      <c r="A1080" s="6" t="s">
        <v>1083</v>
      </c>
      <c r="B1080" s="7" t="str">
        <f t="shared" si="380"/>
        <v>LGH</v>
      </c>
      <c r="C1080" s="8" t="str">
        <f t="shared" si="381"/>
        <v>VTL</v>
      </c>
      <c r="D1080" s="8">
        <v>1</v>
      </c>
      <c r="E1080" s="9" t="str">
        <f t="shared" si="382"/>
        <v>LJY</v>
      </c>
      <c r="F1080" s="9">
        <f t="shared" si="383"/>
        <v>2</v>
      </c>
      <c r="G1080" s="8" t="str">
        <f t="shared" si="384"/>
        <v>NK7</v>
      </c>
      <c r="H1080" s="8">
        <f t="shared" si="385"/>
        <v>4</v>
      </c>
      <c r="I1080" s="9" t="str">
        <f t="shared" si="386"/>
        <v>DH2</v>
      </c>
      <c r="J1080" s="9">
        <f t="shared" si="387"/>
        <v>8</v>
      </c>
      <c r="K1080" s="8" t="str">
        <f t="shared" si="388"/>
        <v>ML1</v>
      </c>
      <c r="L1080" s="8">
        <f t="shared" si="389"/>
        <v>16</v>
      </c>
      <c r="M1080" s="9" t="str">
        <f t="shared" si="390"/>
        <v>9TP</v>
      </c>
      <c r="N1080" s="9">
        <f t="shared" si="391"/>
        <v>32</v>
      </c>
      <c r="O1080" s="8" t="str">
        <f t="shared" si="392"/>
        <v>SDR</v>
      </c>
      <c r="P1080" s="8">
        <f t="shared" si="393"/>
        <v>64</v>
      </c>
      <c r="Q1080" s="9" t="str">
        <f t="shared" si="394"/>
        <v>COM</v>
      </c>
      <c r="R1080" s="9">
        <f t="shared" si="395"/>
        <v>72</v>
      </c>
      <c r="S1080" s="8" t="str">
        <f t="shared" si="396"/>
        <v>COM</v>
      </c>
      <c r="T1080" s="8">
        <f t="shared" si="397"/>
        <v>72</v>
      </c>
      <c r="U1080" s="9" t="str">
        <f t="shared" si="398"/>
        <v>COM</v>
      </c>
      <c r="V1080" s="9">
        <f t="shared" si="399"/>
        <v>72</v>
      </c>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0"/>
      <c r="BE1080" s="10"/>
      <c r="BF1080" s="10"/>
      <c r="BG1080" s="10"/>
      <c r="BH1080" s="10"/>
      <c r="BI1080" s="10"/>
      <c r="BJ1080" s="10"/>
      <c r="BK1080" s="10"/>
      <c r="BL1080" s="10"/>
      <c r="BM1080" s="10"/>
      <c r="BN1080" s="10"/>
      <c r="BO1080" s="10"/>
      <c r="BP1080" s="10"/>
      <c r="BQ1080" s="10"/>
      <c r="BR1080" s="10"/>
      <c r="BS1080" s="10"/>
      <c r="BT1080" s="10"/>
      <c r="BU1080" s="10"/>
      <c r="BV1080" s="10"/>
      <c r="BW1080" s="10"/>
      <c r="BX1080" s="10"/>
      <c r="BY1080" s="10"/>
      <c r="BZ1080" s="10"/>
      <c r="CA1080" s="10"/>
      <c r="CB1080" s="10"/>
      <c r="CC1080" s="10"/>
      <c r="CD1080" s="10"/>
      <c r="CE1080" s="10"/>
      <c r="CF1080" s="10"/>
      <c r="CG1080" s="10"/>
      <c r="CH1080" s="10"/>
      <c r="CI1080" s="10"/>
      <c r="CJ1080" s="10"/>
      <c r="CK1080" s="10"/>
      <c r="CL1080" s="10"/>
      <c r="CM1080" s="10"/>
      <c r="CN1080" s="10"/>
      <c r="CO1080" s="10"/>
      <c r="CP1080" s="10"/>
      <c r="CQ1080" s="10"/>
      <c r="CR1080" s="10"/>
      <c r="CS1080" s="10"/>
      <c r="CT1080" s="10"/>
      <c r="CU1080" s="10"/>
      <c r="CV1080" s="10"/>
      <c r="CW1080" s="10"/>
      <c r="CX1080" s="10"/>
      <c r="CY1080" s="10"/>
      <c r="CZ1080" s="10"/>
      <c r="DA1080" s="10"/>
      <c r="DB1080" s="10"/>
      <c r="DC1080" s="10"/>
      <c r="DD1080" s="10"/>
      <c r="DE1080" s="10"/>
      <c r="DF1080" s="10"/>
      <c r="DG1080" s="10"/>
      <c r="DH1080" s="10"/>
      <c r="DI1080" s="10"/>
      <c r="DJ1080" s="10"/>
    </row>
    <row r="1081" ht="14.25">
      <c r="A1081" s="6" t="s">
        <v>1084</v>
      </c>
      <c r="B1081" s="7" t="str">
        <f t="shared" si="380"/>
        <v>P31</v>
      </c>
      <c r="C1081" s="8" t="str">
        <f t="shared" si="381"/>
        <v>V96</v>
      </c>
      <c r="D1081" s="8">
        <v>1</v>
      </c>
      <c r="E1081" s="9" t="str">
        <f t="shared" si="382"/>
        <v>64N</v>
      </c>
      <c r="F1081" s="9">
        <f t="shared" si="383"/>
        <v>2</v>
      </c>
      <c r="G1081" s="8" t="str">
        <f t="shared" si="384"/>
        <v>2RZ</v>
      </c>
      <c r="H1081" s="8">
        <f t="shared" si="385"/>
        <v>4</v>
      </c>
      <c r="I1081" s="9" t="str">
        <f t="shared" si="386"/>
        <v>5HH</v>
      </c>
      <c r="J1081" s="9">
        <f t="shared" si="387"/>
        <v>8</v>
      </c>
      <c r="K1081" s="8" t="str">
        <f t="shared" si="388"/>
        <v>7Z1</v>
      </c>
      <c r="L1081" s="8">
        <f t="shared" si="389"/>
        <v>16</v>
      </c>
      <c r="M1081" s="9" t="str">
        <f t="shared" si="390"/>
        <v>MWF</v>
      </c>
      <c r="N1081" s="9">
        <f t="shared" si="391"/>
        <v>32</v>
      </c>
      <c r="O1081" s="8" t="str">
        <f t="shared" si="392"/>
        <v>LFL</v>
      </c>
      <c r="P1081" s="8">
        <f t="shared" si="393"/>
        <v>64</v>
      </c>
      <c r="Q1081" s="9" t="str">
        <f t="shared" si="394"/>
        <v>COM</v>
      </c>
      <c r="R1081" s="9">
        <f t="shared" si="395"/>
        <v>124</v>
      </c>
      <c r="S1081" s="8" t="str">
        <f t="shared" si="396"/>
        <v>COM</v>
      </c>
      <c r="T1081" s="8">
        <f t="shared" si="397"/>
        <v>124</v>
      </c>
      <c r="U1081" s="9" t="str">
        <f t="shared" si="398"/>
        <v>COM</v>
      </c>
      <c r="V1081" s="9">
        <f t="shared" si="399"/>
        <v>124</v>
      </c>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0"/>
      <c r="BE1081" s="10"/>
      <c r="BF1081" s="10"/>
      <c r="BG1081" s="10"/>
      <c r="BH1081" s="10"/>
      <c r="BI1081" s="10"/>
      <c r="BJ1081" s="10"/>
      <c r="BK1081" s="10"/>
      <c r="BL1081" s="10"/>
      <c r="BM1081" s="10"/>
      <c r="BN1081" s="10"/>
      <c r="BO1081" s="10"/>
      <c r="BP1081" s="10"/>
      <c r="BQ1081" s="10"/>
      <c r="BR1081" s="10"/>
      <c r="BS1081" s="10"/>
      <c r="BT1081" s="10"/>
      <c r="BU1081" s="10"/>
      <c r="BV1081" s="10"/>
      <c r="BW1081" s="10"/>
      <c r="BX1081" s="10"/>
      <c r="BY1081" s="10"/>
      <c r="BZ1081" s="10"/>
      <c r="CA1081" s="10"/>
      <c r="CB1081" s="10"/>
      <c r="CC1081" s="10"/>
      <c r="CD1081" s="10"/>
      <c r="CE1081" s="10"/>
      <c r="CF1081" s="10"/>
      <c r="CG1081" s="10"/>
      <c r="CH1081" s="10"/>
      <c r="CI1081" s="10"/>
      <c r="CJ1081" s="10"/>
      <c r="CK1081" s="10"/>
      <c r="CL1081" s="10"/>
      <c r="CM1081" s="10"/>
      <c r="CN1081" s="10"/>
      <c r="CO1081" s="10"/>
      <c r="CP1081" s="10"/>
      <c r="CQ1081" s="10"/>
      <c r="CR1081" s="10"/>
      <c r="CS1081" s="10"/>
      <c r="CT1081" s="10"/>
      <c r="CU1081" s="10"/>
      <c r="CV1081" s="10"/>
      <c r="CW1081" s="10"/>
      <c r="CX1081" s="10"/>
      <c r="CY1081" s="10"/>
      <c r="CZ1081" s="10"/>
      <c r="DA1081" s="10"/>
      <c r="DB1081" s="10"/>
      <c r="DC1081" s="10"/>
      <c r="DD1081" s="10"/>
      <c r="DE1081" s="10"/>
      <c r="DF1081" s="10"/>
      <c r="DG1081" s="10"/>
      <c r="DH1081" s="10"/>
      <c r="DI1081" s="10"/>
      <c r="DJ1081" s="10"/>
    </row>
    <row r="1082" ht="14.25">
      <c r="A1082" s="6" t="s">
        <v>1085</v>
      </c>
      <c r="B1082" s="7" t="str">
        <f t="shared" si="380"/>
        <v>CLY</v>
      </c>
      <c r="C1082" s="8" t="str">
        <f t="shared" si="381"/>
        <v>KYH</v>
      </c>
      <c r="D1082" s="8">
        <v>1</v>
      </c>
      <c r="E1082" s="9" t="str">
        <f t="shared" si="382"/>
        <v>S68</v>
      </c>
      <c r="F1082" s="9">
        <f t="shared" si="383"/>
        <v>2</v>
      </c>
      <c r="G1082" s="8" t="str">
        <f t="shared" si="384"/>
        <v>GG6</v>
      </c>
      <c r="H1082" s="8">
        <f t="shared" si="385"/>
        <v>4</v>
      </c>
      <c r="I1082" s="9" t="str">
        <f t="shared" si="386"/>
        <v>352</v>
      </c>
      <c r="J1082" s="9">
        <f t="shared" si="387"/>
        <v>8</v>
      </c>
      <c r="K1082" s="8" t="str">
        <f t="shared" si="388"/>
        <v>JRH</v>
      </c>
      <c r="L1082" s="8">
        <f t="shared" si="389"/>
        <v>16</v>
      </c>
      <c r="M1082" s="9" t="str">
        <f t="shared" si="390"/>
        <v>CW1</v>
      </c>
      <c r="N1082" s="9">
        <f t="shared" si="391"/>
        <v>32</v>
      </c>
      <c r="O1082" s="8" t="str">
        <f t="shared" si="392"/>
        <v>LFL</v>
      </c>
      <c r="P1082" s="8">
        <f t="shared" si="393"/>
        <v>64</v>
      </c>
      <c r="Q1082" s="9" t="str">
        <f t="shared" si="394"/>
        <v>COM</v>
      </c>
      <c r="R1082" s="9">
        <f t="shared" si="395"/>
        <v>124</v>
      </c>
      <c r="S1082" s="8" t="str">
        <f t="shared" si="396"/>
        <v>COM</v>
      </c>
      <c r="T1082" s="8">
        <f t="shared" si="397"/>
        <v>124</v>
      </c>
      <c r="U1082" s="9" t="str">
        <f t="shared" si="398"/>
        <v>COM</v>
      </c>
      <c r="V1082" s="9">
        <f t="shared" si="399"/>
        <v>124</v>
      </c>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0"/>
      <c r="BE1082" s="10"/>
      <c r="BF1082" s="10"/>
      <c r="BG1082" s="10"/>
      <c r="BH1082" s="10"/>
      <c r="BI1082" s="10"/>
      <c r="BJ1082" s="10"/>
      <c r="BK1082" s="10"/>
      <c r="BL1082" s="10"/>
      <c r="BM1082" s="10"/>
      <c r="BN1082" s="10"/>
      <c r="BO1082" s="10"/>
      <c r="BP1082" s="10"/>
      <c r="BQ1082" s="10"/>
      <c r="BR1082" s="10"/>
      <c r="BS1082" s="10"/>
      <c r="BT1082" s="10"/>
      <c r="BU1082" s="10"/>
      <c r="BV1082" s="10"/>
      <c r="BW1082" s="10"/>
      <c r="BX1082" s="10"/>
      <c r="BY1082" s="10"/>
      <c r="BZ1082" s="10"/>
      <c r="CA1082" s="10"/>
      <c r="CB1082" s="10"/>
      <c r="CC1082" s="10"/>
      <c r="CD1082" s="10"/>
      <c r="CE1082" s="10"/>
      <c r="CF1082" s="10"/>
      <c r="CG1082" s="10"/>
      <c r="CH1082" s="10"/>
      <c r="CI1082" s="10"/>
      <c r="CJ1082" s="10"/>
      <c r="CK1082" s="10"/>
      <c r="CL1082" s="10"/>
      <c r="CM1082" s="10"/>
      <c r="CN1082" s="10"/>
      <c r="CO1082" s="10"/>
      <c r="CP1082" s="10"/>
      <c r="CQ1082" s="10"/>
      <c r="CR1082" s="10"/>
      <c r="CS1082" s="10"/>
      <c r="CT1082" s="10"/>
      <c r="CU1082" s="10"/>
      <c r="CV1082" s="10"/>
      <c r="CW1082" s="10"/>
      <c r="CX1082" s="10"/>
      <c r="CY1082" s="10"/>
      <c r="CZ1082" s="10"/>
      <c r="DA1082" s="10"/>
      <c r="DB1082" s="10"/>
      <c r="DC1082" s="10"/>
      <c r="DD1082" s="10"/>
      <c r="DE1082" s="10"/>
      <c r="DF1082" s="10"/>
      <c r="DG1082" s="10"/>
      <c r="DH1082" s="10"/>
      <c r="DI1082" s="10"/>
      <c r="DJ1082" s="10"/>
    </row>
    <row r="1083" ht="14.25">
      <c r="A1083" s="6" t="s">
        <v>1086</v>
      </c>
      <c r="B1083" s="7" t="str">
        <f t="shared" si="380"/>
        <v>MB2</v>
      </c>
      <c r="C1083" s="8" t="str">
        <f t="shared" si="381"/>
        <v>LTC</v>
      </c>
      <c r="D1083" s="8">
        <v>1</v>
      </c>
      <c r="E1083" s="9" t="str">
        <f t="shared" si="382"/>
        <v>849</v>
      </c>
      <c r="F1083" s="9">
        <f t="shared" si="383"/>
        <v>2</v>
      </c>
      <c r="G1083" s="8" t="str">
        <f t="shared" si="384"/>
        <v>1CG</v>
      </c>
      <c r="H1083" s="8">
        <f t="shared" si="385"/>
        <v>4</v>
      </c>
      <c r="I1083" s="9" t="str">
        <f t="shared" si="386"/>
        <v>K9P</v>
      </c>
      <c r="J1083" s="9">
        <f t="shared" si="387"/>
        <v>8</v>
      </c>
      <c r="K1083" s="8" t="str">
        <f t="shared" si="388"/>
        <v>HM5</v>
      </c>
      <c r="L1083" s="8">
        <f t="shared" si="389"/>
        <v>16</v>
      </c>
      <c r="M1083" s="9" t="str">
        <f t="shared" si="390"/>
        <v>YSS</v>
      </c>
      <c r="N1083" s="9">
        <f t="shared" si="391"/>
        <v>32</v>
      </c>
      <c r="O1083" s="8" t="str">
        <f t="shared" si="392"/>
        <v>SZY</v>
      </c>
      <c r="P1083" s="8">
        <f t="shared" si="393"/>
        <v>64</v>
      </c>
      <c r="Q1083" s="9" t="str">
        <f t="shared" si="394"/>
        <v>KFK</v>
      </c>
      <c r="R1083" s="9">
        <f t="shared" si="395"/>
        <v>128</v>
      </c>
      <c r="S1083" s="8" t="str">
        <f t="shared" si="396"/>
        <v>COM</v>
      </c>
      <c r="T1083" s="8">
        <f t="shared" si="397"/>
        <v>154</v>
      </c>
      <c r="U1083" s="9" t="str">
        <f t="shared" si="398"/>
        <v>COM</v>
      </c>
      <c r="V1083" s="9">
        <f t="shared" si="399"/>
        <v>154</v>
      </c>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0"/>
      <c r="BE1083" s="10"/>
      <c r="BF1083" s="10"/>
      <c r="BG1083" s="10"/>
      <c r="BH1083" s="10"/>
      <c r="BI1083" s="10"/>
      <c r="BJ1083" s="10"/>
      <c r="BK1083" s="10"/>
      <c r="BL1083" s="10"/>
      <c r="BM1083" s="10"/>
      <c r="BN1083" s="10"/>
      <c r="BO1083" s="10"/>
      <c r="BP1083" s="10"/>
      <c r="BQ1083" s="10"/>
      <c r="BR1083" s="10"/>
      <c r="BS1083" s="10"/>
      <c r="BT1083" s="10"/>
      <c r="BU1083" s="10"/>
      <c r="BV1083" s="10"/>
      <c r="BW1083" s="10"/>
      <c r="BX1083" s="10"/>
      <c r="BY1083" s="10"/>
      <c r="BZ1083" s="10"/>
      <c r="CA1083" s="10"/>
      <c r="CB1083" s="10"/>
      <c r="CC1083" s="10"/>
      <c r="CD1083" s="10"/>
      <c r="CE1083" s="10"/>
      <c r="CF1083" s="10"/>
      <c r="CG1083" s="10"/>
      <c r="CH1083" s="10"/>
      <c r="CI1083" s="10"/>
      <c r="CJ1083" s="10"/>
      <c r="CK1083" s="10"/>
      <c r="CL1083" s="10"/>
      <c r="CM1083" s="10"/>
      <c r="CN1083" s="10"/>
      <c r="CO1083" s="10"/>
      <c r="CP1083" s="10"/>
      <c r="CQ1083" s="10"/>
      <c r="CR1083" s="10"/>
      <c r="CS1083" s="10"/>
      <c r="CT1083" s="10"/>
      <c r="CU1083" s="10"/>
      <c r="CV1083" s="10"/>
      <c r="CW1083" s="10"/>
      <c r="CX1083" s="10"/>
      <c r="CY1083" s="10"/>
      <c r="CZ1083" s="10"/>
      <c r="DA1083" s="10"/>
      <c r="DB1083" s="10"/>
      <c r="DC1083" s="10"/>
      <c r="DD1083" s="10"/>
      <c r="DE1083" s="10"/>
      <c r="DF1083" s="10"/>
      <c r="DG1083" s="10"/>
      <c r="DH1083" s="10"/>
      <c r="DI1083" s="10"/>
      <c r="DJ1083" s="10"/>
    </row>
    <row r="1084" ht="14.25">
      <c r="A1084" s="6" t="s">
        <v>1087</v>
      </c>
      <c r="B1084" s="7" t="str">
        <f t="shared" si="380"/>
        <v>JM4</v>
      </c>
      <c r="C1084" s="8" t="str">
        <f t="shared" si="381"/>
        <v>D9Y</v>
      </c>
      <c r="D1084" s="8">
        <v>1</v>
      </c>
      <c r="E1084" s="9" t="str">
        <f t="shared" si="382"/>
        <v>K9P</v>
      </c>
      <c r="F1084" s="9">
        <f t="shared" si="383"/>
        <v>2</v>
      </c>
      <c r="G1084" s="8" t="str">
        <f t="shared" si="384"/>
        <v>1KB</v>
      </c>
      <c r="H1084" s="8">
        <f t="shared" si="385"/>
        <v>4</v>
      </c>
      <c r="I1084" s="9" t="str">
        <f t="shared" si="386"/>
        <v>C66</v>
      </c>
      <c r="J1084" s="9">
        <f t="shared" si="387"/>
        <v>8</v>
      </c>
      <c r="K1084" s="8" t="str">
        <f t="shared" si="388"/>
        <v>DWD</v>
      </c>
      <c r="L1084" s="8">
        <f t="shared" si="389"/>
        <v>16</v>
      </c>
      <c r="M1084" s="9" t="str">
        <f t="shared" si="390"/>
        <v>SG7</v>
      </c>
      <c r="N1084" s="9">
        <f t="shared" si="391"/>
        <v>32</v>
      </c>
      <c r="O1084" s="8" t="str">
        <f t="shared" si="392"/>
        <v>9YW</v>
      </c>
      <c r="P1084" s="8">
        <f t="shared" si="393"/>
        <v>64</v>
      </c>
      <c r="Q1084" s="9" t="str">
        <f t="shared" si="394"/>
        <v>15F</v>
      </c>
      <c r="R1084" s="9">
        <f t="shared" si="395"/>
        <v>128</v>
      </c>
      <c r="S1084" s="8" t="str">
        <f t="shared" si="396"/>
        <v>COM</v>
      </c>
      <c r="T1084" s="8">
        <f t="shared" si="397"/>
        <v>148</v>
      </c>
      <c r="U1084" s="9" t="str">
        <f t="shared" si="398"/>
        <v>COM</v>
      </c>
      <c r="V1084" s="9">
        <f t="shared" si="399"/>
        <v>148</v>
      </c>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0"/>
      <c r="BE1084" s="10"/>
      <c r="BF1084" s="10"/>
      <c r="BG1084" s="10"/>
      <c r="BH1084" s="10"/>
      <c r="BI1084" s="10"/>
      <c r="BJ1084" s="10"/>
      <c r="BK1084" s="10"/>
      <c r="BL1084" s="10"/>
      <c r="BM1084" s="10"/>
      <c r="BN1084" s="10"/>
      <c r="BO1084" s="10"/>
      <c r="BP1084" s="10"/>
      <c r="BQ1084" s="10"/>
      <c r="BR1084" s="10"/>
      <c r="BS1084" s="10"/>
      <c r="BT1084" s="10"/>
      <c r="BU1084" s="10"/>
      <c r="BV1084" s="10"/>
      <c r="BW1084" s="10"/>
      <c r="BX1084" s="10"/>
      <c r="BY1084" s="10"/>
      <c r="BZ1084" s="10"/>
      <c r="CA1084" s="10"/>
      <c r="CB1084" s="10"/>
      <c r="CC1084" s="10"/>
      <c r="CD1084" s="10"/>
      <c r="CE1084" s="10"/>
      <c r="CF1084" s="10"/>
      <c r="CG1084" s="10"/>
      <c r="CH1084" s="10"/>
      <c r="CI1084" s="10"/>
      <c r="CJ1084" s="10"/>
      <c r="CK1084" s="10"/>
      <c r="CL1084" s="10"/>
      <c r="CM1084" s="10"/>
      <c r="CN1084" s="10"/>
      <c r="CO1084" s="10"/>
      <c r="CP1084" s="10"/>
      <c r="CQ1084" s="10"/>
      <c r="CR1084" s="10"/>
      <c r="CS1084" s="10"/>
      <c r="CT1084" s="10"/>
      <c r="CU1084" s="10"/>
      <c r="CV1084" s="10"/>
      <c r="CW1084" s="10"/>
      <c r="CX1084" s="10"/>
      <c r="CY1084" s="10"/>
      <c r="CZ1084" s="10"/>
      <c r="DA1084" s="10"/>
      <c r="DB1084" s="10"/>
      <c r="DC1084" s="10"/>
      <c r="DD1084" s="10"/>
      <c r="DE1084" s="10"/>
      <c r="DF1084" s="10"/>
      <c r="DG1084" s="10"/>
      <c r="DH1084" s="10"/>
      <c r="DI1084" s="10"/>
      <c r="DJ1084" s="10"/>
    </row>
    <row r="1085" ht="14.25">
      <c r="A1085" s="6" t="s">
        <v>1088</v>
      </c>
      <c r="B1085" s="7" t="str">
        <f t="shared" si="380"/>
        <v>F94</v>
      </c>
      <c r="C1085" s="8" t="str">
        <f t="shared" si="381"/>
        <v>53C</v>
      </c>
      <c r="D1085" s="8">
        <v>1</v>
      </c>
      <c r="E1085" s="9" t="str">
        <f t="shared" si="382"/>
        <v>3MZ</v>
      </c>
      <c r="F1085" s="9">
        <f t="shared" si="383"/>
        <v>2</v>
      </c>
      <c r="G1085" s="8" t="str">
        <f t="shared" si="384"/>
        <v>5NF</v>
      </c>
      <c r="H1085" s="8">
        <f t="shared" si="385"/>
        <v>4</v>
      </c>
      <c r="I1085" s="9" t="str">
        <f t="shared" si="386"/>
        <v>NPZ</v>
      </c>
      <c r="J1085" s="9">
        <f t="shared" si="387"/>
        <v>8</v>
      </c>
      <c r="K1085" s="8" t="str">
        <f t="shared" si="388"/>
        <v>89G</v>
      </c>
      <c r="L1085" s="8">
        <f t="shared" si="389"/>
        <v>16</v>
      </c>
      <c r="M1085" s="9" t="str">
        <f t="shared" si="390"/>
        <v>QTK</v>
      </c>
      <c r="N1085" s="9">
        <f t="shared" si="391"/>
        <v>32</v>
      </c>
      <c r="O1085" s="8" t="str">
        <f t="shared" si="392"/>
        <v>4M1</v>
      </c>
      <c r="P1085" s="8">
        <f t="shared" si="393"/>
        <v>64</v>
      </c>
      <c r="Q1085" s="9" t="str">
        <f t="shared" si="394"/>
        <v>VTW</v>
      </c>
      <c r="R1085" s="9">
        <f t="shared" si="395"/>
        <v>128</v>
      </c>
      <c r="S1085" s="8" t="str">
        <f t="shared" si="396"/>
        <v>COM</v>
      </c>
      <c r="T1085" s="8">
        <f t="shared" si="397"/>
        <v>176</v>
      </c>
      <c r="U1085" s="9" t="str">
        <f t="shared" si="398"/>
        <v>COM</v>
      </c>
      <c r="V1085" s="9">
        <f t="shared" si="399"/>
        <v>176</v>
      </c>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0"/>
      <c r="BE1085" s="10"/>
      <c r="BF1085" s="10"/>
      <c r="BG1085" s="10"/>
      <c r="BH1085" s="10"/>
      <c r="BI1085" s="10"/>
      <c r="BJ1085" s="10"/>
      <c r="BK1085" s="10"/>
      <c r="BL1085" s="10"/>
      <c r="BM1085" s="10"/>
      <c r="BN1085" s="10"/>
      <c r="BO1085" s="10"/>
      <c r="BP1085" s="10"/>
      <c r="BQ1085" s="10"/>
      <c r="BR1085" s="10"/>
      <c r="BS1085" s="10"/>
      <c r="BT1085" s="10"/>
      <c r="BU1085" s="10"/>
      <c r="BV1085" s="10"/>
      <c r="BW1085" s="10"/>
      <c r="BX1085" s="10"/>
      <c r="BY1085" s="10"/>
      <c r="BZ1085" s="10"/>
      <c r="CA1085" s="10"/>
      <c r="CB1085" s="10"/>
      <c r="CC1085" s="10"/>
      <c r="CD1085" s="10"/>
      <c r="CE1085" s="10"/>
      <c r="CF1085" s="10"/>
      <c r="CG1085" s="10"/>
      <c r="CH1085" s="10"/>
      <c r="CI1085" s="10"/>
      <c r="CJ1085" s="10"/>
      <c r="CK1085" s="10"/>
      <c r="CL1085" s="10"/>
      <c r="CM1085" s="10"/>
      <c r="CN1085" s="10"/>
      <c r="CO1085" s="10"/>
      <c r="CP1085" s="10"/>
      <c r="CQ1085" s="10"/>
      <c r="CR1085" s="10"/>
      <c r="CS1085" s="10"/>
      <c r="CT1085" s="10"/>
      <c r="CU1085" s="10"/>
      <c r="CV1085" s="10"/>
      <c r="CW1085" s="10"/>
      <c r="CX1085" s="10"/>
      <c r="CY1085" s="10"/>
      <c r="CZ1085" s="10"/>
      <c r="DA1085" s="10"/>
      <c r="DB1085" s="10"/>
      <c r="DC1085" s="10"/>
      <c r="DD1085" s="10"/>
      <c r="DE1085" s="10"/>
      <c r="DF1085" s="10"/>
      <c r="DG1085" s="10"/>
      <c r="DH1085" s="10"/>
      <c r="DI1085" s="10"/>
      <c r="DJ1085" s="10"/>
    </row>
    <row r="1086" ht="14.25">
      <c r="A1086" s="6" t="s">
        <v>1089</v>
      </c>
      <c r="B1086" s="7" t="str">
        <f t="shared" si="380"/>
        <v>7MQ</v>
      </c>
      <c r="C1086" s="8" t="str">
        <f t="shared" si="381"/>
        <v>PD7</v>
      </c>
      <c r="D1086" s="8">
        <v>1</v>
      </c>
      <c r="E1086" s="9" t="str">
        <f t="shared" si="382"/>
        <v>RSY</v>
      </c>
      <c r="F1086" s="9">
        <f t="shared" si="383"/>
        <v>2</v>
      </c>
      <c r="G1086" s="8" t="str">
        <f t="shared" si="384"/>
        <v>2HT</v>
      </c>
      <c r="H1086" s="8">
        <f t="shared" si="385"/>
        <v>4</v>
      </c>
      <c r="I1086" s="9" t="str">
        <f t="shared" si="386"/>
        <v>H7W</v>
      </c>
      <c r="J1086" s="9">
        <f t="shared" si="387"/>
        <v>8</v>
      </c>
      <c r="K1086" s="8" t="str">
        <f t="shared" si="388"/>
        <v>Y14</v>
      </c>
      <c r="L1086" s="8">
        <f t="shared" si="389"/>
        <v>16</v>
      </c>
      <c r="M1086" s="9" t="str">
        <f t="shared" si="390"/>
        <v>3F9</v>
      </c>
      <c r="N1086" s="9">
        <f t="shared" si="391"/>
        <v>32</v>
      </c>
      <c r="O1086" s="8" t="str">
        <f t="shared" si="392"/>
        <v>NMG</v>
      </c>
      <c r="P1086" s="8">
        <f t="shared" si="393"/>
        <v>64</v>
      </c>
      <c r="Q1086" s="9" t="str">
        <f t="shared" si="394"/>
        <v>Y2J</v>
      </c>
      <c r="R1086" s="9">
        <f t="shared" si="395"/>
        <v>128</v>
      </c>
      <c r="S1086" s="8" t="str">
        <f t="shared" si="396"/>
        <v>7S1</v>
      </c>
      <c r="T1086" s="8">
        <f t="shared" si="397"/>
        <v>256</v>
      </c>
      <c r="U1086" s="9" t="str">
        <f t="shared" si="398"/>
        <v>COM</v>
      </c>
      <c r="V1086" s="9">
        <f t="shared" si="399"/>
        <v>324</v>
      </c>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0"/>
      <c r="BE1086" s="10"/>
      <c r="BF1086" s="10"/>
      <c r="BG1086" s="10"/>
      <c r="BH1086" s="10"/>
      <c r="BI1086" s="10"/>
      <c r="BJ1086" s="10"/>
      <c r="BK1086" s="10"/>
      <c r="BL1086" s="10"/>
      <c r="BM1086" s="10"/>
      <c r="BN1086" s="10"/>
      <c r="BO1086" s="10"/>
      <c r="BP1086" s="10"/>
      <c r="BQ1086" s="10"/>
      <c r="BR1086" s="10"/>
      <c r="BS1086" s="10"/>
      <c r="BT1086" s="10"/>
      <c r="BU1086" s="10"/>
      <c r="BV1086" s="10"/>
      <c r="BW1086" s="10"/>
      <c r="BX1086" s="10"/>
      <c r="BY1086" s="10"/>
      <c r="BZ1086" s="10"/>
      <c r="CA1086" s="10"/>
      <c r="CB1086" s="10"/>
      <c r="CC1086" s="10"/>
      <c r="CD1086" s="10"/>
      <c r="CE1086" s="10"/>
      <c r="CF1086" s="10"/>
      <c r="CG1086" s="10"/>
      <c r="CH1086" s="10"/>
      <c r="CI1086" s="10"/>
      <c r="CJ1086" s="10"/>
      <c r="CK1086" s="10"/>
      <c r="CL1086" s="10"/>
      <c r="CM1086" s="10"/>
      <c r="CN1086" s="10"/>
      <c r="CO1086" s="10"/>
      <c r="CP1086" s="10"/>
      <c r="CQ1086" s="10"/>
      <c r="CR1086" s="10"/>
      <c r="CS1086" s="10"/>
      <c r="CT1086" s="10"/>
      <c r="CU1086" s="10"/>
      <c r="CV1086" s="10"/>
      <c r="CW1086" s="10"/>
      <c r="CX1086" s="10"/>
      <c r="CY1086" s="10"/>
      <c r="CZ1086" s="10"/>
      <c r="DA1086" s="10"/>
      <c r="DB1086" s="10"/>
      <c r="DC1086" s="10"/>
      <c r="DD1086" s="10"/>
      <c r="DE1086" s="10"/>
      <c r="DF1086" s="10"/>
      <c r="DG1086" s="10"/>
      <c r="DH1086" s="10"/>
      <c r="DI1086" s="10"/>
      <c r="DJ1086" s="10"/>
    </row>
    <row r="1087" ht="14.25">
      <c r="A1087" s="6" t="s">
        <v>1090</v>
      </c>
      <c r="B1087" s="7" t="str">
        <f t="shared" si="380"/>
        <v>6XW</v>
      </c>
      <c r="C1087" s="8" t="str">
        <f t="shared" si="381"/>
        <v>5GL</v>
      </c>
      <c r="D1087" s="8">
        <v>1</v>
      </c>
      <c r="E1087" s="9" t="str">
        <f t="shared" si="382"/>
        <v>MMV</v>
      </c>
      <c r="F1087" s="9">
        <f t="shared" si="383"/>
        <v>2</v>
      </c>
      <c r="G1087" s="8" t="str">
        <f t="shared" si="384"/>
        <v>HTW</v>
      </c>
      <c r="H1087" s="8">
        <f t="shared" si="385"/>
        <v>4</v>
      </c>
      <c r="I1087" s="9" t="str">
        <f t="shared" si="386"/>
        <v>MQL</v>
      </c>
      <c r="J1087" s="9">
        <f t="shared" si="387"/>
        <v>8</v>
      </c>
      <c r="K1087" s="8" t="str">
        <f t="shared" si="388"/>
        <v>W46</v>
      </c>
      <c r="L1087" s="8">
        <f t="shared" si="389"/>
        <v>16</v>
      </c>
      <c r="M1087" s="9" t="str">
        <f t="shared" si="390"/>
        <v>QZK</v>
      </c>
      <c r="N1087" s="9">
        <f t="shared" si="391"/>
        <v>32</v>
      </c>
      <c r="O1087" s="8" t="str">
        <f t="shared" si="392"/>
        <v>KT3</v>
      </c>
      <c r="P1087" s="8">
        <f t="shared" si="393"/>
        <v>64</v>
      </c>
      <c r="Q1087" s="9" t="str">
        <f t="shared" si="394"/>
        <v>85F</v>
      </c>
      <c r="R1087" s="9">
        <f t="shared" si="395"/>
        <v>128</v>
      </c>
      <c r="S1087" s="8" t="str">
        <f t="shared" si="396"/>
        <v>H27</v>
      </c>
      <c r="T1087" s="8">
        <f t="shared" si="397"/>
        <v>256</v>
      </c>
      <c r="U1087" s="9" t="str">
        <f t="shared" si="398"/>
        <v>COM</v>
      </c>
      <c r="V1087" s="9">
        <f t="shared" si="399"/>
        <v>306</v>
      </c>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0"/>
      <c r="BE1087" s="10"/>
      <c r="BF1087" s="10"/>
      <c r="BG1087" s="10"/>
      <c r="BH1087" s="10"/>
      <c r="BI1087" s="10"/>
      <c r="BJ1087" s="10"/>
      <c r="BK1087" s="10"/>
      <c r="BL1087" s="10"/>
      <c r="BM1087" s="10"/>
      <c r="BN1087" s="10"/>
      <c r="BO1087" s="10"/>
      <c r="BP1087" s="10"/>
      <c r="BQ1087" s="10"/>
      <c r="BR1087" s="10"/>
      <c r="BS1087" s="10"/>
      <c r="BT1087" s="10"/>
      <c r="BU1087" s="10"/>
      <c r="BV1087" s="10"/>
      <c r="BW1087" s="10"/>
      <c r="BX1087" s="10"/>
      <c r="BY1087" s="10"/>
      <c r="BZ1087" s="10"/>
      <c r="CA1087" s="10"/>
      <c r="CB1087" s="10"/>
      <c r="CC1087" s="10"/>
      <c r="CD1087" s="10"/>
      <c r="CE1087" s="10"/>
      <c r="CF1087" s="10"/>
      <c r="CG1087" s="10"/>
      <c r="CH1087" s="10"/>
      <c r="CI1087" s="10"/>
      <c r="CJ1087" s="10"/>
      <c r="CK1087" s="10"/>
      <c r="CL1087" s="10"/>
      <c r="CM1087" s="10"/>
      <c r="CN1087" s="10"/>
      <c r="CO1087" s="10"/>
      <c r="CP1087" s="10"/>
      <c r="CQ1087" s="10"/>
      <c r="CR1087" s="10"/>
      <c r="CS1087" s="10"/>
      <c r="CT1087" s="10"/>
      <c r="CU1087" s="10"/>
      <c r="CV1087" s="10"/>
      <c r="CW1087" s="10"/>
      <c r="CX1087" s="10"/>
      <c r="CY1087" s="10"/>
      <c r="CZ1087" s="10"/>
      <c r="DA1087" s="10"/>
      <c r="DB1087" s="10"/>
      <c r="DC1087" s="10"/>
      <c r="DD1087" s="10"/>
      <c r="DE1087" s="10"/>
      <c r="DF1087" s="10"/>
      <c r="DG1087" s="10"/>
      <c r="DH1087" s="10"/>
      <c r="DI1087" s="10"/>
      <c r="DJ1087" s="10"/>
    </row>
    <row r="1088" ht="14.25">
      <c r="A1088" s="6" t="s">
        <v>1091</v>
      </c>
      <c r="B1088" s="7" t="str">
        <f t="shared" si="380"/>
        <v>H4X</v>
      </c>
      <c r="C1088" s="8" t="str">
        <f t="shared" si="381"/>
        <v>6FT</v>
      </c>
      <c r="D1088" s="8">
        <v>1</v>
      </c>
      <c r="E1088" s="9" t="str">
        <f t="shared" si="382"/>
        <v>DGX</v>
      </c>
      <c r="F1088" s="9">
        <f t="shared" si="383"/>
        <v>2</v>
      </c>
      <c r="G1088" s="8" t="str">
        <f t="shared" si="384"/>
        <v>J5R</v>
      </c>
      <c r="H1088" s="8">
        <f t="shared" si="385"/>
        <v>4</v>
      </c>
      <c r="I1088" s="9" t="str">
        <f t="shared" si="386"/>
        <v>8KS</v>
      </c>
      <c r="J1088" s="9">
        <f t="shared" si="387"/>
        <v>8</v>
      </c>
      <c r="K1088" s="8" t="str">
        <f t="shared" si="388"/>
        <v>CCB</v>
      </c>
      <c r="L1088" s="8">
        <f t="shared" si="389"/>
        <v>16</v>
      </c>
      <c r="M1088" s="9" t="str">
        <f t="shared" si="390"/>
        <v>MZ3</v>
      </c>
      <c r="N1088" s="9">
        <f t="shared" si="391"/>
        <v>32</v>
      </c>
      <c r="O1088" s="8" t="str">
        <f t="shared" si="392"/>
        <v>FSR</v>
      </c>
      <c r="P1088" s="8">
        <f t="shared" si="393"/>
        <v>64</v>
      </c>
      <c r="Q1088" s="9" t="str">
        <f t="shared" si="394"/>
        <v>COM</v>
      </c>
      <c r="R1088" s="9">
        <f t="shared" si="395"/>
        <v>69</v>
      </c>
      <c r="S1088" s="8" t="str">
        <f t="shared" si="396"/>
        <v>COM</v>
      </c>
      <c r="T1088" s="8">
        <f t="shared" si="397"/>
        <v>69</v>
      </c>
      <c r="U1088" s="9" t="str">
        <f t="shared" si="398"/>
        <v>COM</v>
      </c>
      <c r="V1088" s="9">
        <f t="shared" si="399"/>
        <v>69</v>
      </c>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0"/>
      <c r="BE1088" s="10"/>
      <c r="BF1088" s="10"/>
      <c r="BG1088" s="10"/>
      <c r="BH1088" s="10"/>
      <c r="BI1088" s="10"/>
      <c r="BJ1088" s="10"/>
      <c r="BK1088" s="10"/>
      <c r="BL1088" s="10"/>
      <c r="BM1088" s="10"/>
      <c r="BN1088" s="10"/>
      <c r="BO1088" s="10"/>
      <c r="BP1088" s="10"/>
      <c r="BQ1088" s="10"/>
      <c r="BR1088" s="10"/>
      <c r="BS1088" s="10"/>
      <c r="BT1088" s="10"/>
      <c r="BU1088" s="10"/>
      <c r="BV1088" s="10"/>
      <c r="BW1088" s="10"/>
      <c r="BX1088" s="10"/>
      <c r="BY1088" s="10"/>
      <c r="BZ1088" s="10"/>
      <c r="CA1088" s="10"/>
      <c r="CB1088" s="10"/>
      <c r="CC1088" s="10"/>
      <c r="CD1088" s="10"/>
      <c r="CE1088" s="10"/>
      <c r="CF1088" s="10"/>
      <c r="CG1088" s="10"/>
      <c r="CH1088" s="10"/>
      <c r="CI1088" s="10"/>
      <c r="CJ1088" s="10"/>
      <c r="CK1088" s="10"/>
      <c r="CL1088" s="10"/>
      <c r="CM1088" s="10"/>
      <c r="CN1088" s="10"/>
      <c r="CO1088" s="10"/>
      <c r="CP1088" s="10"/>
      <c r="CQ1088" s="10"/>
      <c r="CR1088" s="10"/>
      <c r="CS1088" s="10"/>
      <c r="CT1088" s="10"/>
      <c r="CU1088" s="10"/>
      <c r="CV1088" s="10"/>
      <c r="CW1088" s="10"/>
      <c r="CX1088" s="10"/>
      <c r="CY1088" s="10"/>
      <c r="CZ1088" s="10"/>
      <c r="DA1088" s="10"/>
      <c r="DB1088" s="10"/>
      <c r="DC1088" s="10"/>
      <c r="DD1088" s="10"/>
      <c r="DE1088" s="10"/>
      <c r="DF1088" s="10"/>
      <c r="DG1088" s="10"/>
      <c r="DH1088" s="10"/>
      <c r="DI1088" s="10"/>
      <c r="DJ1088" s="10"/>
    </row>
    <row r="1089" ht="14.25">
      <c r="A1089" s="6" t="s">
        <v>1092</v>
      </c>
      <c r="B1089" s="7" t="str">
        <f t="shared" si="380"/>
        <v>TC6</v>
      </c>
      <c r="C1089" s="8" t="str">
        <f t="shared" si="381"/>
        <v>RQJ</v>
      </c>
      <c r="D1089" s="8">
        <v>1</v>
      </c>
      <c r="E1089" s="9" t="str">
        <f t="shared" si="382"/>
        <v>G7L</v>
      </c>
      <c r="F1089" s="9">
        <f t="shared" si="383"/>
        <v>2</v>
      </c>
      <c r="G1089" s="8" t="str">
        <f t="shared" si="384"/>
        <v>V3R</v>
      </c>
      <c r="H1089" s="8">
        <f t="shared" si="385"/>
        <v>4</v>
      </c>
      <c r="I1089" s="9" t="str">
        <f t="shared" si="386"/>
        <v>DH2</v>
      </c>
      <c r="J1089" s="9">
        <f t="shared" si="387"/>
        <v>8</v>
      </c>
      <c r="K1089" s="8" t="str">
        <f t="shared" si="388"/>
        <v>ML1</v>
      </c>
      <c r="L1089" s="8">
        <f t="shared" si="389"/>
        <v>16</v>
      </c>
      <c r="M1089" s="9" t="str">
        <f t="shared" si="390"/>
        <v>9TP</v>
      </c>
      <c r="N1089" s="9">
        <f t="shared" si="391"/>
        <v>32</v>
      </c>
      <c r="O1089" s="8" t="str">
        <f t="shared" si="392"/>
        <v>SDR</v>
      </c>
      <c r="P1089" s="8">
        <f t="shared" si="393"/>
        <v>64</v>
      </c>
      <c r="Q1089" s="9" t="str">
        <f t="shared" si="394"/>
        <v>COM</v>
      </c>
      <c r="R1089" s="9">
        <f t="shared" si="395"/>
        <v>72</v>
      </c>
      <c r="S1089" s="8" t="str">
        <f t="shared" si="396"/>
        <v>COM</v>
      </c>
      <c r="T1089" s="8">
        <f t="shared" si="397"/>
        <v>72</v>
      </c>
      <c r="U1089" s="9" t="str">
        <f t="shared" si="398"/>
        <v>COM</v>
      </c>
      <c r="V1089" s="9">
        <f t="shared" si="399"/>
        <v>72</v>
      </c>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0"/>
      <c r="BE1089" s="10"/>
      <c r="BF1089" s="10"/>
      <c r="BG1089" s="10"/>
      <c r="BH1089" s="10"/>
      <c r="BI1089" s="10"/>
      <c r="BJ1089" s="10"/>
      <c r="BK1089" s="10"/>
      <c r="BL1089" s="10"/>
      <c r="BM1089" s="10"/>
      <c r="BN1089" s="10"/>
      <c r="BO1089" s="10"/>
      <c r="BP1089" s="10"/>
      <c r="BQ1089" s="10"/>
      <c r="BR1089" s="10"/>
      <c r="BS1089" s="10"/>
      <c r="BT1089" s="10"/>
      <c r="BU1089" s="10"/>
      <c r="BV1089" s="10"/>
      <c r="BW1089" s="10"/>
      <c r="BX1089" s="10"/>
      <c r="BY1089" s="10"/>
      <c r="BZ1089" s="10"/>
      <c r="CA1089" s="10"/>
      <c r="CB1089" s="10"/>
      <c r="CC1089" s="10"/>
      <c r="CD1089" s="10"/>
      <c r="CE1089" s="10"/>
      <c r="CF1089" s="10"/>
      <c r="CG1089" s="10"/>
      <c r="CH1089" s="10"/>
      <c r="CI1089" s="10"/>
      <c r="CJ1089" s="10"/>
      <c r="CK1089" s="10"/>
      <c r="CL1089" s="10"/>
      <c r="CM1089" s="10"/>
      <c r="CN1089" s="10"/>
      <c r="CO1089" s="10"/>
      <c r="CP1089" s="10"/>
      <c r="CQ1089" s="10"/>
      <c r="CR1089" s="10"/>
      <c r="CS1089" s="10"/>
      <c r="CT1089" s="10"/>
      <c r="CU1089" s="10"/>
      <c r="CV1089" s="10"/>
      <c r="CW1089" s="10"/>
      <c r="CX1089" s="10"/>
      <c r="CY1089" s="10"/>
      <c r="CZ1089" s="10"/>
      <c r="DA1089" s="10"/>
      <c r="DB1089" s="10"/>
      <c r="DC1089" s="10"/>
      <c r="DD1089" s="10"/>
      <c r="DE1089" s="10"/>
      <c r="DF1089" s="10"/>
      <c r="DG1089" s="10"/>
      <c r="DH1089" s="10"/>
      <c r="DI1089" s="10"/>
      <c r="DJ1089" s="10"/>
    </row>
    <row r="1090" ht="14.25">
      <c r="A1090" s="6" t="s">
        <v>1093</v>
      </c>
      <c r="B1090" s="7" t="str">
        <f t="shared" si="380"/>
        <v>2VB</v>
      </c>
      <c r="C1090" s="8" t="str">
        <f t="shared" si="381"/>
        <v>WH3</v>
      </c>
      <c r="D1090" s="8">
        <v>1</v>
      </c>
      <c r="E1090" s="9" t="str">
        <f t="shared" si="382"/>
        <v>N9D</v>
      </c>
      <c r="F1090" s="9">
        <f t="shared" si="383"/>
        <v>2</v>
      </c>
      <c r="G1090" s="8" t="str">
        <f t="shared" si="384"/>
        <v>MP2</v>
      </c>
      <c r="H1090" s="8">
        <f t="shared" si="385"/>
        <v>4</v>
      </c>
      <c r="I1090" s="9" t="str">
        <f t="shared" si="386"/>
        <v>L65</v>
      </c>
      <c r="J1090" s="9">
        <f t="shared" si="387"/>
        <v>8</v>
      </c>
      <c r="K1090" s="8" t="str">
        <f t="shared" si="388"/>
        <v>71V</v>
      </c>
      <c r="L1090" s="8">
        <f t="shared" si="389"/>
        <v>16</v>
      </c>
      <c r="M1090" s="9" t="str">
        <f t="shared" si="390"/>
        <v>LJ5</v>
      </c>
      <c r="N1090" s="9">
        <f t="shared" si="391"/>
        <v>32</v>
      </c>
      <c r="O1090" s="8" t="str">
        <f t="shared" si="392"/>
        <v>ZN8</v>
      </c>
      <c r="P1090" s="8">
        <f t="shared" si="393"/>
        <v>64</v>
      </c>
      <c r="Q1090" s="9" t="str">
        <f t="shared" si="394"/>
        <v>PXR</v>
      </c>
      <c r="R1090" s="9">
        <f t="shared" si="395"/>
        <v>128</v>
      </c>
      <c r="S1090" s="8" t="str">
        <f t="shared" si="396"/>
        <v>COM</v>
      </c>
      <c r="T1090" s="8">
        <f t="shared" si="397"/>
        <v>219</v>
      </c>
      <c r="U1090" s="9" t="str">
        <f t="shared" si="398"/>
        <v>COM</v>
      </c>
      <c r="V1090" s="9">
        <f t="shared" si="399"/>
        <v>219</v>
      </c>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0"/>
      <c r="BE1090" s="10"/>
      <c r="BF1090" s="10"/>
      <c r="BG1090" s="10"/>
      <c r="BH1090" s="10"/>
      <c r="BI1090" s="10"/>
      <c r="BJ1090" s="10"/>
      <c r="BK1090" s="10"/>
      <c r="BL1090" s="10"/>
      <c r="BM1090" s="10"/>
      <c r="BN1090" s="10"/>
      <c r="BO1090" s="10"/>
      <c r="BP1090" s="10"/>
      <c r="BQ1090" s="10"/>
      <c r="BR1090" s="10"/>
      <c r="BS1090" s="10"/>
      <c r="BT1090" s="10"/>
      <c r="BU1090" s="10"/>
      <c r="BV1090" s="10"/>
      <c r="BW1090" s="10"/>
      <c r="BX1090" s="10"/>
      <c r="BY1090" s="10"/>
      <c r="BZ1090" s="10"/>
      <c r="CA1090" s="10"/>
      <c r="CB1090" s="10"/>
      <c r="CC1090" s="10"/>
      <c r="CD1090" s="10"/>
      <c r="CE1090" s="10"/>
      <c r="CF1090" s="10"/>
      <c r="CG1090" s="10"/>
      <c r="CH1090" s="10"/>
      <c r="CI1090" s="10"/>
      <c r="CJ1090" s="10"/>
      <c r="CK1090" s="10"/>
      <c r="CL1090" s="10"/>
      <c r="CM1090" s="10"/>
      <c r="CN1090" s="10"/>
      <c r="CO1090" s="10"/>
      <c r="CP1090" s="10"/>
      <c r="CQ1090" s="10"/>
      <c r="CR1090" s="10"/>
      <c r="CS1090" s="10"/>
      <c r="CT1090" s="10"/>
      <c r="CU1090" s="10"/>
      <c r="CV1090" s="10"/>
      <c r="CW1090" s="10"/>
      <c r="CX1090" s="10"/>
      <c r="CY1090" s="10"/>
      <c r="CZ1090" s="10"/>
      <c r="DA1090" s="10"/>
      <c r="DB1090" s="10"/>
      <c r="DC1090" s="10"/>
      <c r="DD1090" s="10"/>
      <c r="DE1090" s="10"/>
      <c r="DF1090" s="10"/>
      <c r="DG1090" s="10"/>
      <c r="DH1090" s="10"/>
      <c r="DI1090" s="10"/>
      <c r="DJ1090" s="10"/>
    </row>
    <row r="1091" ht="14.25">
      <c r="A1091" s="6" t="s">
        <v>1094</v>
      </c>
      <c r="B1091" s="7" t="str">
        <f t="shared" si="380"/>
        <v>H66</v>
      </c>
      <c r="C1091" s="8" t="str">
        <f t="shared" si="381"/>
        <v>M6N</v>
      </c>
      <c r="D1091" s="8">
        <v>1</v>
      </c>
      <c r="E1091" s="9" t="str">
        <f t="shared" si="382"/>
        <v>VL8</v>
      </c>
      <c r="F1091" s="9">
        <f t="shared" si="383"/>
        <v>2</v>
      </c>
      <c r="G1091" s="8" t="str">
        <f t="shared" si="384"/>
        <v>BFP</v>
      </c>
      <c r="H1091" s="8">
        <f t="shared" si="385"/>
        <v>4</v>
      </c>
      <c r="I1091" s="9" t="str">
        <f t="shared" si="386"/>
        <v>8KS</v>
      </c>
      <c r="J1091" s="9">
        <f t="shared" si="387"/>
        <v>8</v>
      </c>
      <c r="K1091" s="8" t="str">
        <f t="shared" si="388"/>
        <v>CCB</v>
      </c>
      <c r="L1091" s="8">
        <f t="shared" si="389"/>
        <v>16</v>
      </c>
      <c r="M1091" s="9" t="str">
        <f t="shared" si="390"/>
        <v>MZ3</v>
      </c>
      <c r="N1091" s="9">
        <f t="shared" si="391"/>
        <v>32</v>
      </c>
      <c r="O1091" s="8" t="str">
        <f t="shared" si="392"/>
        <v>FSR</v>
      </c>
      <c r="P1091" s="8">
        <f t="shared" si="393"/>
        <v>64</v>
      </c>
      <c r="Q1091" s="9" t="str">
        <f t="shared" si="394"/>
        <v>COM</v>
      </c>
      <c r="R1091" s="9">
        <f t="shared" si="395"/>
        <v>69</v>
      </c>
      <c r="S1091" s="8" t="str">
        <f t="shared" si="396"/>
        <v>COM</v>
      </c>
      <c r="T1091" s="8">
        <f t="shared" si="397"/>
        <v>69</v>
      </c>
      <c r="U1091" s="9" t="str">
        <f t="shared" si="398"/>
        <v>COM</v>
      </c>
      <c r="V1091" s="9">
        <f t="shared" si="399"/>
        <v>69</v>
      </c>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0"/>
      <c r="BE1091" s="10"/>
      <c r="BF1091" s="10"/>
      <c r="BG1091" s="10"/>
      <c r="BH1091" s="10"/>
      <c r="BI1091" s="10"/>
      <c r="BJ1091" s="10"/>
      <c r="BK1091" s="10"/>
      <c r="BL1091" s="10"/>
      <c r="BM1091" s="10"/>
      <c r="BN1091" s="10"/>
      <c r="BO1091" s="10"/>
      <c r="BP1091" s="10"/>
      <c r="BQ1091" s="10"/>
      <c r="BR1091" s="10"/>
      <c r="BS1091" s="10"/>
      <c r="BT1091" s="10"/>
      <c r="BU1091" s="10"/>
      <c r="BV1091" s="10"/>
      <c r="BW1091" s="10"/>
      <c r="BX1091" s="10"/>
      <c r="BY1091" s="10"/>
      <c r="BZ1091" s="10"/>
      <c r="CA1091" s="10"/>
      <c r="CB1091" s="10"/>
      <c r="CC1091" s="10"/>
      <c r="CD1091" s="10"/>
      <c r="CE1091" s="10"/>
      <c r="CF1091" s="10"/>
      <c r="CG1091" s="10"/>
      <c r="CH1091" s="10"/>
      <c r="CI1091" s="10"/>
      <c r="CJ1091" s="10"/>
      <c r="CK1091" s="10"/>
      <c r="CL1091" s="10"/>
      <c r="CM1091" s="10"/>
      <c r="CN1091" s="10"/>
      <c r="CO1091" s="10"/>
      <c r="CP1091" s="10"/>
      <c r="CQ1091" s="10"/>
      <c r="CR1091" s="10"/>
      <c r="CS1091" s="10"/>
      <c r="CT1091" s="10"/>
      <c r="CU1091" s="10"/>
      <c r="CV1091" s="10"/>
      <c r="CW1091" s="10"/>
      <c r="CX1091" s="10"/>
      <c r="CY1091" s="10"/>
      <c r="CZ1091" s="10"/>
      <c r="DA1091" s="10"/>
      <c r="DB1091" s="10"/>
      <c r="DC1091" s="10"/>
      <c r="DD1091" s="10"/>
      <c r="DE1091" s="10"/>
      <c r="DF1091" s="10"/>
      <c r="DG1091" s="10"/>
      <c r="DH1091" s="10"/>
      <c r="DI1091" s="10"/>
      <c r="DJ1091" s="10"/>
    </row>
    <row r="1092" ht="14.25">
      <c r="A1092" s="6" t="s">
        <v>1095</v>
      </c>
      <c r="B1092" s="7" t="str">
        <f t="shared" si="380"/>
        <v>N74</v>
      </c>
      <c r="C1092" s="8" t="str">
        <f t="shared" si="381"/>
        <v>369</v>
      </c>
      <c r="D1092" s="8">
        <v>1</v>
      </c>
      <c r="E1092" s="9" t="str">
        <f t="shared" si="382"/>
        <v>FXV</v>
      </c>
      <c r="F1092" s="9">
        <f t="shared" si="383"/>
        <v>2</v>
      </c>
      <c r="G1092" s="8" t="str">
        <f t="shared" si="384"/>
        <v>KBM</v>
      </c>
      <c r="H1092" s="8">
        <f t="shared" si="385"/>
        <v>4</v>
      </c>
      <c r="I1092" s="9" t="str">
        <f t="shared" si="386"/>
        <v>9HX</v>
      </c>
      <c r="J1092" s="9">
        <f t="shared" si="387"/>
        <v>8</v>
      </c>
      <c r="K1092" s="8" t="str">
        <f t="shared" si="388"/>
        <v>FY4</v>
      </c>
      <c r="L1092" s="8">
        <f t="shared" si="389"/>
        <v>16</v>
      </c>
      <c r="M1092" s="9" t="str">
        <f t="shared" si="390"/>
        <v>NKV</v>
      </c>
      <c r="N1092" s="9">
        <f t="shared" si="391"/>
        <v>32</v>
      </c>
      <c r="O1092" s="8" t="str">
        <f t="shared" si="392"/>
        <v>Z6H</v>
      </c>
      <c r="P1092" s="8">
        <f t="shared" si="393"/>
        <v>64</v>
      </c>
      <c r="Q1092" s="9" t="str">
        <f t="shared" si="394"/>
        <v>COM</v>
      </c>
      <c r="R1092" s="9">
        <f t="shared" si="395"/>
        <v>67</v>
      </c>
      <c r="S1092" s="8" t="str">
        <f t="shared" si="396"/>
        <v>COM</v>
      </c>
      <c r="T1092" s="8">
        <f t="shared" si="397"/>
        <v>67</v>
      </c>
      <c r="U1092" s="9" t="str">
        <f t="shared" si="398"/>
        <v>COM</v>
      </c>
      <c r="V1092" s="9">
        <f t="shared" si="399"/>
        <v>67</v>
      </c>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0"/>
      <c r="BE1092" s="10"/>
      <c r="BF1092" s="10"/>
      <c r="BG1092" s="10"/>
      <c r="BH1092" s="10"/>
      <c r="BI1092" s="10"/>
      <c r="BJ1092" s="10"/>
      <c r="BK1092" s="10"/>
      <c r="BL1092" s="10"/>
      <c r="BM1092" s="10"/>
      <c r="BN1092" s="10"/>
      <c r="BO1092" s="10"/>
      <c r="BP1092" s="10"/>
      <c r="BQ1092" s="10"/>
      <c r="BR1092" s="10"/>
      <c r="BS1092" s="10"/>
      <c r="BT1092" s="10"/>
      <c r="BU1092" s="10"/>
      <c r="BV1092" s="10"/>
      <c r="BW1092" s="10"/>
      <c r="BX1092" s="10"/>
      <c r="BY1092" s="10"/>
      <c r="BZ1092" s="10"/>
      <c r="CA1092" s="10"/>
      <c r="CB1092" s="10"/>
      <c r="CC1092" s="10"/>
      <c r="CD1092" s="10"/>
      <c r="CE1092" s="10"/>
      <c r="CF1092" s="10"/>
      <c r="CG1092" s="10"/>
      <c r="CH1092" s="10"/>
      <c r="CI1092" s="10"/>
      <c r="CJ1092" s="10"/>
      <c r="CK1092" s="10"/>
      <c r="CL1092" s="10"/>
      <c r="CM1092" s="10"/>
      <c r="CN1092" s="10"/>
      <c r="CO1092" s="10"/>
      <c r="CP1092" s="10"/>
      <c r="CQ1092" s="10"/>
      <c r="CR1092" s="10"/>
      <c r="CS1092" s="10"/>
      <c r="CT1092" s="10"/>
      <c r="CU1092" s="10"/>
      <c r="CV1092" s="10"/>
      <c r="CW1092" s="10"/>
      <c r="CX1092" s="10"/>
      <c r="CY1092" s="10"/>
      <c r="CZ1092" s="10"/>
      <c r="DA1092" s="10"/>
      <c r="DB1092" s="10"/>
      <c r="DC1092" s="10"/>
      <c r="DD1092" s="10"/>
      <c r="DE1092" s="10"/>
      <c r="DF1092" s="10"/>
      <c r="DG1092" s="10"/>
      <c r="DH1092" s="10"/>
      <c r="DI1092" s="10"/>
      <c r="DJ1092" s="10"/>
    </row>
    <row r="1093" ht="14.25">
      <c r="A1093" s="6" t="s">
        <v>1096</v>
      </c>
      <c r="B1093" s="7" t="str">
        <f t="shared" si="380"/>
        <v>JC5</v>
      </c>
      <c r="C1093" s="8" t="str">
        <f t="shared" si="381"/>
        <v>TF3</v>
      </c>
      <c r="D1093" s="8">
        <v>1</v>
      </c>
      <c r="E1093" s="9" t="str">
        <f t="shared" si="382"/>
        <v>7Q4</v>
      </c>
      <c r="F1093" s="9">
        <f t="shared" si="383"/>
        <v>2</v>
      </c>
      <c r="G1093" s="8" t="str">
        <f t="shared" si="384"/>
        <v>DRK</v>
      </c>
      <c r="H1093" s="8">
        <f t="shared" si="385"/>
        <v>4</v>
      </c>
      <c r="I1093" s="9" t="str">
        <f t="shared" si="386"/>
        <v>PXT</v>
      </c>
      <c r="J1093" s="9">
        <f t="shared" si="387"/>
        <v>8</v>
      </c>
      <c r="K1093" s="8" t="str">
        <f t="shared" si="388"/>
        <v>KP8</v>
      </c>
      <c r="L1093" s="8">
        <f t="shared" si="389"/>
        <v>16</v>
      </c>
      <c r="M1093" s="9" t="str">
        <f t="shared" si="390"/>
        <v>7DH</v>
      </c>
      <c r="N1093" s="9">
        <f t="shared" si="391"/>
        <v>32</v>
      </c>
      <c r="O1093" s="8" t="str">
        <f t="shared" si="392"/>
        <v>VYR</v>
      </c>
      <c r="P1093" s="8">
        <f t="shared" si="393"/>
        <v>64</v>
      </c>
      <c r="Q1093" s="9" t="str">
        <f t="shared" si="394"/>
        <v>KFK</v>
      </c>
      <c r="R1093" s="9">
        <f t="shared" si="395"/>
        <v>128</v>
      </c>
      <c r="S1093" s="8" t="str">
        <f t="shared" si="396"/>
        <v>COM</v>
      </c>
      <c r="T1093" s="8">
        <f t="shared" si="397"/>
        <v>154</v>
      </c>
      <c r="U1093" s="9" t="str">
        <f t="shared" si="398"/>
        <v>COM</v>
      </c>
      <c r="V1093" s="9">
        <f t="shared" si="399"/>
        <v>154</v>
      </c>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0"/>
      <c r="BE1093" s="10"/>
      <c r="BF1093" s="10"/>
      <c r="BG1093" s="10"/>
      <c r="BH1093" s="10"/>
      <c r="BI1093" s="10"/>
      <c r="BJ1093" s="10"/>
      <c r="BK1093" s="10"/>
      <c r="BL1093" s="10"/>
      <c r="BM1093" s="10"/>
      <c r="BN1093" s="10"/>
      <c r="BO1093" s="10"/>
      <c r="BP1093" s="10"/>
      <c r="BQ1093" s="10"/>
      <c r="BR1093" s="10"/>
      <c r="BS1093" s="10"/>
      <c r="BT1093" s="10"/>
      <c r="BU1093" s="10"/>
      <c r="BV1093" s="10"/>
      <c r="BW1093" s="10"/>
      <c r="BX1093" s="10"/>
      <c r="BY1093" s="10"/>
      <c r="BZ1093" s="10"/>
      <c r="CA1093" s="10"/>
      <c r="CB1093" s="10"/>
      <c r="CC1093" s="10"/>
      <c r="CD1093" s="10"/>
      <c r="CE1093" s="10"/>
      <c r="CF1093" s="10"/>
      <c r="CG1093" s="10"/>
      <c r="CH1093" s="10"/>
      <c r="CI1093" s="10"/>
      <c r="CJ1093" s="10"/>
      <c r="CK1093" s="10"/>
      <c r="CL1093" s="10"/>
      <c r="CM1093" s="10"/>
      <c r="CN1093" s="10"/>
      <c r="CO1093" s="10"/>
      <c r="CP1093" s="10"/>
      <c r="CQ1093" s="10"/>
      <c r="CR1093" s="10"/>
      <c r="CS1093" s="10"/>
      <c r="CT1093" s="10"/>
      <c r="CU1093" s="10"/>
      <c r="CV1093" s="10"/>
      <c r="CW1093" s="10"/>
      <c r="CX1093" s="10"/>
      <c r="CY1093" s="10"/>
      <c r="CZ1093" s="10"/>
      <c r="DA1093" s="10"/>
      <c r="DB1093" s="10"/>
      <c r="DC1093" s="10"/>
      <c r="DD1093" s="10"/>
      <c r="DE1093" s="10"/>
      <c r="DF1093" s="10"/>
      <c r="DG1093" s="10"/>
      <c r="DH1093" s="10"/>
      <c r="DI1093" s="10"/>
      <c r="DJ1093" s="10"/>
    </row>
    <row r="1094" ht="14.25">
      <c r="A1094" s="6" t="s">
        <v>1097</v>
      </c>
      <c r="B1094" s="7" t="str">
        <f t="shared" si="380"/>
        <v>NTG</v>
      </c>
      <c r="C1094" s="8" t="str">
        <f t="shared" si="381"/>
        <v>FGL</v>
      </c>
      <c r="D1094" s="8">
        <v>1</v>
      </c>
      <c r="E1094" s="9" t="str">
        <f t="shared" si="382"/>
        <v>HN8</v>
      </c>
      <c r="F1094" s="9">
        <f t="shared" si="383"/>
        <v>2</v>
      </c>
      <c r="G1094" s="8" t="str">
        <f t="shared" si="384"/>
        <v>VP8</v>
      </c>
      <c r="H1094" s="8">
        <f t="shared" si="385"/>
        <v>4</v>
      </c>
      <c r="I1094" s="9" t="str">
        <f t="shared" si="386"/>
        <v>3W2</v>
      </c>
      <c r="J1094" s="9">
        <f t="shared" si="387"/>
        <v>8</v>
      </c>
      <c r="K1094" s="8" t="str">
        <f t="shared" si="388"/>
        <v>MDJ</v>
      </c>
      <c r="L1094" s="8">
        <f t="shared" si="389"/>
        <v>16</v>
      </c>
      <c r="M1094" s="9" t="str">
        <f t="shared" si="390"/>
        <v>HDF</v>
      </c>
      <c r="N1094" s="9">
        <f t="shared" si="391"/>
        <v>32</v>
      </c>
      <c r="O1094" s="8" t="str">
        <f t="shared" si="392"/>
        <v>FY4</v>
      </c>
      <c r="P1094" s="8">
        <f t="shared" si="393"/>
        <v>64</v>
      </c>
      <c r="Q1094" s="9" t="str">
        <f t="shared" si="394"/>
        <v>COM</v>
      </c>
      <c r="R1094" s="9">
        <f t="shared" si="395"/>
        <v>115</v>
      </c>
      <c r="S1094" s="8" t="str">
        <f t="shared" si="396"/>
        <v>COM</v>
      </c>
      <c r="T1094" s="8">
        <f t="shared" si="397"/>
        <v>115</v>
      </c>
      <c r="U1094" s="9" t="str">
        <f t="shared" si="398"/>
        <v>COM</v>
      </c>
      <c r="V1094" s="9">
        <f t="shared" si="399"/>
        <v>115</v>
      </c>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0"/>
      <c r="BE1094" s="10"/>
      <c r="BF1094" s="10"/>
      <c r="BG1094" s="10"/>
      <c r="BH1094" s="10"/>
      <c r="BI1094" s="10"/>
      <c r="BJ1094" s="10"/>
      <c r="BK1094" s="10"/>
      <c r="BL1094" s="10"/>
      <c r="BM1094" s="10"/>
      <c r="BN1094" s="10"/>
      <c r="BO1094" s="10"/>
      <c r="BP1094" s="10"/>
      <c r="BQ1094" s="10"/>
      <c r="BR1094" s="10"/>
      <c r="BS1094" s="10"/>
      <c r="BT1094" s="10"/>
      <c r="BU1094" s="10"/>
      <c r="BV1094" s="10"/>
      <c r="BW1094" s="10"/>
      <c r="BX1094" s="10"/>
      <c r="BY1094" s="10"/>
      <c r="BZ1094" s="10"/>
      <c r="CA1094" s="10"/>
      <c r="CB1094" s="10"/>
      <c r="CC1094" s="10"/>
      <c r="CD1094" s="10"/>
      <c r="CE1094" s="10"/>
      <c r="CF1094" s="10"/>
      <c r="CG1094" s="10"/>
      <c r="CH1094" s="10"/>
      <c r="CI1094" s="10"/>
      <c r="CJ1094" s="10"/>
      <c r="CK1094" s="10"/>
      <c r="CL1094" s="10"/>
      <c r="CM1094" s="10"/>
      <c r="CN1094" s="10"/>
      <c r="CO1094" s="10"/>
      <c r="CP1094" s="10"/>
      <c r="CQ1094" s="10"/>
      <c r="CR1094" s="10"/>
      <c r="CS1094" s="10"/>
      <c r="CT1094" s="10"/>
      <c r="CU1094" s="10"/>
      <c r="CV1094" s="10"/>
      <c r="CW1094" s="10"/>
      <c r="CX1094" s="10"/>
      <c r="CY1094" s="10"/>
      <c r="CZ1094" s="10"/>
      <c r="DA1094" s="10"/>
      <c r="DB1094" s="10"/>
      <c r="DC1094" s="10"/>
      <c r="DD1094" s="10"/>
      <c r="DE1094" s="10"/>
      <c r="DF1094" s="10"/>
      <c r="DG1094" s="10"/>
      <c r="DH1094" s="10"/>
      <c r="DI1094" s="10"/>
      <c r="DJ1094" s="10"/>
    </row>
    <row r="1095" ht="14.25">
      <c r="A1095" s="6" t="s">
        <v>1098</v>
      </c>
      <c r="B1095" s="7" t="str">
        <f t="shared" si="380"/>
        <v>1JT</v>
      </c>
      <c r="C1095" s="8" t="str">
        <f t="shared" si="381"/>
        <v>P6B</v>
      </c>
      <c r="D1095" s="8">
        <v>1</v>
      </c>
      <c r="E1095" s="9" t="str">
        <f t="shared" si="382"/>
        <v>MFN</v>
      </c>
      <c r="F1095" s="9">
        <f t="shared" si="383"/>
        <v>2</v>
      </c>
      <c r="G1095" s="8" t="str">
        <f t="shared" si="384"/>
        <v>45S</v>
      </c>
      <c r="H1095" s="8">
        <f t="shared" si="385"/>
        <v>4</v>
      </c>
      <c r="I1095" s="9" t="str">
        <f t="shared" si="386"/>
        <v>MVS</v>
      </c>
      <c r="J1095" s="9">
        <f t="shared" si="387"/>
        <v>8</v>
      </c>
      <c r="K1095" s="8" t="str">
        <f t="shared" si="388"/>
        <v>9ZB</v>
      </c>
      <c r="L1095" s="8">
        <f t="shared" si="389"/>
        <v>16</v>
      </c>
      <c r="M1095" s="9" t="str">
        <f t="shared" si="390"/>
        <v>1J7</v>
      </c>
      <c r="N1095" s="9">
        <f t="shared" si="391"/>
        <v>32</v>
      </c>
      <c r="O1095" s="8" t="str">
        <f t="shared" si="392"/>
        <v>THY</v>
      </c>
      <c r="P1095" s="8">
        <f t="shared" si="393"/>
        <v>64</v>
      </c>
      <c r="Q1095" s="9" t="str">
        <f t="shared" si="394"/>
        <v>Q1M</v>
      </c>
      <c r="R1095" s="9">
        <f t="shared" si="395"/>
        <v>128</v>
      </c>
      <c r="S1095" s="8" t="str">
        <f t="shared" si="396"/>
        <v>COM</v>
      </c>
      <c r="T1095" s="8">
        <f t="shared" si="397"/>
        <v>129</v>
      </c>
      <c r="U1095" s="9" t="str">
        <f t="shared" si="398"/>
        <v>COM</v>
      </c>
      <c r="V1095" s="9">
        <f t="shared" si="399"/>
        <v>129</v>
      </c>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0"/>
      <c r="BE1095" s="10"/>
      <c r="BF1095" s="10"/>
      <c r="BG1095" s="10"/>
      <c r="BH1095" s="10"/>
      <c r="BI1095" s="10"/>
      <c r="BJ1095" s="10"/>
      <c r="BK1095" s="10"/>
      <c r="BL1095" s="10"/>
      <c r="BM1095" s="10"/>
      <c r="BN1095" s="10"/>
      <c r="BO1095" s="10"/>
      <c r="BP1095" s="10"/>
      <c r="BQ1095" s="10"/>
      <c r="BR1095" s="10"/>
      <c r="BS1095" s="10"/>
      <c r="BT1095" s="10"/>
      <c r="BU1095" s="10"/>
      <c r="BV1095" s="10"/>
      <c r="BW1095" s="10"/>
      <c r="BX1095" s="10"/>
      <c r="BY1095" s="10"/>
      <c r="BZ1095" s="10"/>
      <c r="CA1095" s="10"/>
      <c r="CB1095" s="10"/>
      <c r="CC1095" s="10"/>
      <c r="CD1095" s="10"/>
      <c r="CE1095" s="10"/>
      <c r="CF1095" s="10"/>
      <c r="CG1095" s="10"/>
      <c r="CH1095" s="10"/>
      <c r="CI1095" s="10"/>
      <c r="CJ1095" s="10"/>
      <c r="CK1095" s="10"/>
      <c r="CL1095" s="10"/>
      <c r="CM1095" s="10"/>
      <c r="CN1095" s="10"/>
      <c r="CO1095" s="10"/>
      <c r="CP1095" s="10"/>
      <c r="CQ1095" s="10"/>
      <c r="CR1095" s="10"/>
      <c r="CS1095" s="10"/>
      <c r="CT1095" s="10"/>
      <c r="CU1095" s="10"/>
      <c r="CV1095" s="10"/>
      <c r="CW1095" s="10"/>
      <c r="CX1095" s="10"/>
      <c r="CY1095" s="10"/>
      <c r="CZ1095" s="10"/>
      <c r="DA1095" s="10"/>
      <c r="DB1095" s="10"/>
      <c r="DC1095" s="10"/>
      <c r="DD1095" s="10"/>
      <c r="DE1095" s="10"/>
      <c r="DF1095" s="10"/>
      <c r="DG1095" s="10"/>
      <c r="DH1095" s="10"/>
      <c r="DI1095" s="10"/>
      <c r="DJ1095" s="10"/>
    </row>
    <row r="1096" ht="14.25">
      <c r="A1096" s="6" t="s">
        <v>1099</v>
      </c>
      <c r="B1096" s="7" t="str">
        <f t="shared" si="380"/>
        <v>V9T</v>
      </c>
      <c r="C1096" s="8" t="str">
        <f t="shared" si="381"/>
        <v>MDJ</v>
      </c>
      <c r="D1096" s="8">
        <v>1</v>
      </c>
      <c r="E1096" s="9" t="str">
        <f t="shared" si="382"/>
        <v>78K</v>
      </c>
      <c r="F1096" s="9">
        <f t="shared" si="383"/>
        <v>2</v>
      </c>
      <c r="G1096" s="8" t="str">
        <f t="shared" si="384"/>
        <v>KQL</v>
      </c>
      <c r="H1096" s="8">
        <f t="shared" si="385"/>
        <v>4</v>
      </c>
      <c r="I1096" s="9" t="str">
        <f t="shared" si="386"/>
        <v>CW1</v>
      </c>
      <c r="J1096" s="9">
        <f t="shared" si="387"/>
        <v>8</v>
      </c>
      <c r="K1096" s="8" t="str">
        <f t="shared" si="388"/>
        <v>SLJ</v>
      </c>
      <c r="L1096" s="8">
        <f t="shared" si="389"/>
        <v>16</v>
      </c>
      <c r="M1096" s="9" t="str">
        <f t="shared" si="390"/>
        <v>RNH</v>
      </c>
      <c r="N1096" s="9">
        <f t="shared" si="391"/>
        <v>32</v>
      </c>
      <c r="O1096" s="8" t="str">
        <f t="shared" si="392"/>
        <v>36R</v>
      </c>
      <c r="P1096" s="8">
        <f t="shared" si="393"/>
        <v>64</v>
      </c>
      <c r="Q1096" s="9" t="str">
        <f t="shared" si="394"/>
        <v>COM</v>
      </c>
      <c r="R1096" s="9">
        <f t="shared" si="395"/>
        <v>100</v>
      </c>
      <c r="S1096" s="8" t="str">
        <f t="shared" si="396"/>
        <v>COM</v>
      </c>
      <c r="T1096" s="8">
        <f t="shared" si="397"/>
        <v>100</v>
      </c>
      <c r="U1096" s="9" t="str">
        <f t="shared" si="398"/>
        <v>COM</v>
      </c>
      <c r="V1096" s="9">
        <f t="shared" si="399"/>
        <v>100</v>
      </c>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0"/>
      <c r="BE1096" s="10"/>
      <c r="BF1096" s="10"/>
      <c r="BG1096" s="10"/>
      <c r="BH1096" s="10"/>
      <c r="BI1096" s="10"/>
      <c r="BJ1096" s="10"/>
      <c r="BK1096" s="10"/>
      <c r="BL1096" s="10"/>
      <c r="BM1096" s="10"/>
      <c r="BN1096" s="10"/>
      <c r="BO1096" s="10"/>
      <c r="BP1096" s="10"/>
      <c r="BQ1096" s="10"/>
      <c r="BR1096" s="10"/>
      <c r="BS1096" s="10"/>
      <c r="BT1096" s="10"/>
      <c r="BU1096" s="10"/>
      <c r="BV1096" s="10"/>
      <c r="BW1096" s="10"/>
      <c r="BX1096" s="10"/>
      <c r="BY1096" s="10"/>
      <c r="BZ1096" s="10"/>
      <c r="CA1096" s="10"/>
      <c r="CB1096" s="10"/>
      <c r="CC1096" s="10"/>
      <c r="CD1096" s="10"/>
      <c r="CE1096" s="10"/>
      <c r="CF1096" s="10"/>
      <c r="CG1096" s="10"/>
      <c r="CH1096" s="10"/>
      <c r="CI1096" s="10"/>
      <c r="CJ1096" s="10"/>
      <c r="CK1096" s="10"/>
      <c r="CL1096" s="10"/>
      <c r="CM1096" s="10"/>
      <c r="CN1096" s="10"/>
      <c r="CO1096" s="10"/>
      <c r="CP1096" s="10"/>
      <c r="CQ1096" s="10"/>
      <c r="CR1096" s="10"/>
      <c r="CS1096" s="10"/>
      <c r="CT1096" s="10"/>
      <c r="CU1096" s="10"/>
      <c r="CV1096" s="10"/>
      <c r="CW1096" s="10"/>
      <c r="CX1096" s="10"/>
      <c r="CY1096" s="10"/>
      <c r="CZ1096" s="10"/>
      <c r="DA1096" s="10"/>
      <c r="DB1096" s="10"/>
      <c r="DC1096" s="10"/>
      <c r="DD1096" s="10"/>
      <c r="DE1096" s="10"/>
      <c r="DF1096" s="10"/>
      <c r="DG1096" s="10"/>
      <c r="DH1096" s="10"/>
      <c r="DI1096" s="10"/>
      <c r="DJ1096" s="10"/>
    </row>
    <row r="1097" ht="14.25">
      <c r="A1097" s="6" t="s">
        <v>1100</v>
      </c>
      <c r="B1097" s="7" t="str">
        <f t="shared" si="380"/>
        <v>754</v>
      </c>
      <c r="C1097" s="8" t="str">
        <f t="shared" si="381"/>
        <v>6CL</v>
      </c>
      <c r="D1097" s="8">
        <v>1</v>
      </c>
      <c r="E1097" s="9" t="str">
        <f t="shared" si="382"/>
        <v>W7Z</v>
      </c>
      <c r="F1097" s="9">
        <f t="shared" si="383"/>
        <v>2</v>
      </c>
      <c r="G1097" s="8" t="str">
        <f t="shared" si="384"/>
        <v>G3P</v>
      </c>
      <c r="H1097" s="8">
        <f t="shared" si="385"/>
        <v>4</v>
      </c>
      <c r="I1097" s="9" t="str">
        <f t="shared" si="386"/>
        <v>JRH</v>
      </c>
      <c r="J1097" s="9">
        <f t="shared" si="387"/>
        <v>8</v>
      </c>
      <c r="K1097" s="8" t="str">
        <f t="shared" si="388"/>
        <v>V9T</v>
      </c>
      <c r="L1097" s="8">
        <f t="shared" si="389"/>
        <v>16</v>
      </c>
      <c r="M1097" s="9" t="str">
        <f t="shared" si="390"/>
        <v>SLJ</v>
      </c>
      <c r="N1097" s="9">
        <f t="shared" si="391"/>
        <v>32</v>
      </c>
      <c r="O1097" s="8" t="str">
        <f t="shared" si="392"/>
        <v>SCM</v>
      </c>
      <c r="P1097" s="8">
        <f t="shared" si="393"/>
        <v>64</v>
      </c>
      <c r="Q1097" s="9" t="str">
        <f t="shared" si="394"/>
        <v>COM</v>
      </c>
      <c r="R1097" s="9">
        <f t="shared" si="395"/>
        <v>116</v>
      </c>
      <c r="S1097" s="8" t="str">
        <f t="shared" si="396"/>
        <v>COM</v>
      </c>
      <c r="T1097" s="8">
        <f t="shared" si="397"/>
        <v>116</v>
      </c>
      <c r="U1097" s="9" t="str">
        <f t="shared" si="398"/>
        <v>COM</v>
      </c>
      <c r="V1097" s="9">
        <f t="shared" si="399"/>
        <v>116</v>
      </c>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0"/>
      <c r="BE1097" s="10"/>
      <c r="BF1097" s="10"/>
      <c r="BG1097" s="10"/>
      <c r="BH1097" s="10"/>
      <c r="BI1097" s="10"/>
      <c r="BJ1097" s="10"/>
      <c r="BK1097" s="10"/>
      <c r="BL1097" s="10"/>
      <c r="BM1097" s="10"/>
      <c r="BN1097" s="10"/>
      <c r="BO1097" s="10"/>
      <c r="BP1097" s="10"/>
      <c r="BQ1097" s="10"/>
      <c r="BR1097" s="10"/>
      <c r="BS1097" s="10"/>
      <c r="BT1097" s="10"/>
      <c r="BU1097" s="10"/>
      <c r="BV1097" s="10"/>
      <c r="BW1097" s="10"/>
      <c r="BX1097" s="10"/>
      <c r="BY1097" s="10"/>
      <c r="BZ1097" s="10"/>
      <c r="CA1097" s="10"/>
      <c r="CB1097" s="10"/>
      <c r="CC1097" s="10"/>
      <c r="CD1097" s="10"/>
      <c r="CE1097" s="10"/>
      <c r="CF1097" s="10"/>
      <c r="CG1097" s="10"/>
      <c r="CH1097" s="10"/>
      <c r="CI1097" s="10"/>
      <c r="CJ1097" s="10"/>
      <c r="CK1097" s="10"/>
      <c r="CL1097" s="10"/>
      <c r="CM1097" s="10"/>
      <c r="CN1097" s="10"/>
      <c r="CO1097" s="10"/>
      <c r="CP1097" s="10"/>
      <c r="CQ1097" s="10"/>
      <c r="CR1097" s="10"/>
      <c r="CS1097" s="10"/>
      <c r="CT1097" s="10"/>
      <c r="CU1097" s="10"/>
      <c r="CV1097" s="10"/>
      <c r="CW1097" s="10"/>
      <c r="CX1097" s="10"/>
      <c r="CY1097" s="10"/>
      <c r="CZ1097" s="10"/>
      <c r="DA1097" s="10"/>
      <c r="DB1097" s="10"/>
      <c r="DC1097" s="10"/>
      <c r="DD1097" s="10"/>
      <c r="DE1097" s="10"/>
      <c r="DF1097" s="10"/>
      <c r="DG1097" s="10"/>
      <c r="DH1097" s="10"/>
      <c r="DI1097" s="10"/>
      <c r="DJ1097" s="10"/>
    </row>
    <row r="1098" ht="14.25">
      <c r="A1098" s="6" t="s">
        <v>1101</v>
      </c>
      <c r="B1098" s="7" t="str">
        <f t="shared" si="380"/>
        <v>2Q6</v>
      </c>
      <c r="C1098" s="8" t="str">
        <f t="shared" si="381"/>
        <v>V3N</v>
      </c>
      <c r="D1098" s="8">
        <v>1</v>
      </c>
      <c r="E1098" s="9" t="str">
        <f t="shared" si="382"/>
        <v>SX8</v>
      </c>
      <c r="F1098" s="9">
        <f t="shared" si="383"/>
        <v>2</v>
      </c>
      <c r="G1098" s="8" t="str">
        <f t="shared" si="384"/>
        <v>KCY</v>
      </c>
      <c r="H1098" s="8">
        <f t="shared" si="385"/>
        <v>4</v>
      </c>
      <c r="I1098" s="9" t="str">
        <f t="shared" si="386"/>
        <v>SCS</v>
      </c>
      <c r="J1098" s="9">
        <f t="shared" si="387"/>
        <v>8</v>
      </c>
      <c r="K1098" s="8" t="str">
        <f t="shared" si="388"/>
        <v>9VJ</v>
      </c>
      <c r="L1098" s="8">
        <f t="shared" si="389"/>
        <v>16</v>
      </c>
      <c r="M1098" s="9" t="str">
        <f t="shared" si="390"/>
        <v>ZM5</v>
      </c>
      <c r="N1098" s="9">
        <f t="shared" si="391"/>
        <v>32</v>
      </c>
      <c r="O1098" s="8" t="str">
        <f t="shared" si="392"/>
        <v>PPT</v>
      </c>
      <c r="P1098" s="8">
        <f t="shared" si="393"/>
        <v>64</v>
      </c>
      <c r="Q1098" s="9" t="str">
        <f t="shared" si="394"/>
        <v>Z6H</v>
      </c>
      <c r="R1098" s="9">
        <f t="shared" si="395"/>
        <v>128</v>
      </c>
      <c r="S1098" s="8" t="str">
        <f t="shared" si="396"/>
        <v>COM</v>
      </c>
      <c r="T1098" s="8">
        <f t="shared" si="397"/>
        <v>131</v>
      </c>
      <c r="U1098" s="9" t="str">
        <f t="shared" si="398"/>
        <v>COM</v>
      </c>
      <c r="V1098" s="9">
        <f t="shared" si="399"/>
        <v>131</v>
      </c>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0"/>
      <c r="BE1098" s="10"/>
      <c r="BF1098" s="10"/>
      <c r="BG1098" s="10"/>
      <c r="BH1098" s="10"/>
      <c r="BI1098" s="10"/>
      <c r="BJ1098" s="10"/>
      <c r="BK1098" s="10"/>
      <c r="BL1098" s="10"/>
      <c r="BM1098" s="10"/>
      <c r="BN1098" s="10"/>
      <c r="BO1098" s="10"/>
      <c r="BP1098" s="10"/>
      <c r="BQ1098" s="10"/>
      <c r="BR1098" s="10"/>
      <c r="BS1098" s="10"/>
      <c r="BT1098" s="10"/>
      <c r="BU1098" s="10"/>
      <c r="BV1098" s="10"/>
      <c r="BW1098" s="10"/>
      <c r="BX1098" s="10"/>
      <c r="BY1098" s="10"/>
      <c r="BZ1098" s="10"/>
      <c r="CA1098" s="10"/>
      <c r="CB1098" s="10"/>
      <c r="CC1098" s="10"/>
      <c r="CD1098" s="10"/>
      <c r="CE1098" s="10"/>
      <c r="CF1098" s="10"/>
      <c r="CG1098" s="10"/>
      <c r="CH1098" s="10"/>
      <c r="CI1098" s="10"/>
      <c r="CJ1098" s="10"/>
      <c r="CK1098" s="10"/>
      <c r="CL1098" s="10"/>
      <c r="CM1098" s="10"/>
      <c r="CN1098" s="10"/>
      <c r="CO1098" s="10"/>
      <c r="CP1098" s="10"/>
      <c r="CQ1098" s="10"/>
      <c r="CR1098" s="10"/>
      <c r="CS1098" s="10"/>
      <c r="CT1098" s="10"/>
      <c r="CU1098" s="10"/>
      <c r="CV1098" s="10"/>
      <c r="CW1098" s="10"/>
      <c r="CX1098" s="10"/>
      <c r="CY1098" s="10"/>
      <c r="CZ1098" s="10"/>
      <c r="DA1098" s="10"/>
      <c r="DB1098" s="10"/>
      <c r="DC1098" s="10"/>
      <c r="DD1098" s="10"/>
      <c r="DE1098" s="10"/>
      <c r="DF1098" s="10"/>
      <c r="DG1098" s="10"/>
      <c r="DH1098" s="10"/>
      <c r="DI1098" s="10"/>
      <c r="DJ1098" s="10"/>
    </row>
    <row r="1099" ht="14.25">
      <c r="A1099" s="6" t="s">
        <v>1102</v>
      </c>
      <c r="B1099" s="7" t="str">
        <f t="shared" si="380"/>
        <v>KCY</v>
      </c>
      <c r="C1099" s="8" t="str">
        <f t="shared" si="381"/>
        <v>5YW</v>
      </c>
      <c r="D1099" s="8">
        <v>1</v>
      </c>
      <c r="E1099" s="9" t="str">
        <f t="shared" si="382"/>
        <v>RPW</v>
      </c>
      <c r="F1099" s="9">
        <f t="shared" si="383"/>
        <v>2</v>
      </c>
      <c r="G1099" s="8" t="str">
        <f t="shared" si="384"/>
        <v>SCS</v>
      </c>
      <c r="H1099" s="8">
        <f t="shared" si="385"/>
        <v>4</v>
      </c>
      <c r="I1099" s="9" t="str">
        <f t="shared" si="386"/>
        <v>KRX</v>
      </c>
      <c r="J1099" s="9">
        <f t="shared" si="387"/>
        <v>8</v>
      </c>
      <c r="K1099" s="8" t="str">
        <f t="shared" si="388"/>
        <v>WFG</v>
      </c>
      <c r="L1099" s="8">
        <f t="shared" si="389"/>
        <v>16</v>
      </c>
      <c r="M1099" s="9" t="str">
        <f t="shared" si="390"/>
        <v>FQN</v>
      </c>
      <c r="N1099" s="9">
        <f t="shared" si="391"/>
        <v>32</v>
      </c>
      <c r="O1099" s="8" t="str">
        <f t="shared" si="392"/>
        <v>B1P</v>
      </c>
      <c r="P1099" s="8">
        <f t="shared" si="393"/>
        <v>64</v>
      </c>
      <c r="Q1099" s="9" t="str">
        <f t="shared" si="394"/>
        <v>COM</v>
      </c>
      <c r="R1099" s="9">
        <f t="shared" si="395"/>
        <v>127</v>
      </c>
      <c r="S1099" s="8" t="str">
        <f t="shared" si="396"/>
        <v>COM</v>
      </c>
      <c r="T1099" s="8">
        <f t="shared" si="397"/>
        <v>127</v>
      </c>
      <c r="U1099" s="9" t="str">
        <f t="shared" si="398"/>
        <v>COM</v>
      </c>
      <c r="V1099" s="9">
        <f t="shared" si="399"/>
        <v>127</v>
      </c>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0"/>
      <c r="BE1099" s="10"/>
      <c r="BF1099" s="10"/>
      <c r="BG1099" s="10"/>
      <c r="BH1099" s="10"/>
      <c r="BI1099" s="10"/>
      <c r="BJ1099" s="10"/>
      <c r="BK1099" s="10"/>
      <c r="BL1099" s="10"/>
      <c r="BM1099" s="10"/>
      <c r="BN1099" s="10"/>
      <c r="BO1099" s="10"/>
      <c r="BP1099" s="10"/>
      <c r="BQ1099" s="10"/>
      <c r="BR1099" s="10"/>
      <c r="BS1099" s="10"/>
      <c r="BT1099" s="10"/>
      <c r="BU1099" s="10"/>
      <c r="BV1099" s="10"/>
      <c r="BW1099" s="10"/>
      <c r="BX1099" s="10"/>
      <c r="BY1099" s="10"/>
      <c r="BZ1099" s="10"/>
      <c r="CA1099" s="10"/>
      <c r="CB1099" s="10"/>
      <c r="CC1099" s="10"/>
      <c r="CD1099" s="10"/>
      <c r="CE1099" s="10"/>
      <c r="CF1099" s="10"/>
      <c r="CG1099" s="10"/>
      <c r="CH1099" s="10"/>
      <c r="CI1099" s="10"/>
      <c r="CJ1099" s="10"/>
      <c r="CK1099" s="10"/>
      <c r="CL1099" s="10"/>
      <c r="CM1099" s="10"/>
      <c r="CN1099" s="10"/>
      <c r="CO1099" s="10"/>
      <c r="CP1099" s="10"/>
      <c r="CQ1099" s="10"/>
      <c r="CR1099" s="10"/>
      <c r="CS1099" s="10"/>
      <c r="CT1099" s="10"/>
      <c r="CU1099" s="10"/>
      <c r="CV1099" s="10"/>
      <c r="CW1099" s="10"/>
      <c r="CX1099" s="10"/>
      <c r="CY1099" s="10"/>
      <c r="CZ1099" s="10"/>
      <c r="DA1099" s="10"/>
      <c r="DB1099" s="10"/>
      <c r="DC1099" s="10"/>
      <c r="DD1099" s="10"/>
      <c r="DE1099" s="10"/>
      <c r="DF1099" s="10"/>
      <c r="DG1099" s="10"/>
      <c r="DH1099" s="10"/>
      <c r="DI1099" s="10"/>
      <c r="DJ1099" s="10"/>
    </row>
    <row r="1100" ht="14.25">
      <c r="A1100" s="6" t="s">
        <v>1103</v>
      </c>
      <c r="B1100" s="7" t="str">
        <f t="shared" si="380"/>
        <v>24J</v>
      </c>
      <c r="C1100" s="8" t="str">
        <f t="shared" si="381"/>
        <v>VRY</v>
      </c>
      <c r="D1100" s="8">
        <v>1</v>
      </c>
      <c r="E1100" s="9" t="str">
        <f t="shared" si="382"/>
        <v>89F</v>
      </c>
      <c r="F1100" s="9">
        <f t="shared" si="383"/>
        <v>2</v>
      </c>
      <c r="G1100" s="8" t="str">
        <f t="shared" si="384"/>
        <v>7S1</v>
      </c>
      <c r="H1100" s="8">
        <f t="shared" si="385"/>
        <v>4</v>
      </c>
      <c r="I1100" s="9" t="str">
        <f t="shared" si="386"/>
        <v>3YB</v>
      </c>
      <c r="J1100" s="9">
        <f t="shared" si="387"/>
        <v>8</v>
      </c>
      <c r="K1100" s="8" t="str">
        <f t="shared" si="388"/>
        <v>ML1</v>
      </c>
      <c r="L1100" s="8">
        <f t="shared" si="389"/>
        <v>16</v>
      </c>
      <c r="M1100" s="9" t="str">
        <f t="shared" si="390"/>
        <v>9TP</v>
      </c>
      <c r="N1100" s="9">
        <f t="shared" si="391"/>
        <v>32</v>
      </c>
      <c r="O1100" s="8" t="str">
        <f t="shared" si="392"/>
        <v>SDR</v>
      </c>
      <c r="P1100" s="8">
        <f t="shared" si="393"/>
        <v>64</v>
      </c>
      <c r="Q1100" s="9" t="str">
        <f t="shared" si="394"/>
        <v>COM</v>
      </c>
      <c r="R1100" s="9">
        <f t="shared" si="395"/>
        <v>72</v>
      </c>
      <c r="S1100" s="8" t="str">
        <f t="shared" si="396"/>
        <v>COM</v>
      </c>
      <c r="T1100" s="8">
        <f t="shared" si="397"/>
        <v>72</v>
      </c>
      <c r="U1100" s="9" t="str">
        <f t="shared" si="398"/>
        <v>COM</v>
      </c>
      <c r="V1100" s="9">
        <f t="shared" si="399"/>
        <v>72</v>
      </c>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0"/>
      <c r="BE1100" s="10"/>
      <c r="BF1100" s="10"/>
      <c r="BG1100" s="10"/>
      <c r="BH1100" s="10"/>
      <c r="BI1100" s="10"/>
      <c r="BJ1100" s="10"/>
      <c r="BK1100" s="10"/>
      <c r="BL1100" s="10"/>
      <c r="BM1100" s="10"/>
      <c r="BN1100" s="10"/>
      <c r="BO1100" s="10"/>
      <c r="BP1100" s="10"/>
      <c r="BQ1100" s="10"/>
      <c r="BR1100" s="10"/>
      <c r="BS1100" s="10"/>
      <c r="BT1100" s="10"/>
      <c r="BU1100" s="10"/>
      <c r="BV1100" s="10"/>
      <c r="BW1100" s="10"/>
      <c r="BX1100" s="10"/>
      <c r="BY1100" s="10"/>
      <c r="BZ1100" s="10"/>
      <c r="CA1100" s="10"/>
      <c r="CB1100" s="10"/>
      <c r="CC1100" s="10"/>
      <c r="CD1100" s="10"/>
      <c r="CE1100" s="10"/>
      <c r="CF1100" s="10"/>
      <c r="CG1100" s="10"/>
      <c r="CH1100" s="10"/>
      <c r="CI1100" s="10"/>
      <c r="CJ1100" s="10"/>
      <c r="CK1100" s="10"/>
      <c r="CL1100" s="10"/>
      <c r="CM1100" s="10"/>
      <c r="CN1100" s="10"/>
      <c r="CO1100" s="10"/>
      <c r="CP1100" s="10"/>
      <c r="CQ1100" s="10"/>
      <c r="CR1100" s="10"/>
      <c r="CS1100" s="10"/>
      <c r="CT1100" s="10"/>
      <c r="CU1100" s="10"/>
      <c r="CV1100" s="10"/>
      <c r="CW1100" s="10"/>
      <c r="CX1100" s="10"/>
      <c r="CY1100" s="10"/>
      <c r="CZ1100" s="10"/>
      <c r="DA1100" s="10"/>
      <c r="DB1100" s="10"/>
      <c r="DC1100" s="10"/>
      <c r="DD1100" s="10"/>
      <c r="DE1100" s="10"/>
      <c r="DF1100" s="10"/>
      <c r="DG1100" s="10"/>
      <c r="DH1100" s="10"/>
      <c r="DI1100" s="10"/>
      <c r="DJ1100" s="10"/>
    </row>
    <row r="1101" ht="14.25">
      <c r="A1101" s="6" t="s">
        <v>1104</v>
      </c>
      <c r="B1101" s="7" t="str">
        <f t="shared" si="380"/>
        <v>47S</v>
      </c>
      <c r="C1101" s="8" t="str">
        <f t="shared" si="381"/>
        <v>2HD</v>
      </c>
      <c r="D1101" s="8">
        <v>1</v>
      </c>
      <c r="E1101" s="9" t="str">
        <f t="shared" si="382"/>
        <v>PF2</v>
      </c>
      <c r="F1101" s="9">
        <f t="shared" si="383"/>
        <v>2</v>
      </c>
      <c r="G1101" s="8" t="str">
        <f t="shared" si="384"/>
        <v>D43</v>
      </c>
      <c r="H1101" s="8">
        <f t="shared" si="385"/>
        <v>4</v>
      </c>
      <c r="I1101" s="9" t="str">
        <f t="shared" si="386"/>
        <v>3YH</v>
      </c>
      <c r="J1101" s="9">
        <f t="shared" si="387"/>
        <v>8</v>
      </c>
      <c r="K1101" s="8" t="str">
        <f t="shared" si="388"/>
        <v>CJ8</v>
      </c>
      <c r="L1101" s="8">
        <f t="shared" si="389"/>
        <v>16</v>
      </c>
      <c r="M1101" s="9" t="str">
        <f t="shared" si="390"/>
        <v>8ZV</v>
      </c>
      <c r="N1101" s="9">
        <f t="shared" si="391"/>
        <v>32</v>
      </c>
      <c r="O1101" s="8" t="str">
        <f t="shared" si="392"/>
        <v>LNT</v>
      </c>
      <c r="P1101" s="8">
        <f t="shared" si="393"/>
        <v>64</v>
      </c>
      <c r="Q1101" s="9" t="str">
        <f t="shared" si="394"/>
        <v>8D1</v>
      </c>
      <c r="R1101" s="9">
        <f t="shared" si="395"/>
        <v>128</v>
      </c>
      <c r="S1101" s="8" t="str">
        <f t="shared" si="396"/>
        <v>Z6H</v>
      </c>
      <c r="T1101" s="8">
        <f t="shared" si="397"/>
        <v>256</v>
      </c>
      <c r="U1101" s="9" t="str">
        <f t="shared" si="398"/>
        <v>COM</v>
      </c>
      <c r="V1101" s="9">
        <f t="shared" si="399"/>
        <v>259</v>
      </c>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0"/>
      <c r="BE1101" s="10"/>
      <c r="BF1101" s="10"/>
      <c r="BG1101" s="10"/>
      <c r="BH1101" s="10"/>
      <c r="BI1101" s="10"/>
      <c r="BJ1101" s="10"/>
      <c r="BK1101" s="10"/>
      <c r="BL1101" s="10"/>
      <c r="BM1101" s="10"/>
      <c r="BN1101" s="10"/>
      <c r="BO1101" s="10"/>
      <c r="BP1101" s="10"/>
      <c r="BQ1101" s="10"/>
      <c r="BR1101" s="10"/>
      <c r="BS1101" s="10"/>
      <c r="BT1101" s="10"/>
      <c r="BU1101" s="10"/>
      <c r="BV1101" s="10"/>
      <c r="BW1101" s="10"/>
      <c r="BX1101" s="10"/>
      <c r="BY1101" s="10"/>
      <c r="BZ1101" s="10"/>
      <c r="CA1101" s="10"/>
      <c r="CB1101" s="10"/>
      <c r="CC1101" s="10"/>
      <c r="CD1101" s="10"/>
      <c r="CE1101" s="10"/>
      <c r="CF1101" s="10"/>
      <c r="CG1101" s="10"/>
      <c r="CH1101" s="10"/>
      <c r="CI1101" s="10"/>
      <c r="CJ1101" s="10"/>
      <c r="CK1101" s="10"/>
      <c r="CL1101" s="10"/>
      <c r="CM1101" s="10"/>
      <c r="CN1101" s="10"/>
      <c r="CO1101" s="10"/>
      <c r="CP1101" s="10"/>
      <c r="CQ1101" s="10"/>
      <c r="CR1101" s="10"/>
      <c r="CS1101" s="10"/>
      <c r="CT1101" s="10"/>
      <c r="CU1101" s="10"/>
      <c r="CV1101" s="10"/>
      <c r="CW1101" s="10"/>
      <c r="CX1101" s="10"/>
      <c r="CY1101" s="10"/>
      <c r="CZ1101" s="10"/>
      <c r="DA1101" s="10"/>
      <c r="DB1101" s="10"/>
      <c r="DC1101" s="10"/>
      <c r="DD1101" s="10"/>
      <c r="DE1101" s="10"/>
      <c r="DF1101" s="10"/>
      <c r="DG1101" s="10"/>
      <c r="DH1101" s="10"/>
      <c r="DI1101" s="10"/>
      <c r="DJ1101" s="10"/>
    </row>
    <row r="1102" ht="14.25">
      <c r="A1102" s="6" t="s">
        <v>1105</v>
      </c>
      <c r="B1102" s="7" t="str">
        <f t="shared" si="380"/>
        <v>3YH</v>
      </c>
      <c r="C1102" s="8" t="str">
        <f t="shared" si="381"/>
        <v>WL3</v>
      </c>
      <c r="D1102" s="8">
        <v>1</v>
      </c>
      <c r="E1102" s="9" t="str">
        <f t="shared" si="382"/>
        <v>FPX</v>
      </c>
      <c r="F1102" s="9">
        <f t="shared" si="383"/>
        <v>2</v>
      </c>
      <c r="G1102" s="8" t="str">
        <f t="shared" si="384"/>
        <v>HFT</v>
      </c>
      <c r="H1102" s="8">
        <f t="shared" si="385"/>
        <v>4</v>
      </c>
      <c r="I1102" s="9" t="str">
        <f t="shared" si="386"/>
        <v>CJ8</v>
      </c>
      <c r="J1102" s="9">
        <f t="shared" si="387"/>
        <v>8</v>
      </c>
      <c r="K1102" s="8" t="str">
        <f t="shared" si="388"/>
        <v>6N4</v>
      </c>
      <c r="L1102" s="8">
        <f t="shared" si="389"/>
        <v>16</v>
      </c>
      <c r="M1102" s="9" t="str">
        <f t="shared" si="390"/>
        <v>2VB</v>
      </c>
      <c r="N1102" s="9">
        <f t="shared" si="391"/>
        <v>32</v>
      </c>
      <c r="O1102" s="8" t="str">
        <f t="shared" si="392"/>
        <v>LJ5</v>
      </c>
      <c r="P1102" s="8">
        <f t="shared" si="393"/>
        <v>64</v>
      </c>
      <c r="Q1102" s="9" t="str">
        <f t="shared" si="394"/>
        <v>N8F</v>
      </c>
      <c r="R1102" s="9">
        <f t="shared" si="395"/>
        <v>128</v>
      </c>
      <c r="S1102" s="8" t="str">
        <f t="shared" si="396"/>
        <v>COM</v>
      </c>
      <c r="T1102" s="8">
        <f t="shared" si="397"/>
        <v>251</v>
      </c>
      <c r="U1102" s="9" t="str">
        <f t="shared" si="398"/>
        <v>COM</v>
      </c>
      <c r="V1102" s="9">
        <f t="shared" si="399"/>
        <v>251</v>
      </c>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0"/>
      <c r="BE1102" s="10"/>
      <c r="BF1102" s="10"/>
      <c r="BG1102" s="10"/>
      <c r="BH1102" s="10"/>
      <c r="BI1102" s="10"/>
      <c r="BJ1102" s="10"/>
      <c r="BK1102" s="10"/>
      <c r="BL1102" s="10"/>
      <c r="BM1102" s="10"/>
      <c r="BN1102" s="10"/>
      <c r="BO1102" s="10"/>
      <c r="BP1102" s="10"/>
      <c r="BQ1102" s="10"/>
      <c r="BR1102" s="10"/>
      <c r="BS1102" s="10"/>
      <c r="BT1102" s="10"/>
      <c r="BU1102" s="10"/>
      <c r="BV1102" s="10"/>
      <c r="BW1102" s="10"/>
      <c r="BX1102" s="10"/>
      <c r="BY1102" s="10"/>
      <c r="BZ1102" s="10"/>
      <c r="CA1102" s="10"/>
      <c r="CB1102" s="10"/>
      <c r="CC1102" s="10"/>
      <c r="CD1102" s="10"/>
      <c r="CE1102" s="10"/>
      <c r="CF1102" s="10"/>
      <c r="CG1102" s="10"/>
      <c r="CH1102" s="10"/>
      <c r="CI1102" s="10"/>
      <c r="CJ1102" s="10"/>
      <c r="CK1102" s="10"/>
      <c r="CL1102" s="10"/>
      <c r="CM1102" s="10"/>
      <c r="CN1102" s="10"/>
      <c r="CO1102" s="10"/>
      <c r="CP1102" s="10"/>
      <c r="CQ1102" s="10"/>
      <c r="CR1102" s="10"/>
      <c r="CS1102" s="10"/>
      <c r="CT1102" s="10"/>
      <c r="CU1102" s="10"/>
      <c r="CV1102" s="10"/>
      <c r="CW1102" s="10"/>
      <c r="CX1102" s="10"/>
      <c r="CY1102" s="10"/>
      <c r="CZ1102" s="10"/>
      <c r="DA1102" s="10"/>
      <c r="DB1102" s="10"/>
      <c r="DC1102" s="10"/>
      <c r="DD1102" s="10"/>
      <c r="DE1102" s="10"/>
      <c r="DF1102" s="10"/>
      <c r="DG1102" s="10"/>
      <c r="DH1102" s="10"/>
      <c r="DI1102" s="10"/>
      <c r="DJ1102" s="10"/>
    </row>
    <row r="1103" ht="14.25">
      <c r="A1103" s="6" t="s">
        <v>1106</v>
      </c>
      <c r="B1103" s="7" t="str">
        <f t="shared" si="380"/>
        <v>CTJ</v>
      </c>
      <c r="C1103" s="8" t="str">
        <f t="shared" si="381"/>
        <v>1SL</v>
      </c>
      <c r="D1103" s="8">
        <v>1</v>
      </c>
      <c r="E1103" s="9" t="str">
        <f t="shared" si="382"/>
        <v>W52</v>
      </c>
      <c r="F1103" s="9">
        <f t="shared" si="383"/>
        <v>2</v>
      </c>
      <c r="G1103" s="8" t="str">
        <f t="shared" si="384"/>
        <v>H7Z</v>
      </c>
      <c r="H1103" s="8">
        <f t="shared" si="385"/>
        <v>4</v>
      </c>
      <c r="I1103" s="9" t="str">
        <f t="shared" si="386"/>
        <v>GLJ</v>
      </c>
      <c r="J1103" s="9">
        <f t="shared" si="387"/>
        <v>8</v>
      </c>
      <c r="K1103" s="8" t="str">
        <f t="shared" si="388"/>
        <v>ZGY</v>
      </c>
      <c r="L1103" s="8">
        <f t="shared" si="389"/>
        <v>16</v>
      </c>
      <c r="M1103" s="9" t="str">
        <f t="shared" si="390"/>
        <v>3YH</v>
      </c>
      <c r="N1103" s="9">
        <f t="shared" si="391"/>
        <v>32</v>
      </c>
      <c r="O1103" s="8" t="str">
        <f t="shared" si="392"/>
        <v>2VB</v>
      </c>
      <c r="P1103" s="8">
        <f t="shared" si="393"/>
        <v>64</v>
      </c>
      <c r="Q1103" s="9" t="str">
        <f t="shared" si="394"/>
        <v>ZN8</v>
      </c>
      <c r="R1103" s="9">
        <f t="shared" si="395"/>
        <v>128</v>
      </c>
      <c r="S1103" s="8" t="str">
        <f t="shared" si="396"/>
        <v>27C</v>
      </c>
      <c r="T1103" s="8">
        <f t="shared" si="397"/>
        <v>256</v>
      </c>
      <c r="U1103" s="9" t="str">
        <f t="shared" si="398"/>
        <v>COM</v>
      </c>
      <c r="V1103" s="9">
        <f t="shared" si="399"/>
        <v>283</v>
      </c>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0"/>
      <c r="BE1103" s="10"/>
      <c r="BF1103" s="10"/>
      <c r="BG1103" s="10"/>
      <c r="BH1103" s="10"/>
      <c r="BI1103" s="10"/>
      <c r="BJ1103" s="10"/>
      <c r="BK1103" s="10"/>
      <c r="BL1103" s="10"/>
      <c r="BM1103" s="10"/>
      <c r="BN1103" s="10"/>
      <c r="BO1103" s="10"/>
      <c r="BP1103" s="10"/>
      <c r="BQ1103" s="10"/>
      <c r="BR1103" s="10"/>
      <c r="BS1103" s="10"/>
      <c r="BT1103" s="10"/>
      <c r="BU1103" s="10"/>
      <c r="BV1103" s="10"/>
      <c r="BW1103" s="10"/>
      <c r="BX1103" s="10"/>
      <c r="BY1103" s="10"/>
      <c r="BZ1103" s="10"/>
      <c r="CA1103" s="10"/>
      <c r="CB1103" s="10"/>
      <c r="CC1103" s="10"/>
      <c r="CD1103" s="10"/>
      <c r="CE1103" s="10"/>
      <c r="CF1103" s="10"/>
      <c r="CG1103" s="10"/>
      <c r="CH1103" s="10"/>
      <c r="CI1103" s="10"/>
      <c r="CJ1103" s="10"/>
      <c r="CK1103" s="10"/>
      <c r="CL1103" s="10"/>
      <c r="CM1103" s="10"/>
      <c r="CN1103" s="10"/>
      <c r="CO1103" s="10"/>
      <c r="CP1103" s="10"/>
      <c r="CQ1103" s="10"/>
      <c r="CR1103" s="10"/>
      <c r="CS1103" s="10"/>
      <c r="CT1103" s="10"/>
      <c r="CU1103" s="10"/>
      <c r="CV1103" s="10"/>
      <c r="CW1103" s="10"/>
      <c r="CX1103" s="10"/>
      <c r="CY1103" s="10"/>
      <c r="CZ1103" s="10"/>
      <c r="DA1103" s="10"/>
      <c r="DB1103" s="10"/>
      <c r="DC1103" s="10"/>
      <c r="DD1103" s="10"/>
      <c r="DE1103" s="10"/>
      <c r="DF1103" s="10"/>
      <c r="DG1103" s="10"/>
      <c r="DH1103" s="10"/>
      <c r="DI1103" s="10"/>
      <c r="DJ1103" s="10"/>
    </row>
    <row r="1104" ht="14.25">
      <c r="A1104" s="6" t="s">
        <v>1107</v>
      </c>
      <c r="B1104" s="7" t="str">
        <f t="shared" si="380"/>
        <v>697</v>
      </c>
      <c r="C1104" s="8" t="str">
        <f t="shared" si="381"/>
        <v>QZ4</v>
      </c>
      <c r="D1104" s="8">
        <v>1</v>
      </c>
      <c r="E1104" s="9" t="str">
        <f t="shared" si="382"/>
        <v>PFK</v>
      </c>
      <c r="F1104" s="9">
        <f t="shared" si="383"/>
        <v>2</v>
      </c>
      <c r="G1104" s="8" t="str">
        <f t="shared" si="384"/>
        <v>XW7</v>
      </c>
      <c r="H1104" s="8">
        <f t="shared" si="385"/>
        <v>4</v>
      </c>
      <c r="I1104" s="9" t="str">
        <f t="shared" si="386"/>
        <v>YRP</v>
      </c>
      <c r="J1104" s="9">
        <f t="shared" si="387"/>
        <v>8</v>
      </c>
      <c r="K1104" s="8" t="str">
        <f t="shared" si="388"/>
        <v>DG9</v>
      </c>
      <c r="L1104" s="8">
        <f t="shared" si="389"/>
        <v>16</v>
      </c>
      <c r="M1104" s="9" t="str">
        <f t="shared" si="390"/>
        <v>MF3</v>
      </c>
      <c r="N1104" s="9">
        <f t="shared" si="391"/>
        <v>32</v>
      </c>
      <c r="O1104" s="8" t="str">
        <f t="shared" si="392"/>
        <v>LZV</v>
      </c>
      <c r="P1104" s="8">
        <f t="shared" si="393"/>
        <v>64</v>
      </c>
      <c r="Q1104" s="9" t="str">
        <f t="shared" si="394"/>
        <v>COM</v>
      </c>
      <c r="R1104" s="9">
        <f t="shared" si="395"/>
        <v>94</v>
      </c>
      <c r="S1104" s="8" t="str">
        <f t="shared" si="396"/>
        <v>COM</v>
      </c>
      <c r="T1104" s="8">
        <f t="shared" si="397"/>
        <v>94</v>
      </c>
      <c r="U1104" s="9" t="str">
        <f t="shared" si="398"/>
        <v>COM</v>
      </c>
      <c r="V1104" s="9">
        <f t="shared" si="399"/>
        <v>94</v>
      </c>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0"/>
      <c r="BE1104" s="10"/>
      <c r="BF1104" s="10"/>
      <c r="BG1104" s="10"/>
      <c r="BH1104" s="10"/>
      <c r="BI1104" s="10"/>
      <c r="BJ1104" s="10"/>
      <c r="BK1104" s="10"/>
      <c r="BL1104" s="10"/>
      <c r="BM1104" s="10"/>
      <c r="BN1104" s="10"/>
      <c r="BO1104" s="10"/>
      <c r="BP1104" s="10"/>
      <c r="BQ1104" s="10"/>
      <c r="BR1104" s="10"/>
      <c r="BS1104" s="10"/>
      <c r="BT1104" s="10"/>
      <c r="BU1104" s="10"/>
      <c r="BV1104" s="10"/>
      <c r="BW1104" s="10"/>
      <c r="BX1104" s="10"/>
      <c r="BY1104" s="10"/>
      <c r="BZ1104" s="10"/>
      <c r="CA1104" s="10"/>
      <c r="CB1104" s="10"/>
      <c r="CC1104" s="10"/>
      <c r="CD1104" s="10"/>
      <c r="CE1104" s="10"/>
      <c r="CF1104" s="10"/>
      <c r="CG1104" s="10"/>
      <c r="CH1104" s="10"/>
      <c r="CI1104" s="10"/>
      <c r="CJ1104" s="10"/>
      <c r="CK1104" s="10"/>
      <c r="CL1104" s="10"/>
      <c r="CM1104" s="10"/>
      <c r="CN1104" s="10"/>
      <c r="CO1104" s="10"/>
      <c r="CP1104" s="10"/>
      <c r="CQ1104" s="10"/>
      <c r="CR1104" s="10"/>
      <c r="CS1104" s="10"/>
      <c r="CT1104" s="10"/>
      <c r="CU1104" s="10"/>
      <c r="CV1104" s="10"/>
      <c r="CW1104" s="10"/>
      <c r="CX1104" s="10"/>
      <c r="CY1104" s="10"/>
      <c r="CZ1104" s="10"/>
      <c r="DA1104" s="10"/>
      <c r="DB1104" s="10"/>
      <c r="DC1104" s="10"/>
      <c r="DD1104" s="10"/>
      <c r="DE1104" s="10"/>
      <c r="DF1104" s="10"/>
      <c r="DG1104" s="10"/>
      <c r="DH1104" s="10"/>
      <c r="DI1104" s="10"/>
      <c r="DJ1104" s="10"/>
    </row>
    <row r="1105" ht="14.25">
      <c r="A1105" s="6" t="s">
        <v>1108</v>
      </c>
      <c r="B1105" s="7" t="str">
        <f t="shared" si="380"/>
        <v>KYH</v>
      </c>
      <c r="C1105" s="8" t="str">
        <f t="shared" si="381"/>
        <v>S68</v>
      </c>
      <c r="D1105" s="8">
        <v>1</v>
      </c>
      <c r="E1105" s="9" t="str">
        <f t="shared" si="382"/>
        <v>6MY</v>
      </c>
      <c r="F1105" s="9">
        <f t="shared" si="383"/>
        <v>2</v>
      </c>
      <c r="G1105" s="8" t="str">
        <f t="shared" si="384"/>
        <v>M4B</v>
      </c>
      <c r="H1105" s="8">
        <f t="shared" si="385"/>
        <v>4</v>
      </c>
      <c r="I1105" s="9" t="str">
        <f t="shared" si="386"/>
        <v>6CL</v>
      </c>
      <c r="J1105" s="9">
        <f t="shared" si="387"/>
        <v>8</v>
      </c>
      <c r="K1105" s="8" t="str">
        <f t="shared" si="388"/>
        <v>3W2</v>
      </c>
      <c r="L1105" s="8">
        <f t="shared" si="389"/>
        <v>16</v>
      </c>
      <c r="M1105" s="9" t="str">
        <f t="shared" si="390"/>
        <v>P8Y</v>
      </c>
      <c r="N1105" s="9">
        <f t="shared" si="391"/>
        <v>32</v>
      </c>
      <c r="O1105" s="8" t="str">
        <f t="shared" si="392"/>
        <v>4YM</v>
      </c>
      <c r="P1105" s="8">
        <f t="shared" si="393"/>
        <v>64</v>
      </c>
      <c r="Q1105" s="9" t="str">
        <f t="shared" si="394"/>
        <v>COM</v>
      </c>
      <c r="R1105" s="9">
        <f t="shared" si="395"/>
        <v>123</v>
      </c>
      <c r="S1105" s="8" t="str">
        <f t="shared" si="396"/>
        <v>COM</v>
      </c>
      <c r="T1105" s="8">
        <f t="shared" si="397"/>
        <v>123</v>
      </c>
      <c r="U1105" s="9" t="str">
        <f t="shared" si="398"/>
        <v>COM</v>
      </c>
      <c r="V1105" s="9">
        <f t="shared" si="399"/>
        <v>123</v>
      </c>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0"/>
      <c r="BE1105" s="10"/>
      <c r="BF1105" s="10"/>
      <c r="BG1105" s="10"/>
      <c r="BH1105" s="10"/>
      <c r="BI1105" s="10"/>
      <c r="BJ1105" s="10"/>
      <c r="BK1105" s="10"/>
      <c r="BL1105" s="10"/>
      <c r="BM1105" s="10"/>
      <c r="BN1105" s="10"/>
      <c r="BO1105" s="10"/>
      <c r="BP1105" s="10"/>
      <c r="BQ1105" s="10"/>
      <c r="BR1105" s="10"/>
      <c r="BS1105" s="10"/>
      <c r="BT1105" s="10"/>
      <c r="BU1105" s="10"/>
      <c r="BV1105" s="10"/>
      <c r="BW1105" s="10"/>
      <c r="BX1105" s="10"/>
      <c r="BY1105" s="10"/>
      <c r="BZ1105" s="10"/>
      <c r="CA1105" s="10"/>
      <c r="CB1105" s="10"/>
      <c r="CC1105" s="10"/>
      <c r="CD1105" s="10"/>
      <c r="CE1105" s="10"/>
      <c r="CF1105" s="10"/>
      <c r="CG1105" s="10"/>
      <c r="CH1105" s="10"/>
      <c r="CI1105" s="10"/>
      <c r="CJ1105" s="10"/>
      <c r="CK1105" s="10"/>
      <c r="CL1105" s="10"/>
      <c r="CM1105" s="10"/>
      <c r="CN1105" s="10"/>
      <c r="CO1105" s="10"/>
      <c r="CP1105" s="10"/>
      <c r="CQ1105" s="10"/>
      <c r="CR1105" s="10"/>
      <c r="CS1105" s="10"/>
      <c r="CT1105" s="10"/>
      <c r="CU1105" s="10"/>
      <c r="CV1105" s="10"/>
      <c r="CW1105" s="10"/>
      <c r="CX1105" s="10"/>
      <c r="CY1105" s="10"/>
      <c r="CZ1105" s="10"/>
      <c r="DA1105" s="10"/>
      <c r="DB1105" s="10"/>
      <c r="DC1105" s="10"/>
      <c r="DD1105" s="10"/>
      <c r="DE1105" s="10"/>
      <c r="DF1105" s="10"/>
      <c r="DG1105" s="10"/>
      <c r="DH1105" s="10"/>
      <c r="DI1105" s="10"/>
      <c r="DJ1105" s="10"/>
    </row>
    <row r="1106" ht="14.25">
      <c r="A1106" s="6" t="s">
        <v>1109</v>
      </c>
      <c r="B1106" s="7" t="str">
        <f t="shared" si="380"/>
        <v>FPR</v>
      </c>
      <c r="C1106" s="8" t="str">
        <f t="shared" si="381"/>
        <v>KBS</v>
      </c>
      <c r="D1106" s="8">
        <v>1</v>
      </c>
      <c r="E1106" s="9" t="str">
        <f t="shared" si="382"/>
        <v>J9J</v>
      </c>
      <c r="F1106" s="9">
        <f t="shared" si="383"/>
        <v>2</v>
      </c>
      <c r="G1106" s="8" t="str">
        <f t="shared" si="384"/>
        <v>WMR</v>
      </c>
      <c r="H1106" s="8">
        <f t="shared" si="385"/>
        <v>4</v>
      </c>
      <c r="I1106" s="9" t="str">
        <f t="shared" si="386"/>
        <v>H27</v>
      </c>
      <c r="J1106" s="9">
        <f t="shared" si="387"/>
        <v>8</v>
      </c>
      <c r="K1106" s="8" t="str">
        <f t="shared" si="388"/>
        <v>QC1</v>
      </c>
      <c r="L1106" s="8">
        <f t="shared" si="389"/>
        <v>16</v>
      </c>
      <c r="M1106" s="9" t="str">
        <f t="shared" si="390"/>
        <v>KFK</v>
      </c>
      <c r="N1106" s="9">
        <f t="shared" si="391"/>
        <v>32</v>
      </c>
      <c r="O1106" s="8" t="str">
        <f t="shared" si="392"/>
        <v>COM</v>
      </c>
      <c r="P1106" s="8">
        <f t="shared" si="393"/>
        <v>58</v>
      </c>
      <c r="Q1106" s="9" t="str">
        <f t="shared" si="394"/>
        <v>COM</v>
      </c>
      <c r="R1106" s="9">
        <f t="shared" si="395"/>
        <v>58</v>
      </c>
      <c r="S1106" s="8" t="str">
        <f t="shared" si="396"/>
        <v>COM</v>
      </c>
      <c r="T1106" s="8">
        <f t="shared" si="397"/>
        <v>58</v>
      </c>
      <c r="U1106" s="9" t="str">
        <f t="shared" si="398"/>
        <v>COM</v>
      </c>
      <c r="V1106" s="9">
        <f t="shared" si="399"/>
        <v>58</v>
      </c>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0"/>
      <c r="BE1106" s="10"/>
      <c r="BF1106" s="10"/>
      <c r="BG1106" s="10"/>
      <c r="BH1106" s="10"/>
      <c r="BI1106" s="10"/>
      <c r="BJ1106" s="10"/>
      <c r="BK1106" s="10"/>
      <c r="BL1106" s="10"/>
      <c r="BM1106" s="10"/>
      <c r="BN1106" s="10"/>
      <c r="BO1106" s="10"/>
      <c r="BP1106" s="10"/>
      <c r="BQ1106" s="10"/>
      <c r="BR1106" s="10"/>
      <c r="BS1106" s="10"/>
      <c r="BT1106" s="10"/>
      <c r="BU1106" s="10"/>
      <c r="BV1106" s="10"/>
      <c r="BW1106" s="10"/>
      <c r="BX1106" s="10"/>
      <c r="BY1106" s="10"/>
      <c r="BZ1106" s="10"/>
      <c r="CA1106" s="10"/>
      <c r="CB1106" s="10"/>
      <c r="CC1106" s="10"/>
      <c r="CD1106" s="10"/>
      <c r="CE1106" s="10"/>
      <c r="CF1106" s="10"/>
      <c r="CG1106" s="10"/>
      <c r="CH1106" s="10"/>
      <c r="CI1106" s="10"/>
      <c r="CJ1106" s="10"/>
      <c r="CK1106" s="10"/>
      <c r="CL1106" s="10"/>
      <c r="CM1106" s="10"/>
      <c r="CN1106" s="10"/>
      <c r="CO1106" s="10"/>
      <c r="CP1106" s="10"/>
      <c r="CQ1106" s="10"/>
      <c r="CR1106" s="10"/>
      <c r="CS1106" s="10"/>
      <c r="CT1106" s="10"/>
      <c r="CU1106" s="10"/>
      <c r="CV1106" s="10"/>
      <c r="CW1106" s="10"/>
      <c r="CX1106" s="10"/>
      <c r="CY1106" s="10"/>
      <c r="CZ1106" s="10"/>
      <c r="DA1106" s="10"/>
      <c r="DB1106" s="10"/>
      <c r="DC1106" s="10"/>
      <c r="DD1106" s="10"/>
      <c r="DE1106" s="10"/>
      <c r="DF1106" s="10"/>
      <c r="DG1106" s="10"/>
      <c r="DH1106" s="10"/>
      <c r="DI1106" s="10"/>
      <c r="DJ1106" s="10"/>
    </row>
    <row r="1107" ht="14.25">
      <c r="A1107" s="6" t="s">
        <v>1110</v>
      </c>
      <c r="B1107" s="7" t="str">
        <f t="shared" si="380"/>
        <v>H9D</v>
      </c>
      <c r="C1107" s="8" t="str">
        <f t="shared" si="381"/>
        <v>DT2</v>
      </c>
      <c r="D1107" s="8">
        <v>1</v>
      </c>
      <c r="E1107" s="9" t="str">
        <f t="shared" si="382"/>
        <v>9XZ</v>
      </c>
      <c r="F1107" s="9">
        <f t="shared" si="383"/>
        <v>2</v>
      </c>
      <c r="G1107" s="8" t="str">
        <f t="shared" si="384"/>
        <v>C4S</v>
      </c>
      <c r="H1107" s="8">
        <f t="shared" si="385"/>
        <v>4</v>
      </c>
      <c r="I1107" s="9" t="str">
        <f t="shared" si="386"/>
        <v>R17</v>
      </c>
      <c r="J1107" s="9">
        <f t="shared" si="387"/>
        <v>8</v>
      </c>
      <c r="K1107" s="8" t="str">
        <f t="shared" si="388"/>
        <v>YRP</v>
      </c>
      <c r="L1107" s="8">
        <f t="shared" si="389"/>
        <v>16</v>
      </c>
      <c r="M1107" s="9" t="str">
        <f t="shared" si="390"/>
        <v>89F</v>
      </c>
      <c r="N1107" s="9">
        <f t="shared" si="391"/>
        <v>32</v>
      </c>
      <c r="O1107" s="8" t="str">
        <f t="shared" si="392"/>
        <v>YWS</v>
      </c>
      <c r="P1107" s="8">
        <f t="shared" si="393"/>
        <v>64</v>
      </c>
      <c r="Q1107" s="9" t="str">
        <f t="shared" si="394"/>
        <v>COM</v>
      </c>
      <c r="R1107" s="9">
        <f t="shared" si="395"/>
        <v>102</v>
      </c>
      <c r="S1107" s="8" t="str">
        <f t="shared" si="396"/>
        <v>COM</v>
      </c>
      <c r="T1107" s="8">
        <f t="shared" si="397"/>
        <v>102</v>
      </c>
      <c r="U1107" s="9" t="str">
        <f t="shared" si="398"/>
        <v>COM</v>
      </c>
      <c r="V1107" s="9">
        <f t="shared" si="399"/>
        <v>102</v>
      </c>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0"/>
      <c r="BE1107" s="10"/>
      <c r="BF1107" s="10"/>
      <c r="BG1107" s="10"/>
      <c r="BH1107" s="10"/>
      <c r="BI1107" s="10"/>
      <c r="BJ1107" s="10"/>
      <c r="BK1107" s="10"/>
      <c r="BL1107" s="10"/>
      <c r="BM1107" s="10"/>
      <c r="BN1107" s="10"/>
      <c r="BO1107" s="10"/>
      <c r="BP1107" s="10"/>
      <c r="BQ1107" s="10"/>
      <c r="BR1107" s="10"/>
      <c r="BS1107" s="10"/>
      <c r="BT1107" s="10"/>
      <c r="BU1107" s="10"/>
      <c r="BV1107" s="10"/>
      <c r="BW1107" s="10"/>
      <c r="BX1107" s="10"/>
      <c r="BY1107" s="10"/>
      <c r="BZ1107" s="10"/>
      <c r="CA1107" s="10"/>
      <c r="CB1107" s="10"/>
      <c r="CC1107" s="10"/>
      <c r="CD1107" s="10"/>
      <c r="CE1107" s="10"/>
      <c r="CF1107" s="10"/>
      <c r="CG1107" s="10"/>
      <c r="CH1107" s="10"/>
      <c r="CI1107" s="10"/>
      <c r="CJ1107" s="10"/>
      <c r="CK1107" s="10"/>
      <c r="CL1107" s="10"/>
      <c r="CM1107" s="10"/>
      <c r="CN1107" s="10"/>
      <c r="CO1107" s="10"/>
      <c r="CP1107" s="10"/>
      <c r="CQ1107" s="10"/>
      <c r="CR1107" s="10"/>
      <c r="CS1107" s="10"/>
      <c r="CT1107" s="10"/>
      <c r="CU1107" s="10"/>
      <c r="CV1107" s="10"/>
      <c r="CW1107" s="10"/>
      <c r="CX1107" s="10"/>
      <c r="CY1107" s="10"/>
      <c r="CZ1107" s="10"/>
      <c r="DA1107" s="10"/>
      <c r="DB1107" s="10"/>
      <c r="DC1107" s="10"/>
      <c r="DD1107" s="10"/>
      <c r="DE1107" s="10"/>
      <c r="DF1107" s="10"/>
      <c r="DG1107" s="10"/>
      <c r="DH1107" s="10"/>
      <c r="DI1107" s="10"/>
      <c r="DJ1107" s="10"/>
    </row>
    <row r="1108" ht="14.25">
      <c r="A1108" s="6" t="s">
        <v>1111</v>
      </c>
      <c r="B1108" s="7" t="str">
        <f t="shared" si="380"/>
        <v>Y3R</v>
      </c>
      <c r="C1108" s="8" t="str">
        <f t="shared" si="381"/>
        <v>CHK</v>
      </c>
      <c r="D1108" s="8">
        <v>1</v>
      </c>
      <c r="E1108" s="9" t="str">
        <f t="shared" si="382"/>
        <v>8KQ</v>
      </c>
      <c r="F1108" s="9">
        <f t="shared" si="383"/>
        <v>2</v>
      </c>
      <c r="G1108" s="8" t="str">
        <f t="shared" si="384"/>
        <v>741</v>
      </c>
      <c r="H1108" s="8">
        <f t="shared" si="385"/>
        <v>4</v>
      </c>
      <c r="I1108" s="9" t="str">
        <f t="shared" si="386"/>
        <v>VYJ</v>
      </c>
      <c r="J1108" s="9">
        <f t="shared" si="387"/>
        <v>8</v>
      </c>
      <c r="K1108" s="8" t="str">
        <f t="shared" si="388"/>
        <v>JGM</v>
      </c>
      <c r="L1108" s="8">
        <f t="shared" si="389"/>
        <v>16</v>
      </c>
      <c r="M1108" s="9" t="str">
        <f t="shared" si="390"/>
        <v>VRB</v>
      </c>
      <c r="N1108" s="9">
        <f t="shared" si="391"/>
        <v>32</v>
      </c>
      <c r="O1108" s="8" t="str">
        <f t="shared" si="392"/>
        <v>24J</v>
      </c>
      <c r="P1108" s="8">
        <f t="shared" si="393"/>
        <v>64</v>
      </c>
      <c r="Q1108" s="9" t="str">
        <f t="shared" si="394"/>
        <v>SDR</v>
      </c>
      <c r="R1108" s="9">
        <f t="shared" si="395"/>
        <v>128</v>
      </c>
      <c r="S1108" s="8" t="str">
        <f t="shared" si="396"/>
        <v>COM</v>
      </c>
      <c r="T1108" s="8">
        <f t="shared" si="397"/>
        <v>136</v>
      </c>
      <c r="U1108" s="9" t="str">
        <f t="shared" si="398"/>
        <v>COM</v>
      </c>
      <c r="V1108" s="9">
        <f t="shared" si="399"/>
        <v>136</v>
      </c>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0"/>
      <c r="BE1108" s="10"/>
      <c r="BF1108" s="10"/>
      <c r="BG1108" s="10"/>
      <c r="BH1108" s="10"/>
      <c r="BI1108" s="10"/>
      <c r="BJ1108" s="10"/>
      <c r="BK1108" s="10"/>
      <c r="BL1108" s="10"/>
      <c r="BM1108" s="10"/>
      <c r="BN1108" s="10"/>
      <c r="BO1108" s="10"/>
      <c r="BP1108" s="10"/>
      <c r="BQ1108" s="10"/>
      <c r="BR1108" s="10"/>
      <c r="BS1108" s="10"/>
      <c r="BT1108" s="10"/>
      <c r="BU1108" s="10"/>
      <c r="BV1108" s="10"/>
      <c r="BW1108" s="10"/>
      <c r="BX1108" s="10"/>
      <c r="BY1108" s="10"/>
      <c r="BZ1108" s="10"/>
      <c r="CA1108" s="10"/>
      <c r="CB1108" s="10"/>
      <c r="CC1108" s="10"/>
      <c r="CD1108" s="10"/>
      <c r="CE1108" s="10"/>
      <c r="CF1108" s="10"/>
      <c r="CG1108" s="10"/>
      <c r="CH1108" s="10"/>
      <c r="CI1108" s="10"/>
      <c r="CJ1108" s="10"/>
      <c r="CK1108" s="10"/>
      <c r="CL1108" s="10"/>
      <c r="CM1108" s="10"/>
      <c r="CN1108" s="10"/>
      <c r="CO1108" s="10"/>
      <c r="CP1108" s="10"/>
      <c r="CQ1108" s="10"/>
      <c r="CR1108" s="10"/>
      <c r="CS1108" s="10"/>
      <c r="CT1108" s="10"/>
      <c r="CU1108" s="10"/>
      <c r="CV1108" s="10"/>
      <c r="CW1108" s="10"/>
      <c r="CX1108" s="10"/>
      <c r="CY1108" s="10"/>
      <c r="CZ1108" s="10"/>
      <c r="DA1108" s="10"/>
      <c r="DB1108" s="10"/>
      <c r="DC1108" s="10"/>
      <c r="DD1108" s="10"/>
      <c r="DE1108" s="10"/>
      <c r="DF1108" s="10"/>
      <c r="DG1108" s="10"/>
      <c r="DH1108" s="10"/>
      <c r="DI1108" s="10"/>
      <c r="DJ1108" s="10"/>
    </row>
    <row r="1109" ht="14.25">
      <c r="A1109" s="6" t="s">
        <v>1112</v>
      </c>
      <c r="B1109" s="7" t="str">
        <f t="shared" si="380"/>
        <v>L7X</v>
      </c>
      <c r="C1109" s="8" t="str">
        <f t="shared" si="381"/>
        <v>Y2X</v>
      </c>
      <c r="D1109" s="8">
        <v>1</v>
      </c>
      <c r="E1109" s="9" t="str">
        <f t="shared" si="382"/>
        <v>VRB</v>
      </c>
      <c r="F1109" s="9">
        <f t="shared" si="383"/>
        <v>2</v>
      </c>
      <c r="G1109" s="8" t="str">
        <f t="shared" si="384"/>
        <v>NQD</v>
      </c>
      <c r="H1109" s="8">
        <f t="shared" si="385"/>
        <v>4</v>
      </c>
      <c r="I1109" s="9" t="str">
        <f t="shared" si="386"/>
        <v>B7Y</v>
      </c>
      <c r="J1109" s="9">
        <f t="shared" si="387"/>
        <v>8</v>
      </c>
      <c r="K1109" s="8" t="str">
        <f t="shared" si="388"/>
        <v>SZY</v>
      </c>
      <c r="L1109" s="8">
        <f t="shared" si="389"/>
        <v>16</v>
      </c>
      <c r="M1109" s="9" t="str">
        <f t="shared" si="390"/>
        <v>5CM</v>
      </c>
      <c r="N1109" s="9">
        <f t="shared" si="391"/>
        <v>32</v>
      </c>
      <c r="O1109" s="8" t="str">
        <f t="shared" si="392"/>
        <v>QC1</v>
      </c>
      <c r="P1109" s="8">
        <f t="shared" si="393"/>
        <v>64</v>
      </c>
      <c r="Q1109" s="9" t="str">
        <f t="shared" si="394"/>
        <v>COM</v>
      </c>
      <c r="R1109" s="9">
        <f t="shared" si="395"/>
        <v>106</v>
      </c>
      <c r="S1109" s="8" t="str">
        <f t="shared" si="396"/>
        <v>COM</v>
      </c>
      <c r="T1109" s="8">
        <f t="shared" si="397"/>
        <v>106</v>
      </c>
      <c r="U1109" s="9" t="str">
        <f t="shared" si="398"/>
        <v>COM</v>
      </c>
      <c r="V1109" s="9">
        <f t="shared" si="399"/>
        <v>106</v>
      </c>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0"/>
      <c r="BE1109" s="10"/>
      <c r="BF1109" s="10"/>
      <c r="BG1109" s="10"/>
      <c r="BH1109" s="10"/>
      <c r="BI1109" s="10"/>
      <c r="BJ1109" s="10"/>
      <c r="BK1109" s="10"/>
      <c r="BL1109" s="10"/>
      <c r="BM1109" s="10"/>
      <c r="BN1109" s="10"/>
      <c r="BO1109" s="10"/>
      <c r="BP1109" s="10"/>
      <c r="BQ1109" s="10"/>
      <c r="BR1109" s="10"/>
      <c r="BS1109" s="10"/>
      <c r="BT1109" s="10"/>
      <c r="BU1109" s="10"/>
      <c r="BV1109" s="10"/>
      <c r="BW1109" s="10"/>
      <c r="BX1109" s="10"/>
      <c r="BY1109" s="10"/>
      <c r="BZ1109" s="10"/>
      <c r="CA1109" s="10"/>
      <c r="CB1109" s="10"/>
      <c r="CC1109" s="10"/>
      <c r="CD1109" s="10"/>
      <c r="CE1109" s="10"/>
      <c r="CF1109" s="10"/>
      <c r="CG1109" s="10"/>
      <c r="CH1109" s="10"/>
      <c r="CI1109" s="10"/>
      <c r="CJ1109" s="10"/>
      <c r="CK1109" s="10"/>
      <c r="CL1109" s="10"/>
      <c r="CM1109" s="10"/>
      <c r="CN1109" s="10"/>
      <c r="CO1109" s="10"/>
      <c r="CP1109" s="10"/>
      <c r="CQ1109" s="10"/>
      <c r="CR1109" s="10"/>
      <c r="CS1109" s="10"/>
      <c r="CT1109" s="10"/>
      <c r="CU1109" s="10"/>
      <c r="CV1109" s="10"/>
      <c r="CW1109" s="10"/>
      <c r="CX1109" s="10"/>
      <c r="CY1109" s="10"/>
      <c r="CZ1109" s="10"/>
      <c r="DA1109" s="10"/>
      <c r="DB1109" s="10"/>
      <c r="DC1109" s="10"/>
      <c r="DD1109" s="10"/>
      <c r="DE1109" s="10"/>
      <c r="DF1109" s="10"/>
      <c r="DG1109" s="10"/>
      <c r="DH1109" s="10"/>
      <c r="DI1109" s="10"/>
      <c r="DJ1109" s="10"/>
    </row>
    <row r="1110" ht="14.25">
      <c r="A1110" s="6" t="s">
        <v>1113</v>
      </c>
      <c r="B1110" s="7" t="str">
        <f t="shared" si="380"/>
        <v>3CK</v>
      </c>
      <c r="C1110" s="8" t="str">
        <f t="shared" si="381"/>
        <v>9VJ</v>
      </c>
      <c r="D1110" s="8">
        <v>1</v>
      </c>
      <c r="E1110" s="9" t="str">
        <f t="shared" si="382"/>
        <v>WH4</v>
      </c>
      <c r="F1110" s="9">
        <f t="shared" si="383"/>
        <v>2</v>
      </c>
      <c r="G1110" s="8" t="str">
        <f t="shared" si="384"/>
        <v>4M1</v>
      </c>
      <c r="H1110" s="8">
        <f t="shared" si="385"/>
        <v>4</v>
      </c>
      <c r="I1110" s="9" t="str">
        <f t="shared" si="386"/>
        <v>2PZ</v>
      </c>
      <c r="J1110" s="9">
        <f t="shared" si="387"/>
        <v>8</v>
      </c>
      <c r="K1110" s="8" t="str">
        <f t="shared" si="388"/>
        <v>1YF</v>
      </c>
      <c r="L1110" s="8">
        <f t="shared" si="389"/>
        <v>16</v>
      </c>
      <c r="M1110" s="9" t="str">
        <f t="shared" si="390"/>
        <v>9YW</v>
      </c>
      <c r="N1110" s="9">
        <f t="shared" si="391"/>
        <v>32</v>
      </c>
      <c r="O1110" s="8" t="str">
        <f t="shared" si="392"/>
        <v>SCM</v>
      </c>
      <c r="P1110" s="8">
        <f t="shared" si="393"/>
        <v>64</v>
      </c>
      <c r="Q1110" s="9" t="str">
        <f t="shared" si="394"/>
        <v>COM</v>
      </c>
      <c r="R1110" s="9">
        <f t="shared" si="395"/>
        <v>116</v>
      </c>
      <c r="S1110" s="8" t="str">
        <f t="shared" si="396"/>
        <v>COM</v>
      </c>
      <c r="T1110" s="8">
        <f t="shared" si="397"/>
        <v>116</v>
      </c>
      <c r="U1110" s="9" t="str">
        <f t="shared" si="398"/>
        <v>COM</v>
      </c>
      <c r="V1110" s="9">
        <f t="shared" si="399"/>
        <v>116</v>
      </c>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0"/>
      <c r="BE1110" s="10"/>
      <c r="BF1110" s="10"/>
      <c r="BG1110" s="10"/>
      <c r="BH1110" s="10"/>
      <c r="BI1110" s="10"/>
      <c r="BJ1110" s="10"/>
      <c r="BK1110" s="10"/>
      <c r="BL1110" s="10"/>
      <c r="BM1110" s="10"/>
      <c r="BN1110" s="10"/>
      <c r="BO1110" s="10"/>
      <c r="BP1110" s="10"/>
      <c r="BQ1110" s="10"/>
      <c r="BR1110" s="10"/>
      <c r="BS1110" s="10"/>
      <c r="BT1110" s="10"/>
      <c r="BU1110" s="10"/>
      <c r="BV1110" s="10"/>
      <c r="BW1110" s="10"/>
      <c r="BX1110" s="10"/>
      <c r="BY1110" s="10"/>
      <c r="BZ1110" s="10"/>
      <c r="CA1110" s="10"/>
      <c r="CB1110" s="10"/>
      <c r="CC1110" s="10"/>
      <c r="CD1110" s="10"/>
      <c r="CE1110" s="10"/>
      <c r="CF1110" s="10"/>
      <c r="CG1110" s="10"/>
      <c r="CH1110" s="10"/>
      <c r="CI1110" s="10"/>
      <c r="CJ1110" s="10"/>
      <c r="CK1110" s="10"/>
      <c r="CL1110" s="10"/>
      <c r="CM1110" s="10"/>
      <c r="CN1110" s="10"/>
      <c r="CO1110" s="10"/>
      <c r="CP1110" s="10"/>
      <c r="CQ1110" s="10"/>
      <c r="CR1110" s="10"/>
      <c r="CS1110" s="10"/>
      <c r="CT1110" s="10"/>
      <c r="CU1110" s="10"/>
      <c r="CV1110" s="10"/>
      <c r="CW1110" s="10"/>
      <c r="CX1110" s="10"/>
      <c r="CY1110" s="10"/>
      <c r="CZ1110" s="10"/>
      <c r="DA1110" s="10"/>
      <c r="DB1110" s="10"/>
      <c r="DC1110" s="10"/>
      <c r="DD1110" s="10"/>
      <c r="DE1110" s="10"/>
      <c r="DF1110" s="10"/>
      <c r="DG1110" s="10"/>
      <c r="DH1110" s="10"/>
      <c r="DI1110" s="10"/>
      <c r="DJ1110" s="10"/>
    </row>
    <row r="1111" ht="14.25">
      <c r="A1111" s="6" t="s">
        <v>1114</v>
      </c>
      <c r="B1111" s="7" t="str">
        <f t="shared" si="380"/>
        <v>CQJ</v>
      </c>
      <c r="C1111" s="8" t="str">
        <f t="shared" si="381"/>
        <v>BLM</v>
      </c>
      <c r="D1111" s="8">
        <v>1</v>
      </c>
      <c r="E1111" s="9" t="str">
        <f t="shared" si="382"/>
        <v>6KG</v>
      </c>
      <c r="F1111" s="9">
        <f t="shared" si="383"/>
        <v>2</v>
      </c>
      <c r="G1111" s="8" t="str">
        <f t="shared" si="384"/>
        <v>VXR</v>
      </c>
      <c r="H1111" s="8">
        <f t="shared" si="385"/>
        <v>4</v>
      </c>
      <c r="I1111" s="9" t="str">
        <f t="shared" si="386"/>
        <v>NQD</v>
      </c>
      <c r="J1111" s="9">
        <f t="shared" si="387"/>
        <v>8</v>
      </c>
      <c r="K1111" s="8" t="str">
        <f t="shared" si="388"/>
        <v>R17</v>
      </c>
      <c r="L1111" s="8">
        <f t="shared" si="389"/>
        <v>16</v>
      </c>
      <c r="M1111" s="9" t="str">
        <f t="shared" si="390"/>
        <v>DG9</v>
      </c>
      <c r="N1111" s="9">
        <f t="shared" si="391"/>
        <v>32</v>
      </c>
      <c r="O1111" s="8" t="str">
        <f t="shared" si="392"/>
        <v>Q1H</v>
      </c>
      <c r="P1111" s="8">
        <f t="shared" si="393"/>
        <v>64</v>
      </c>
      <c r="Q1111" s="9" t="str">
        <f t="shared" si="394"/>
        <v>COM</v>
      </c>
      <c r="R1111" s="9">
        <f t="shared" si="395"/>
        <v>110</v>
      </c>
      <c r="S1111" s="8" t="str">
        <f t="shared" si="396"/>
        <v>COM</v>
      </c>
      <c r="T1111" s="8">
        <f t="shared" si="397"/>
        <v>110</v>
      </c>
      <c r="U1111" s="9" t="str">
        <f t="shared" si="398"/>
        <v>COM</v>
      </c>
      <c r="V1111" s="9">
        <f t="shared" si="399"/>
        <v>110</v>
      </c>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0"/>
      <c r="BE1111" s="10"/>
      <c r="BF1111" s="10"/>
      <c r="BG1111" s="10"/>
      <c r="BH1111" s="10"/>
      <c r="BI1111" s="10"/>
      <c r="BJ1111" s="10"/>
      <c r="BK1111" s="10"/>
      <c r="BL1111" s="10"/>
      <c r="BM1111" s="10"/>
      <c r="BN1111" s="10"/>
      <c r="BO1111" s="10"/>
      <c r="BP1111" s="10"/>
      <c r="BQ1111" s="10"/>
      <c r="BR1111" s="10"/>
      <c r="BS1111" s="10"/>
      <c r="BT1111" s="10"/>
      <c r="BU1111" s="10"/>
      <c r="BV1111" s="10"/>
      <c r="BW1111" s="10"/>
      <c r="BX1111" s="10"/>
      <c r="BY1111" s="10"/>
      <c r="BZ1111" s="10"/>
      <c r="CA1111" s="10"/>
      <c r="CB1111" s="10"/>
      <c r="CC1111" s="10"/>
      <c r="CD1111" s="10"/>
      <c r="CE1111" s="10"/>
      <c r="CF1111" s="10"/>
      <c r="CG1111" s="10"/>
      <c r="CH1111" s="10"/>
      <c r="CI1111" s="10"/>
      <c r="CJ1111" s="10"/>
      <c r="CK1111" s="10"/>
      <c r="CL1111" s="10"/>
      <c r="CM1111" s="10"/>
      <c r="CN1111" s="10"/>
      <c r="CO1111" s="10"/>
      <c r="CP1111" s="10"/>
      <c r="CQ1111" s="10"/>
      <c r="CR1111" s="10"/>
      <c r="CS1111" s="10"/>
      <c r="CT1111" s="10"/>
      <c r="CU1111" s="10"/>
      <c r="CV1111" s="10"/>
      <c r="CW1111" s="10"/>
      <c r="CX1111" s="10"/>
      <c r="CY1111" s="10"/>
      <c r="CZ1111" s="10"/>
      <c r="DA1111" s="10"/>
      <c r="DB1111" s="10"/>
      <c r="DC1111" s="10"/>
      <c r="DD1111" s="10"/>
      <c r="DE1111" s="10"/>
      <c r="DF1111" s="10"/>
      <c r="DG1111" s="10"/>
      <c r="DH1111" s="10"/>
      <c r="DI1111" s="10"/>
      <c r="DJ1111" s="10"/>
    </row>
    <row r="1112" ht="14.25">
      <c r="A1112" s="6" t="s">
        <v>1115</v>
      </c>
      <c r="B1112" s="7" t="str">
        <f t="shared" si="380"/>
        <v>81F</v>
      </c>
      <c r="C1112" s="8" t="str">
        <f t="shared" si="381"/>
        <v>PLL</v>
      </c>
      <c r="D1112" s="8">
        <v>1</v>
      </c>
      <c r="E1112" s="9" t="str">
        <f t="shared" si="382"/>
        <v>9LV</v>
      </c>
      <c r="F1112" s="9">
        <f t="shared" si="383"/>
        <v>2</v>
      </c>
      <c r="G1112" s="8" t="str">
        <f t="shared" si="384"/>
        <v>SBP</v>
      </c>
      <c r="H1112" s="8">
        <f t="shared" si="385"/>
        <v>4</v>
      </c>
      <c r="I1112" s="9" t="str">
        <f t="shared" si="386"/>
        <v>JML</v>
      </c>
      <c r="J1112" s="9">
        <f t="shared" si="387"/>
        <v>8</v>
      </c>
      <c r="K1112" s="8" t="str">
        <f t="shared" si="388"/>
        <v>MFN</v>
      </c>
      <c r="L1112" s="8">
        <f t="shared" si="389"/>
        <v>16</v>
      </c>
      <c r="M1112" s="9" t="str">
        <f t="shared" si="390"/>
        <v>2V9</v>
      </c>
      <c r="N1112" s="9">
        <f t="shared" si="391"/>
        <v>32</v>
      </c>
      <c r="O1112" s="8" t="str">
        <f t="shared" si="392"/>
        <v>4NC</v>
      </c>
      <c r="P1112" s="8">
        <f t="shared" si="393"/>
        <v>64</v>
      </c>
      <c r="Q1112" s="9" t="str">
        <f t="shared" si="394"/>
        <v>FBK</v>
      </c>
      <c r="R1112" s="9">
        <f t="shared" si="395"/>
        <v>128</v>
      </c>
      <c r="S1112" s="8" t="str">
        <f t="shared" si="396"/>
        <v>COM</v>
      </c>
      <c r="T1112" s="8">
        <f t="shared" si="397"/>
        <v>143</v>
      </c>
      <c r="U1112" s="9" t="str">
        <f t="shared" si="398"/>
        <v>COM</v>
      </c>
      <c r="V1112" s="9">
        <f t="shared" si="399"/>
        <v>143</v>
      </c>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0"/>
      <c r="BE1112" s="10"/>
      <c r="BF1112" s="10"/>
      <c r="BG1112" s="10"/>
      <c r="BH1112" s="10"/>
      <c r="BI1112" s="10"/>
      <c r="BJ1112" s="10"/>
      <c r="BK1112" s="10"/>
      <c r="BL1112" s="10"/>
      <c r="BM1112" s="10"/>
      <c r="BN1112" s="10"/>
      <c r="BO1112" s="10"/>
      <c r="BP1112" s="10"/>
      <c r="BQ1112" s="10"/>
      <c r="BR1112" s="10"/>
      <c r="BS1112" s="10"/>
      <c r="BT1112" s="10"/>
      <c r="BU1112" s="10"/>
      <c r="BV1112" s="10"/>
      <c r="BW1112" s="10"/>
      <c r="BX1112" s="10"/>
      <c r="BY1112" s="10"/>
      <c r="BZ1112" s="10"/>
      <c r="CA1112" s="10"/>
      <c r="CB1112" s="10"/>
      <c r="CC1112" s="10"/>
      <c r="CD1112" s="10"/>
      <c r="CE1112" s="10"/>
      <c r="CF1112" s="10"/>
      <c r="CG1112" s="10"/>
      <c r="CH1112" s="10"/>
      <c r="CI1112" s="10"/>
      <c r="CJ1112" s="10"/>
      <c r="CK1112" s="10"/>
      <c r="CL1112" s="10"/>
      <c r="CM1112" s="10"/>
      <c r="CN1112" s="10"/>
      <c r="CO1112" s="10"/>
      <c r="CP1112" s="10"/>
      <c r="CQ1112" s="10"/>
      <c r="CR1112" s="10"/>
      <c r="CS1112" s="10"/>
      <c r="CT1112" s="10"/>
      <c r="CU1112" s="10"/>
      <c r="CV1112" s="10"/>
      <c r="CW1112" s="10"/>
      <c r="CX1112" s="10"/>
      <c r="CY1112" s="10"/>
      <c r="CZ1112" s="10"/>
      <c r="DA1112" s="10"/>
      <c r="DB1112" s="10"/>
      <c r="DC1112" s="10"/>
      <c r="DD1112" s="10"/>
      <c r="DE1112" s="10"/>
      <c r="DF1112" s="10"/>
      <c r="DG1112" s="10"/>
      <c r="DH1112" s="10"/>
      <c r="DI1112" s="10"/>
      <c r="DJ1112" s="10"/>
    </row>
    <row r="1113" ht="14.25">
      <c r="A1113" s="6" t="s">
        <v>1116</v>
      </c>
      <c r="B1113" s="7" t="str">
        <f t="shared" si="380"/>
        <v>5VK</v>
      </c>
      <c r="C1113" s="8" t="str">
        <f t="shared" si="381"/>
        <v>RFF</v>
      </c>
      <c r="D1113" s="8">
        <v>1</v>
      </c>
      <c r="E1113" s="9" t="str">
        <f t="shared" si="382"/>
        <v>N7H</v>
      </c>
      <c r="F1113" s="9">
        <f t="shared" si="383"/>
        <v>2</v>
      </c>
      <c r="G1113" s="8" t="str">
        <f t="shared" si="384"/>
        <v>4YM</v>
      </c>
      <c r="H1113" s="8">
        <f t="shared" si="385"/>
        <v>4</v>
      </c>
      <c r="I1113" s="9" t="str">
        <f t="shared" si="386"/>
        <v>TPS</v>
      </c>
      <c r="J1113" s="9">
        <f t="shared" si="387"/>
        <v>8</v>
      </c>
      <c r="K1113" s="8" t="str">
        <f t="shared" si="388"/>
        <v>DJR</v>
      </c>
      <c r="L1113" s="8">
        <f t="shared" si="389"/>
        <v>16</v>
      </c>
      <c r="M1113" s="9" t="str">
        <f t="shared" si="390"/>
        <v>D82</v>
      </c>
      <c r="N1113" s="9">
        <f t="shared" si="391"/>
        <v>32</v>
      </c>
      <c r="O1113" s="8" t="str">
        <f t="shared" si="392"/>
        <v>COM</v>
      </c>
      <c r="P1113" s="8">
        <f t="shared" si="393"/>
        <v>63</v>
      </c>
      <c r="Q1113" s="9" t="str">
        <f t="shared" si="394"/>
        <v>COM</v>
      </c>
      <c r="R1113" s="9">
        <f t="shared" si="395"/>
        <v>63</v>
      </c>
      <c r="S1113" s="8" t="str">
        <f t="shared" si="396"/>
        <v>COM</v>
      </c>
      <c r="T1113" s="8">
        <f t="shared" si="397"/>
        <v>63</v>
      </c>
      <c r="U1113" s="9" t="str">
        <f t="shared" si="398"/>
        <v>COM</v>
      </c>
      <c r="V1113" s="9">
        <f t="shared" si="399"/>
        <v>63</v>
      </c>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0"/>
      <c r="BE1113" s="10"/>
      <c r="BF1113" s="10"/>
      <c r="BG1113" s="10"/>
      <c r="BH1113" s="10"/>
      <c r="BI1113" s="10"/>
      <c r="BJ1113" s="10"/>
      <c r="BK1113" s="10"/>
      <c r="BL1113" s="10"/>
      <c r="BM1113" s="10"/>
      <c r="BN1113" s="10"/>
      <c r="BO1113" s="10"/>
      <c r="BP1113" s="10"/>
      <c r="BQ1113" s="10"/>
      <c r="BR1113" s="10"/>
      <c r="BS1113" s="10"/>
      <c r="BT1113" s="10"/>
      <c r="BU1113" s="10"/>
      <c r="BV1113" s="10"/>
      <c r="BW1113" s="10"/>
      <c r="BX1113" s="10"/>
      <c r="BY1113" s="10"/>
      <c r="BZ1113" s="10"/>
      <c r="CA1113" s="10"/>
      <c r="CB1113" s="10"/>
      <c r="CC1113" s="10"/>
      <c r="CD1113" s="10"/>
      <c r="CE1113" s="10"/>
      <c r="CF1113" s="10"/>
      <c r="CG1113" s="10"/>
      <c r="CH1113" s="10"/>
      <c r="CI1113" s="10"/>
      <c r="CJ1113" s="10"/>
      <c r="CK1113" s="10"/>
      <c r="CL1113" s="10"/>
      <c r="CM1113" s="10"/>
      <c r="CN1113" s="10"/>
      <c r="CO1113" s="10"/>
      <c r="CP1113" s="10"/>
      <c r="CQ1113" s="10"/>
      <c r="CR1113" s="10"/>
      <c r="CS1113" s="10"/>
      <c r="CT1113" s="10"/>
      <c r="CU1113" s="10"/>
      <c r="CV1113" s="10"/>
      <c r="CW1113" s="10"/>
      <c r="CX1113" s="10"/>
      <c r="CY1113" s="10"/>
      <c r="CZ1113" s="10"/>
      <c r="DA1113" s="10"/>
      <c r="DB1113" s="10"/>
      <c r="DC1113" s="10"/>
      <c r="DD1113" s="10"/>
      <c r="DE1113" s="10"/>
      <c r="DF1113" s="10"/>
      <c r="DG1113" s="10"/>
      <c r="DH1113" s="10"/>
      <c r="DI1113" s="10"/>
      <c r="DJ1113" s="10"/>
    </row>
    <row r="1114" ht="14.25">
      <c r="A1114" s="6" t="s">
        <v>1117</v>
      </c>
      <c r="B1114" s="7" t="str">
        <f t="shared" si="380"/>
        <v>LWT</v>
      </c>
      <c r="C1114" s="8" t="str">
        <f t="shared" si="381"/>
        <v>V3R</v>
      </c>
      <c r="D1114" s="8">
        <v>1</v>
      </c>
      <c r="E1114" s="9" t="str">
        <f t="shared" si="382"/>
        <v>S2Z</v>
      </c>
      <c r="F1114" s="9">
        <f t="shared" si="383"/>
        <v>2</v>
      </c>
      <c r="G1114" s="8" t="str">
        <f t="shared" si="384"/>
        <v>HXL</v>
      </c>
      <c r="H1114" s="8">
        <f t="shared" si="385"/>
        <v>4</v>
      </c>
      <c r="I1114" s="9" t="str">
        <f t="shared" si="386"/>
        <v>8KS</v>
      </c>
      <c r="J1114" s="9">
        <f t="shared" si="387"/>
        <v>8</v>
      </c>
      <c r="K1114" s="8" t="str">
        <f t="shared" si="388"/>
        <v>CCB</v>
      </c>
      <c r="L1114" s="8">
        <f t="shared" si="389"/>
        <v>16</v>
      </c>
      <c r="M1114" s="9" t="str">
        <f t="shared" si="390"/>
        <v>MZ3</v>
      </c>
      <c r="N1114" s="9">
        <f t="shared" si="391"/>
        <v>32</v>
      </c>
      <c r="O1114" s="8" t="str">
        <f t="shared" si="392"/>
        <v>FSR</v>
      </c>
      <c r="P1114" s="8">
        <f t="shared" si="393"/>
        <v>64</v>
      </c>
      <c r="Q1114" s="9" t="str">
        <f t="shared" si="394"/>
        <v>COM</v>
      </c>
      <c r="R1114" s="9">
        <f t="shared" si="395"/>
        <v>69</v>
      </c>
      <c r="S1114" s="8" t="str">
        <f t="shared" si="396"/>
        <v>COM</v>
      </c>
      <c r="T1114" s="8">
        <f t="shared" si="397"/>
        <v>69</v>
      </c>
      <c r="U1114" s="9" t="str">
        <f t="shared" si="398"/>
        <v>COM</v>
      </c>
      <c r="V1114" s="9">
        <f t="shared" si="399"/>
        <v>69</v>
      </c>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0"/>
      <c r="BE1114" s="10"/>
      <c r="BF1114" s="10"/>
      <c r="BG1114" s="10"/>
      <c r="BH1114" s="10"/>
      <c r="BI1114" s="10"/>
      <c r="BJ1114" s="10"/>
      <c r="BK1114" s="10"/>
      <c r="BL1114" s="10"/>
      <c r="BM1114" s="10"/>
      <c r="BN1114" s="10"/>
      <c r="BO1114" s="10"/>
      <c r="BP1114" s="10"/>
      <c r="BQ1114" s="10"/>
      <c r="BR1114" s="10"/>
      <c r="BS1114" s="10"/>
      <c r="BT1114" s="10"/>
      <c r="BU1114" s="10"/>
      <c r="BV1114" s="10"/>
      <c r="BW1114" s="10"/>
      <c r="BX1114" s="10"/>
      <c r="BY1114" s="10"/>
      <c r="BZ1114" s="10"/>
      <c r="CA1114" s="10"/>
      <c r="CB1114" s="10"/>
      <c r="CC1114" s="10"/>
      <c r="CD1114" s="10"/>
      <c r="CE1114" s="10"/>
      <c r="CF1114" s="10"/>
      <c r="CG1114" s="10"/>
      <c r="CH1114" s="10"/>
      <c r="CI1114" s="10"/>
      <c r="CJ1114" s="10"/>
      <c r="CK1114" s="10"/>
      <c r="CL1114" s="10"/>
      <c r="CM1114" s="10"/>
      <c r="CN1114" s="10"/>
      <c r="CO1114" s="10"/>
      <c r="CP1114" s="10"/>
      <c r="CQ1114" s="10"/>
      <c r="CR1114" s="10"/>
      <c r="CS1114" s="10"/>
      <c r="CT1114" s="10"/>
      <c r="CU1114" s="10"/>
      <c r="CV1114" s="10"/>
      <c r="CW1114" s="10"/>
      <c r="CX1114" s="10"/>
      <c r="CY1114" s="10"/>
      <c r="CZ1114" s="10"/>
      <c r="DA1114" s="10"/>
      <c r="DB1114" s="10"/>
      <c r="DC1114" s="10"/>
      <c r="DD1114" s="10"/>
      <c r="DE1114" s="10"/>
      <c r="DF1114" s="10"/>
      <c r="DG1114" s="10"/>
      <c r="DH1114" s="10"/>
      <c r="DI1114" s="10"/>
      <c r="DJ1114" s="10"/>
    </row>
    <row r="1115" ht="14.25">
      <c r="A1115" s="6" t="s">
        <v>1118</v>
      </c>
      <c r="B1115" s="7" t="str">
        <f t="shared" si="380"/>
        <v>M25</v>
      </c>
      <c r="C1115" s="8" t="str">
        <f t="shared" si="381"/>
        <v>FQN</v>
      </c>
      <c r="D1115" s="8">
        <v>1</v>
      </c>
      <c r="E1115" s="9" t="str">
        <f t="shared" si="382"/>
        <v>R17</v>
      </c>
      <c r="F1115" s="9">
        <f t="shared" si="383"/>
        <v>2</v>
      </c>
      <c r="G1115" s="8" t="str">
        <f t="shared" si="384"/>
        <v>K3W</v>
      </c>
      <c r="H1115" s="8">
        <f t="shared" si="385"/>
        <v>4</v>
      </c>
      <c r="I1115" s="9" t="str">
        <f t="shared" si="386"/>
        <v>LCQ</v>
      </c>
      <c r="J1115" s="9">
        <f t="shared" si="387"/>
        <v>8</v>
      </c>
      <c r="K1115" s="8" t="str">
        <f t="shared" si="388"/>
        <v>M5Q</v>
      </c>
      <c r="L1115" s="8">
        <f t="shared" si="389"/>
        <v>16</v>
      </c>
      <c r="M1115" s="9" t="str">
        <f t="shared" si="390"/>
        <v>3YB</v>
      </c>
      <c r="N1115" s="9">
        <f t="shared" si="391"/>
        <v>32</v>
      </c>
      <c r="O1115" s="8" t="str">
        <f t="shared" si="392"/>
        <v>32Z</v>
      </c>
      <c r="P1115" s="8">
        <f t="shared" si="393"/>
        <v>64</v>
      </c>
      <c r="Q1115" s="9" t="str">
        <f t="shared" si="394"/>
        <v>COM</v>
      </c>
      <c r="R1115" s="9">
        <f t="shared" si="395"/>
        <v>96</v>
      </c>
      <c r="S1115" s="8" t="str">
        <f t="shared" si="396"/>
        <v>COM</v>
      </c>
      <c r="T1115" s="8">
        <f t="shared" si="397"/>
        <v>96</v>
      </c>
      <c r="U1115" s="9" t="str">
        <f t="shared" si="398"/>
        <v>COM</v>
      </c>
      <c r="V1115" s="9">
        <f t="shared" si="399"/>
        <v>96</v>
      </c>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0"/>
      <c r="BE1115" s="10"/>
      <c r="BF1115" s="10"/>
      <c r="BG1115" s="10"/>
      <c r="BH1115" s="10"/>
      <c r="BI1115" s="10"/>
      <c r="BJ1115" s="10"/>
      <c r="BK1115" s="10"/>
      <c r="BL1115" s="10"/>
      <c r="BM1115" s="10"/>
      <c r="BN1115" s="10"/>
      <c r="BO1115" s="10"/>
      <c r="BP1115" s="10"/>
      <c r="BQ1115" s="10"/>
      <c r="BR1115" s="10"/>
      <c r="BS1115" s="10"/>
      <c r="BT1115" s="10"/>
      <c r="BU1115" s="10"/>
      <c r="BV1115" s="10"/>
      <c r="BW1115" s="10"/>
      <c r="BX1115" s="10"/>
      <c r="BY1115" s="10"/>
      <c r="BZ1115" s="10"/>
      <c r="CA1115" s="10"/>
      <c r="CB1115" s="10"/>
      <c r="CC1115" s="10"/>
      <c r="CD1115" s="10"/>
      <c r="CE1115" s="10"/>
      <c r="CF1115" s="10"/>
      <c r="CG1115" s="10"/>
      <c r="CH1115" s="10"/>
      <c r="CI1115" s="10"/>
      <c r="CJ1115" s="10"/>
      <c r="CK1115" s="10"/>
      <c r="CL1115" s="10"/>
      <c r="CM1115" s="10"/>
      <c r="CN1115" s="10"/>
      <c r="CO1115" s="10"/>
      <c r="CP1115" s="10"/>
      <c r="CQ1115" s="10"/>
      <c r="CR1115" s="10"/>
      <c r="CS1115" s="10"/>
      <c r="CT1115" s="10"/>
      <c r="CU1115" s="10"/>
      <c r="CV1115" s="10"/>
      <c r="CW1115" s="10"/>
      <c r="CX1115" s="10"/>
      <c r="CY1115" s="10"/>
      <c r="CZ1115" s="10"/>
      <c r="DA1115" s="10"/>
      <c r="DB1115" s="10"/>
      <c r="DC1115" s="10"/>
      <c r="DD1115" s="10"/>
      <c r="DE1115" s="10"/>
      <c r="DF1115" s="10"/>
      <c r="DG1115" s="10"/>
      <c r="DH1115" s="10"/>
      <c r="DI1115" s="10"/>
      <c r="DJ1115" s="10"/>
    </row>
    <row r="1116" ht="14.25">
      <c r="A1116" s="6" t="s">
        <v>1119</v>
      </c>
      <c r="B1116" s="7" t="str">
        <f t="shared" si="380"/>
        <v>KHG</v>
      </c>
      <c r="C1116" s="8" t="str">
        <f t="shared" si="381"/>
        <v>9H5</v>
      </c>
      <c r="D1116" s="8">
        <v>1</v>
      </c>
      <c r="E1116" s="9" t="str">
        <f t="shared" si="382"/>
        <v>HTR</v>
      </c>
      <c r="F1116" s="9">
        <f t="shared" si="383"/>
        <v>2</v>
      </c>
      <c r="G1116" s="8" t="str">
        <f t="shared" si="384"/>
        <v>CLG</v>
      </c>
      <c r="H1116" s="8">
        <f t="shared" si="385"/>
        <v>4</v>
      </c>
      <c r="I1116" s="9" t="str">
        <f t="shared" si="386"/>
        <v>7MG</v>
      </c>
      <c r="J1116" s="9">
        <f t="shared" si="387"/>
        <v>8</v>
      </c>
      <c r="K1116" s="8" t="str">
        <f t="shared" si="388"/>
        <v>Z94</v>
      </c>
      <c r="L1116" s="8">
        <f t="shared" si="389"/>
        <v>16</v>
      </c>
      <c r="M1116" s="9" t="str">
        <f t="shared" si="390"/>
        <v>GGK</v>
      </c>
      <c r="N1116" s="9">
        <f t="shared" si="391"/>
        <v>32</v>
      </c>
      <c r="O1116" s="8" t="str">
        <f t="shared" si="392"/>
        <v>152</v>
      </c>
      <c r="P1116" s="8">
        <f t="shared" si="393"/>
        <v>64</v>
      </c>
      <c r="Q1116" s="9" t="str">
        <f t="shared" si="394"/>
        <v>72S</v>
      </c>
      <c r="R1116" s="9">
        <f t="shared" si="395"/>
        <v>128</v>
      </c>
      <c r="S1116" s="8" t="str">
        <f t="shared" si="396"/>
        <v>VRQ</v>
      </c>
      <c r="T1116" s="8">
        <f t="shared" si="397"/>
        <v>256</v>
      </c>
      <c r="U1116" s="9" t="str">
        <f t="shared" si="398"/>
        <v>COM</v>
      </c>
      <c r="V1116" s="9">
        <f t="shared" si="399"/>
        <v>270</v>
      </c>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0"/>
      <c r="BE1116" s="10"/>
      <c r="BF1116" s="10"/>
      <c r="BG1116" s="10"/>
      <c r="BH1116" s="10"/>
      <c r="BI1116" s="10"/>
      <c r="BJ1116" s="10"/>
      <c r="BK1116" s="10"/>
      <c r="BL1116" s="10"/>
      <c r="BM1116" s="10"/>
      <c r="BN1116" s="10"/>
      <c r="BO1116" s="10"/>
      <c r="BP1116" s="10"/>
      <c r="BQ1116" s="10"/>
      <c r="BR1116" s="10"/>
      <c r="BS1116" s="10"/>
      <c r="BT1116" s="10"/>
      <c r="BU1116" s="10"/>
      <c r="BV1116" s="10"/>
      <c r="BW1116" s="10"/>
      <c r="BX1116" s="10"/>
      <c r="BY1116" s="10"/>
      <c r="BZ1116" s="10"/>
      <c r="CA1116" s="10"/>
      <c r="CB1116" s="10"/>
      <c r="CC1116" s="10"/>
      <c r="CD1116" s="10"/>
      <c r="CE1116" s="10"/>
      <c r="CF1116" s="10"/>
      <c r="CG1116" s="10"/>
      <c r="CH1116" s="10"/>
      <c r="CI1116" s="10"/>
      <c r="CJ1116" s="10"/>
      <c r="CK1116" s="10"/>
      <c r="CL1116" s="10"/>
      <c r="CM1116" s="10"/>
      <c r="CN1116" s="10"/>
      <c r="CO1116" s="10"/>
      <c r="CP1116" s="10"/>
      <c r="CQ1116" s="10"/>
      <c r="CR1116" s="10"/>
      <c r="CS1116" s="10"/>
      <c r="CT1116" s="10"/>
      <c r="CU1116" s="10"/>
      <c r="CV1116" s="10"/>
      <c r="CW1116" s="10"/>
      <c r="CX1116" s="10"/>
      <c r="CY1116" s="10"/>
      <c r="CZ1116" s="10"/>
      <c r="DA1116" s="10"/>
      <c r="DB1116" s="10"/>
      <c r="DC1116" s="10"/>
      <c r="DD1116" s="10"/>
      <c r="DE1116" s="10"/>
      <c r="DF1116" s="10"/>
      <c r="DG1116" s="10"/>
      <c r="DH1116" s="10"/>
      <c r="DI1116" s="10"/>
      <c r="DJ1116" s="10"/>
    </row>
    <row r="1117" ht="14.25">
      <c r="A1117" s="6" t="s">
        <v>1120</v>
      </c>
      <c r="B1117" s="7" t="str">
        <f t="shared" si="380"/>
        <v>4NX</v>
      </c>
      <c r="C1117" s="8" t="str">
        <f t="shared" si="381"/>
        <v>KTN</v>
      </c>
      <c r="D1117" s="8">
        <v>1</v>
      </c>
      <c r="E1117" s="9" t="str">
        <f t="shared" si="382"/>
        <v>77G</v>
      </c>
      <c r="F1117" s="9">
        <f t="shared" si="383"/>
        <v>2</v>
      </c>
      <c r="G1117" s="8" t="str">
        <f t="shared" si="384"/>
        <v>YY5</v>
      </c>
      <c r="H1117" s="8">
        <f t="shared" si="385"/>
        <v>4</v>
      </c>
      <c r="I1117" s="9" t="str">
        <f t="shared" si="386"/>
        <v>MYZ</v>
      </c>
      <c r="J1117" s="9">
        <f t="shared" si="387"/>
        <v>8</v>
      </c>
      <c r="K1117" s="8" t="str">
        <f t="shared" si="388"/>
        <v>W91</v>
      </c>
      <c r="L1117" s="8">
        <f t="shared" si="389"/>
        <v>16</v>
      </c>
      <c r="M1117" s="9" t="str">
        <f t="shared" si="390"/>
        <v>95L</v>
      </c>
      <c r="N1117" s="9">
        <f t="shared" si="391"/>
        <v>32</v>
      </c>
      <c r="O1117" s="8" t="str">
        <f t="shared" si="392"/>
        <v>3FH</v>
      </c>
      <c r="P1117" s="8">
        <f t="shared" si="393"/>
        <v>64</v>
      </c>
      <c r="Q1117" s="9" t="str">
        <f t="shared" si="394"/>
        <v>COM</v>
      </c>
      <c r="R1117" s="9">
        <f t="shared" si="395"/>
        <v>109</v>
      </c>
      <c r="S1117" s="8" t="str">
        <f t="shared" si="396"/>
        <v>COM</v>
      </c>
      <c r="T1117" s="8">
        <f t="shared" si="397"/>
        <v>109</v>
      </c>
      <c r="U1117" s="9" t="str">
        <f t="shared" si="398"/>
        <v>COM</v>
      </c>
      <c r="V1117" s="9">
        <f t="shared" si="399"/>
        <v>109</v>
      </c>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0"/>
      <c r="BE1117" s="10"/>
      <c r="BF1117" s="10"/>
      <c r="BG1117" s="10"/>
      <c r="BH1117" s="10"/>
      <c r="BI1117" s="10"/>
      <c r="BJ1117" s="10"/>
      <c r="BK1117" s="10"/>
      <c r="BL1117" s="10"/>
      <c r="BM1117" s="10"/>
      <c r="BN1117" s="10"/>
      <c r="BO1117" s="10"/>
      <c r="BP1117" s="10"/>
      <c r="BQ1117" s="10"/>
      <c r="BR1117" s="10"/>
      <c r="BS1117" s="10"/>
      <c r="BT1117" s="10"/>
      <c r="BU1117" s="10"/>
      <c r="BV1117" s="10"/>
      <c r="BW1117" s="10"/>
      <c r="BX1117" s="10"/>
      <c r="BY1117" s="10"/>
      <c r="BZ1117" s="10"/>
      <c r="CA1117" s="10"/>
      <c r="CB1117" s="10"/>
      <c r="CC1117" s="10"/>
      <c r="CD1117" s="10"/>
      <c r="CE1117" s="10"/>
      <c r="CF1117" s="10"/>
      <c r="CG1117" s="10"/>
      <c r="CH1117" s="10"/>
      <c r="CI1117" s="10"/>
      <c r="CJ1117" s="10"/>
      <c r="CK1117" s="10"/>
      <c r="CL1117" s="10"/>
      <c r="CM1117" s="10"/>
      <c r="CN1117" s="10"/>
      <c r="CO1117" s="10"/>
      <c r="CP1117" s="10"/>
      <c r="CQ1117" s="10"/>
      <c r="CR1117" s="10"/>
      <c r="CS1117" s="10"/>
      <c r="CT1117" s="10"/>
      <c r="CU1117" s="10"/>
      <c r="CV1117" s="10"/>
      <c r="CW1117" s="10"/>
      <c r="CX1117" s="10"/>
      <c r="CY1117" s="10"/>
      <c r="CZ1117" s="10"/>
      <c r="DA1117" s="10"/>
      <c r="DB1117" s="10"/>
      <c r="DC1117" s="10"/>
      <c r="DD1117" s="10"/>
      <c r="DE1117" s="10"/>
      <c r="DF1117" s="10"/>
      <c r="DG1117" s="10"/>
      <c r="DH1117" s="10"/>
      <c r="DI1117" s="10"/>
      <c r="DJ1117" s="10"/>
    </row>
    <row r="1118" ht="14.25">
      <c r="A1118" s="6" t="s">
        <v>1121</v>
      </c>
      <c r="B1118" s="7" t="str">
        <f t="shared" si="380"/>
        <v>23F</v>
      </c>
      <c r="C1118" s="8" t="str">
        <f t="shared" si="381"/>
        <v>QZS</v>
      </c>
      <c r="D1118" s="8">
        <v>1</v>
      </c>
      <c r="E1118" s="9" t="str">
        <f t="shared" si="382"/>
        <v>8VS</v>
      </c>
      <c r="F1118" s="9">
        <f t="shared" si="383"/>
        <v>2</v>
      </c>
      <c r="G1118" s="8" t="str">
        <f t="shared" si="384"/>
        <v>CXT</v>
      </c>
      <c r="H1118" s="8">
        <f t="shared" si="385"/>
        <v>4</v>
      </c>
      <c r="I1118" s="9" t="str">
        <f t="shared" si="386"/>
        <v>77G</v>
      </c>
      <c r="J1118" s="9">
        <f t="shared" si="387"/>
        <v>8</v>
      </c>
      <c r="K1118" s="8" t="str">
        <f t="shared" si="388"/>
        <v>MDJ</v>
      </c>
      <c r="L1118" s="8">
        <f t="shared" si="389"/>
        <v>16</v>
      </c>
      <c r="M1118" s="9" t="str">
        <f t="shared" si="390"/>
        <v>HDF</v>
      </c>
      <c r="N1118" s="9">
        <f t="shared" si="391"/>
        <v>32</v>
      </c>
      <c r="O1118" s="8" t="str">
        <f t="shared" si="392"/>
        <v>FY4</v>
      </c>
      <c r="P1118" s="8">
        <f t="shared" si="393"/>
        <v>64</v>
      </c>
      <c r="Q1118" s="9" t="str">
        <f t="shared" si="394"/>
        <v>COM</v>
      </c>
      <c r="R1118" s="9">
        <f t="shared" si="395"/>
        <v>115</v>
      </c>
      <c r="S1118" s="8" t="str">
        <f t="shared" si="396"/>
        <v>COM</v>
      </c>
      <c r="T1118" s="8">
        <f t="shared" si="397"/>
        <v>115</v>
      </c>
      <c r="U1118" s="9" t="str">
        <f t="shared" si="398"/>
        <v>COM</v>
      </c>
      <c r="V1118" s="9">
        <f t="shared" si="399"/>
        <v>115</v>
      </c>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0"/>
      <c r="BE1118" s="10"/>
      <c r="BF1118" s="10"/>
      <c r="BG1118" s="10"/>
      <c r="BH1118" s="10"/>
      <c r="BI1118" s="10"/>
      <c r="BJ1118" s="10"/>
      <c r="BK1118" s="10"/>
      <c r="BL1118" s="10"/>
      <c r="BM1118" s="10"/>
      <c r="BN1118" s="10"/>
      <c r="BO1118" s="10"/>
      <c r="BP1118" s="10"/>
      <c r="BQ1118" s="10"/>
      <c r="BR1118" s="10"/>
      <c r="BS1118" s="10"/>
      <c r="BT1118" s="10"/>
      <c r="BU1118" s="10"/>
      <c r="BV1118" s="10"/>
      <c r="BW1118" s="10"/>
      <c r="BX1118" s="10"/>
      <c r="BY1118" s="10"/>
      <c r="BZ1118" s="10"/>
      <c r="CA1118" s="10"/>
      <c r="CB1118" s="10"/>
      <c r="CC1118" s="10"/>
      <c r="CD1118" s="10"/>
      <c r="CE1118" s="10"/>
      <c r="CF1118" s="10"/>
      <c r="CG1118" s="10"/>
      <c r="CH1118" s="10"/>
      <c r="CI1118" s="10"/>
      <c r="CJ1118" s="10"/>
      <c r="CK1118" s="10"/>
      <c r="CL1118" s="10"/>
      <c r="CM1118" s="10"/>
      <c r="CN1118" s="10"/>
      <c r="CO1118" s="10"/>
      <c r="CP1118" s="10"/>
      <c r="CQ1118" s="10"/>
      <c r="CR1118" s="10"/>
      <c r="CS1118" s="10"/>
      <c r="CT1118" s="10"/>
      <c r="CU1118" s="10"/>
      <c r="CV1118" s="10"/>
      <c r="CW1118" s="10"/>
      <c r="CX1118" s="10"/>
      <c r="CY1118" s="10"/>
      <c r="CZ1118" s="10"/>
      <c r="DA1118" s="10"/>
      <c r="DB1118" s="10"/>
      <c r="DC1118" s="10"/>
      <c r="DD1118" s="10"/>
      <c r="DE1118" s="10"/>
      <c r="DF1118" s="10"/>
      <c r="DG1118" s="10"/>
      <c r="DH1118" s="10"/>
      <c r="DI1118" s="10"/>
      <c r="DJ1118" s="10"/>
    </row>
    <row r="1119" ht="14.25">
      <c r="A1119" s="6" t="s">
        <v>1122</v>
      </c>
      <c r="B1119" s="7" t="str">
        <f t="shared" si="380"/>
        <v>MKH</v>
      </c>
      <c r="C1119" s="8" t="str">
        <f t="shared" si="381"/>
        <v>H7W</v>
      </c>
      <c r="D1119" s="8">
        <v>1</v>
      </c>
      <c r="E1119" s="9" t="str">
        <f t="shared" si="382"/>
        <v>Q5P</v>
      </c>
      <c r="F1119" s="9">
        <f t="shared" si="383"/>
        <v>2</v>
      </c>
      <c r="G1119" s="8" t="str">
        <f t="shared" si="384"/>
        <v>F2T</v>
      </c>
      <c r="H1119" s="8">
        <f t="shared" si="385"/>
        <v>4</v>
      </c>
      <c r="I1119" s="9" t="str">
        <f t="shared" si="386"/>
        <v>RJ6</v>
      </c>
      <c r="J1119" s="9">
        <f t="shared" si="387"/>
        <v>8</v>
      </c>
      <c r="K1119" s="8" t="str">
        <f t="shared" si="388"/>
        <v>Q36</v>
      </c>
      <c r="L1119" s="8">
        <f t="shared" si="389"/>
        <v>16</v>
      </c>
      <c r="M1119" s="9" t="str">
        <f t="shared" si="390"/>
        <v>ZHV</v>
      </c>
      <c r="N1119" s="9">
        <f t="shared" si="391"/>
        <v>32</v>
      </c>
      <c r="O1119" s="8" t="str">
        <f t="shared" si="392"/>
        <v>1VL</v>
      </c>
      <c r="P1119" s="8">
        <f t="shared" si="393"/>
        <v>64</v>
      </c>
      <c r="Q1119" s="9" t="str">
        <f t="shared" si="394"/>
        <v>BG2</v>
      </c>
      <c r="R1119" s="9">
        <f t="shared" si="395"/>
        <v>128</v>
      </c>
      <c r="S1119" s="8" t="str">
        <f t="shared" si="396"/>
        <v>8KS</v>
      </c>
      <c r="T1119" s="8">
        <f t="shared" si="397"/>
        <v>256</v>
      </c>
      <c r="U1119" s="9" t="str">
        <f t="shared" si="398"/>
        <v>COM</v>
      </c>
      <c r="V1119" s="9">
        <f t="shared" si="399"/>
        <v>317</v>
      </c>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0"/>
      <c r="BE1119" s="10"/>
      <c r="BF1119" s="10"/>
      <c r="BG1119" s="10"/>
      <c r="BH1119" s="10"/>
      <c r="BI1119" s="10"/>
      <c r="BJ1119" s="10"/>
      <c r="BK1119" s="10"/>
      <c r="BL1119" s="10"/>
      <c r="BM1119" s="10"/>
      <c r="BN1119" s="10"/>
      <c r="BO1119" s="10"/>
      <c r="BP1119" s="10"/>
      <c r="BQ1119" s="10"/>
      <c r="BR1119" s="10"/>
      <c r="BS1119" s="10"/>
      <c r="BT1119" s="10"/>
      <c r="BU1119" s="10"/>
      <c r="BV1119" s="10"/>
      <c r="BW1119" s="10"/>
      <c r="BX1119" s="10"/>
      <c r="BY1119" s="10"/>
      <c r="BZ1119" s="10"/>
      <c r="CA1119" s="10"/>
      <c r="CB1119" s="10"/>
      <c r="CC1119" s="10"/>
      <c r="CD1119" s="10"/>
      <c r="CE1119" s="10"/>
      <c r="CF1119" s="10"/>
      <c r="CG1119" s="10"/>
      <c r="CH1119" s="10"/>
      <c r="CI1119" s="10"/>
      <c r="CJ1119" s="10"/>
      <c r="CK1119" s="10"/>
      <c r="CL1119" s="10"/>
      <c r="CM1119" s="10"/>
      <c r="CN1119" s="10"/>
      <c r="CO1119" s="10"/>
      <c r="CP1119" s="10"/>
      <c r="CQ1119" s="10"/>
      <c r="CR1119" s="10"/>
      <c r="CS1119" s="10"/>
      <c r="CT1119" s="10"/>
      <c r="CU1119" s="10"/>
      <c r="CV1119" s="10"/>
      <c r="CW1119" s="10"/>
      <c r="CX1119" s="10"/>
      <c r="CY1119" s="10"/>
      <c r="CZ1119" s="10"/>
      <c r="DA1119" s="10"/>
      <c r="DB1119" s="10"/>
      <c r="DC1119" s="10"/>
      <c r="DD1119" s="10"/>
      <c r="DE1119" s="10"/>
      <c r="DF1119" s="10"/>
      <c r="DG1119" s="10"/>
      <c r="DH1119" s="10"/>
      <c r="DI1119" s="10"/>
      <c r="DJ1119" s="10"/>
    </row>
    <row r="1120" ht="14.25">
      <c r="A1120" s="6" t="s">
        <v>1123</v>
      </c>
      <c r="B1120" s="7" t="str">
        <f t="shared" si="380"/>
        <v>33K</v>
      </c>
      <c r="C1120" s="8" t="str">
        <f t="shared" si="381"/>
        <v>PKD</v>
      </c>
      <c r="D1120" s="8">
        <v>1</v>
      </c>
      <c r="E1120" s="9" t="str">
        <f t="shared" si="382"/>
        <v>1RC</v>
      </c>
      <c r="F1120" s="9">
        <f t="shared" si="383"/>
        <v>2</v>
      </c>
      <c r="G1120" s="8" t="str">
        <f t="shared" si="384"/>
        <v>BYJ</v>
      </c>
      <c r="H1120" s="8">
        <f t="shared" si="385"/>
        <v>4</v>
      </c>
      <c r="I1120" s="9" t="str">
        <f t="shared" si="386"/>
        <v>KP8</v>
      </c>
      <c r="J1120" s="9">
        <f t="shared" si="387"/>
        <v>8</v>
      </c>
      <c r="K1120" s="8" t="str">
        <f t="shared" si="388"/>
        <v>DNK</v>
      </c>
      <c r="L1120" s="8">
        <f t="shared" si="389"/>
        <v>16</v>
      </c>
      <c r="M1120" s="9" t="str">
        <f t="shared" si="390"/>
        <v>MS1</v>
      </c>
      <c r="N1120" s="9">
        <f t="shared" si="391"/>
        <v>32</v>
      </c>
      <c r="O1120" s="8" t="str">
        <f t="shared" si="392"/>
        <v>NHR</v>
      </c>
      <c r="P1120" s="8">
        <f t="shared" si="393"/>
        <v>64</v>
      </c>
      <c r="Q1120" s="9" t="str">
        <f t="shared" si="394"/>
        <v>V22</v>
      </c>
      <c r="R1120" s="9">
        <f t="shared" si="395"/>
        <v>128</v>
      </c>
      <c r="S1120" s="8" t="str">
        <f t="shared" si="396"/>
        <v>COM</v>
      </c>
      <c r="T1120" s="8">
        <f t="shared" si="397"/>
        <v>146</v>
      </c>
      <c r="U1120" s="9" t="str">
        <f t="shared" si="398"/>
        <v>COM</v>
      </c>
      <c r="V1120" s="9">
        <f t="shared" si="399"/>
        <v>146</v>
      </c>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0"/>
      <c r="BE1120" s="10"/>
      <c r="BF1120" s="10"/>
      <c r="BG1120" s="10"/>
      <c r="BH1120" s="10"/>
      <c r="BI1120" s="10"/>
      <c r="BJ1120" s="10"/>
      <c r="BK1120" s="10"/>
      <c r="BL1120" s="10"/>
      <c r="BM1120" s="10"/>
      <c r="BN1120" s="10"/>
      <c r="BO1120" s="10"/>
      <c r="BP1120" s="10"/>
      <c r="BQ1120" s="10"/>
      <c r="BR1120" s="10"/>
      <c r="BS1120" s="10"/>
      <c r="BT1120" s="10"/>
      <c r="BU1120" s="10"/>
      <c r="BV1120" s="10"/>
      <c r="BW1120" s="10"/>
      <c r="BX1120" s="10"/>
      <c r="BY1120" s="10"/>
      <c r="BZ1120" s="10"/>
      <c r="CA1120" s="10"/>
      <c r="CB1120" s="10"/>
      <c r="CC1120" s="10"/>
      <c r="CD1120" s="10"/>
      <c r="CE1120" s="10"/>
      <c r="CF1120" s="10"/>
      <c r="CG1120" s="10"/>
      <c r="CH1120" s="10"/>
      <c r="CI1120" s="10"/>
      <c r="CJ1120" s="10"/>
      <c r="CK1120" s="10"/>
      <c r="CL1120" s="10"/>
      <c r="CM1120" s="10"/>
      <c r="CN1120" s="10"/>
      <c r="CO1120" s="10"/>
      <c r="CP1120" s="10"/>
      <c r="CQ1120" s="10"/>
      <c r="CR1120" s="10"/>
      <c r="CS1120" s="10"/>
      <c r="CT1120" s="10"/>
      <c r="CU1120" s="10"/>
      <c r="CV1120" s="10"/>
      <c r="CW1120" s="10"/>
      <c r="CX1120" s="10"/>
      <c r="CY1120" s="10"/>
      <c r="CZ1120" s="10"/>
      <c r="DA1120" s="10"/>
      <c r="DB1120" s="10"/>
      <c r="DC1120" s="10"/>
      <c r="DD1120" s="10"/>
      <c r="DE1120" s="10"/>
      <c r="DF1120" s="10"/>
      <c r="DG1120" s="10"/>
      <c r="DH1120" s="10"/>
      <c r="DI1120" s="10"/>
      <c r="DJ1120" s="10"/>
    </row>
    <row r="1121" ht="14.25">
      <c r="A1121" s="6" t="s">
        <v>1124</v>
      </c>
      <c r="B1121" s="7" t="str">
        <f t="shared" si="380"/>
        <v>MVN</v>
      </c>
      <c r="C1121" s="8" t="str">
        <f t="shared" si="381"/>
        <v>F2P</v>
      </c>
      <c r="D1121" s="8">
        <v>1</v>
      </c>
      <c r="E1121" s="9" t="str">
        <f t="shared" si="382"/>
        <v>CLY</v>
      </c>
      <c r="F1121" s="9">
        <f t="shared" si="383"/>
        <v>2</v>
      </c>
      <c r="G1121" s="8" t="str">
        <f t="shared" si="384"/>
        <v>S68</v>
      </c>
      <c r="H1121" s="8">
        <f t="shared" si="385"/>
        <v>4</v>
      </c>
      <c r="I1121" s="9" t="str">
        <f t="shared" si="386"/>
        <v>KKD</v>
      </c>
      <c r="J1121" s="9">
        <f t="shared" si="387"/>
        <v>8</v>
      </c>
      <c r="K1121" s="8" t="str">
        <f t="shared" si="388"/>
        <v>16M</v>
      </c>
      <c r="L1121" s="8">
        <f t="shared" si="389"/>
        <v>16</v>
      </c>
      <c r="M1121" s="9" t="str">
        <f t="shared" si="390"/>
        <v>5R1</v>
      </c>
      <c r="N1121" s="9">
        <f t="shared" si="391"/>
        <v>32</v>
      </c>
      <c r="O1121" s="8" t="str">
        <f t="shared" si="392"/>
        <v>RFF</v>
      </c>
      <c r="P1121" s="8">
        <f t="shared" si="393"/>
        <v>64</v>
      </c>
      <c r="Q1121" s="9" t="str">
        <f t="shared" si="394"/>
        <v>COM</v>
      </c>
      <c r="R1121" s="9">
        <f t="shared" si="395"/>
        <v>126</v>
      </c>
      <c r="S1121" s="8" t="str">
        <f t="shared" si="396"/>
        <v>COM</v>
      </c>
      <c r="T1121" s="8">
        <f t="shared" si="397"/>
        <v>126</v>
      </c>
      <c r="U1121" s="9" t="str">
        <f t="shared" si="398"/>
        <v>COM</v>
      </c>
      <c r="V1121" s="9">
        <f t="shared" si="399"/>
        <v>126</v>
      </c>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0"/>
      <c r="BE1121" s="10"/>
      <c r="BF1121" s="10"/>
      <c r="BG1121" s="10"/>
      <c r="BH1121" s="10"/>
      <c r="BI1121" s="10"/>
      <c r="BJ1121" s="10"/>
      <c r="BK1121" s="10"/>
      <c r="BL1121" s="10"/>
      <c r="BM1121" s="10"/>
      <c r="BN1121" s="10"/>
      <c r="BO1121" s="10"/>
      <c r="BP1121" s="10"/>
      <c r="BQ1121" s="10"/>
      <c r="BR1121" s="10"/>
      <c r="BS1121" s="10"/>
      <c r="BT1121" s="10"/>
      <c r="BU1121" s="10"/>
      <c r="BV1121" s="10"/>
      <c r="BW1121" s="10"/>
      <c r="BX1121" s="10"/>
      <c r="BY1121" s="10"/>
      <c r="BZ1121" s="10"/>
      <c r="CA1121" s="10"/>
      <c r="CB1121" s="10"/>
      <c r="CC1121" s="10"/>
      <c r="CD1121" s="10"/>
      <c r="CE1121" s="10"/>
      <c r="CF1121" s="10"/>
      <c r="CG1121" s="10"/>
      <c r="CH1121" s="10"/>
      <c r="CI1121" s="10"/>
      <c r="CJ1121" s="10"/>
      <c r="CK1121" s="10"/>
      <c r="CL1121" s="10"/>
      <c r="CM1121" s="10"/>
      <c r="CN1121" s="10"/>
      <c r="CO1121" s="10"/>
      <c r="CP1121" s="10"/>
      <c r="CQ1121" s="10"/>
      <c r="CR1121" s="10"/>
      <c r="CS1121" s="10"/>
      <c r="CT1121" s="10"/>
      <c r="CU1121" s="10"/>
      <c r="CV1121" s="10"/>
      <c r="CW1121" s="10"/>
      <c r="CX1121" s="10"/>
      <c r="CY1121" s="10"/>
      <c r="CZ1121" s="10"/>
      <c r="DA1121" s="10"/>
      <c r="DB1121" s="10"/>
      <c r="DC1121" s="10"/>
      <c r="DD1121" s="10"/>
      <c r="DE1121" s="10"/>
      <c r="DF1121" s="10"/>
      <c r="DG1121" s="10"/>
      <c r="DH1121" s="10"/>
      <c r="DI1121" s="10"/>
      <c r="DJ1121" s="10"/>
    </row>
    <row r="1122" ht="14.25">
      <c r="A1122" s="6" t="s">
        <v>1125</v>
      </c>
      <c r="B1122" s="7" t="str">
        <f t="shared" si="380"/>
        <v>GZ6</v>
      </c>
      <c r="C1122" s="8" t="str">
        <f t="shared" si="381"/>
        <v>G6B</v>
      </c>
      <c r="D1122" s="8">
        <v>1</v>
      </c>
      <c r="E1122" s="9" t="str">
        <f t="shared" si="382"/>
        <v>1TQ</v>
      </c>
      <c r="F1122" s="9">
        <f t="shared" si="383"/>
        <v>2</v>
      </c>
      <c r="G1122" s="8" t="str">
        <f t="shared" si="384"/>
        <v>L6R</v>
      </c>
      <c r="H1122" s="8">
        <f t="shared" si="385"/>
        <v>4</v>
      </c>
      <c r="I1122" s="9" t="str">
        <f t="shared" si="386"/>
        <v>VRY</v>
      </c>
      <c r="J1122" s="9">
        <f t="shared" si="387"/>
        <v>8</v>
      </c>
      <c r="K1122" s="8" t="str">
        <f t="shared" si="388"/>
        <v>B1P</v>
      </c>
      <c r="L1122" s="8">
        <f t="shared" si="389"/>
        <v>16</v>
      </c>
      <c r="M1122" s="9" t="str">
        <f t="shared" si="390"/>
        <v>DJR</v>
      </c>
      <c r="N1122" s="9">
        <f t="shared" si="391"/>
        <v>32</v>
      </c>
      <c r="O1122" s="8" t="str">
        <f t="shared" si="392"/>
        <v>FBK</v>
      </c>
      <c r="P1122" s="8">
        <f t="shared" si="393"/>
        <v>64</v>
      </c>
      <c r="Q1122" s="9" t="str">
        <f t="shared" si="394"/>
        <v>COM</v>
      </c>
      <c r="R1122" s="9">
        <f t="shared" si="395"/>
        <v>79</v>
      </c>
      <c r="S1122" s="8" t="str">
        <f t="shared" si="396"/>
        <v>COM</v>
      </c>
      <c r="T1122" s="8">
        <f t="shared" si="397"/>
        <v>79</v>
      </c>
      <c r="U1122" s="9" t="str">
        <f t="shared" si="398"/>
        <v>COM</v>
      </c>
      <c r="V1122" s="9">
        <f t="shared" si="399"/>
        <v>79</v>
      </c>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0"/>
      <c r="BE1122" s="10"/>
      <c r="BF1122" s="10"/>
      <c r="BG1122" s="10"/>
      <c r="BH1122" s="10"/>
      <c r="BI1122" s="10"/>
      <c r="BJ1122" s="10"/>
      <c r="BK1122" s="10"/>
      <c r="BL1122" s="10"/>
      <c r="BM1122" s="10"/>
      <c r="BN1122" s="10"/>
      <c r="BO1122" s="10"/>
      <c r="BP1122" s="10"/>
      <c r="BQ1122" s="10"/>
      <c r="BR1122" s="10"/>
      <c r="BS1122" s="10"/>
      <c r="BT1122" s="10"/>
      <c r="BU1122" s="10"/>
      <c r="BV1122" s="10"/>
      <c r="BW1122" s="10"/>
      <c r="BX1122" s="10"/>
      <c r="BY1122" s="10"/>
      <c r="BZ1122" s="10"/>
      <c r="CA1122" s="10"/>
      <c r="CB1122" s="10"/>
      <c r="CC1122" s="10"/>
      <c r="CD1122" s="10"/>
      <c r="CE1122" s="10"/>
      <c r="CF1122" s="10"/>
      <c r="CG1122" s="10"/>
      <c r="CH1122" s="10"/>
      <c r="CI1122" s="10"/>
      <c r="CJ1122" s="10"/>
      <c r="CK1122" s="10"/>
      <c r="CL1122" s="10"/>
      <c r="CM1122" s="10"/>
      <c r="CN1122" s="10"/>
      <c r="CO1122" s="10"/>
      <c r="CP1122" s="10"/>
      <c r="CQ1122" s="10"/>
      <c r="CR1122" s="10"/>
      <c r="CS1122" s="10"/>
      <c r="CT1122" s="10"/>
      <c r="CU1122" s="10"/>
      <c r="CV1122" s="10"/>
      <c r="CW1122" s="10"/>
      <c r="CX1122" s="10"/>
      <c r="CY1122" s="10"/>
      <c r="CZ1122" s="10"/>
      <c r="DA1122" s="10"/>
      <c r="DB1122" s="10"/>
      <c r="DC1122" s="10"/>
      <c r="DD1122" s="10"/>
      <c r="DE1122" s="10"/>
      <c r="DF1122" s="10"/>
      <c r="DG1122" s="10"/>
      <c r="DH1122" s="10"/>
      <c r="DI1122" s="10"/>
      <c r="DJ1122" s="10"/>
    </row>
    <row r="1123" ht="14.25">
      <c r="A1123" s="6" t="s">
        <v>1126</v>
      </c>
      <c r="B1123" s="7" t="str">
        <f t="shared" si="380"/>
        <v>PGR</v>
      </c>
      <c r="C1123" s="8" t="str">
        <f t="shared" si="381"/>
        <v>8LH</v>
      </c>
      <c r="D1123" s="8">
        <v>1</v>
      </c>
      <c r="E1123" s="9" t="str">
        <f t="shared" si="382"/>
        <v>VGX</v>
      </c>
      <c r="F1123" s="9">
        <f t="shared" si="383"/>
        <v>2</v>
      </c>
      <c r="G1123" s="8" t="str">
        <f t="shared" si="384"/>
        <v>NM1</v>
      </c>
      <c r="H1123" s="8">
        <f t="shared" si="385"/>
        <v>4</v>
      </c>
      <c r="I1123" s="9" t="str">
        <f t="shared" si="386"/>
        <v>R8D</v>
      </c>
      <c r="J1123" s="9">
        <f t="shared" si="387"/>
        <v>8</v>
      </c>
      <c r="K1123" s="8" t="str">
        <f t="shared" si="388"/>
        <v>JZ3</v>
      </c>
      <c r="L1123" s="8">
        <f t="shared" si="389"/>
        <v>16</v>
      </c>
      <c r="M1123" s="9" t="str">
        <f t="shared" si="390"/>
        <v>9TP</v>
      </c>
      <c r="N1123" s="9">
        <f t="shared" si="391"/>
        <v>32</v>
      </c>
      <c r="O1123" s="8" t="str">
        <f t="shared" si="392"/>
        <v>SDR</v>
      </c>
      <c r="P1123" s="8">
        <f t="shared" si="393"/>
        <v>64</v>
      </c>
      <c r="Q1123" s="9" t="str">
        <f t="shared" si="394"/>
        <v>COM</v>
      </c>
      <c r="R1123" s="9">
        <f t="shared" si="395"/>
        <v>72</v>
      </c>
      <c r="S1123" s="8" t="str">
        <f t="shared" si="396"/>
        <v>COM</v>
      </c>
      <c r="T1123" s="8">
        <f t="shared" si="397"/>
        <v>72</v>
      </c>
      <c r="U1123" s="9" t="str">
        <f t="shared" si="398"/>
        <v>COM</v>
      </c>
      <c r="V1123" s="9">
        <f t="shared" si="399"/>
        <v>72</v>
      </c>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0"/>
      <c r="BE1123" s="10"/>
      <c r="BF1123" s="10"/>
      <c r="BG1123" s="10"/>
      <c r="BH1123" s="10"/>
      <c r="BI1123" s="10"/>
      <c r="BJ1123" s="10"/>
      <c r="BK1123" s="10"/>
      <c r="BL1123" s="10"/>
      <c r="BM1123" s="10"/>
      <c r="BN1123" s="10"/>
      <c r="BO1123" s="10"/>
      <c r="BP1123" s="10"/>
      <c r="BQ1123" s="10"/>
      <c r="BR1123" s="10"/>
      <c r="BS1123" s="10"/>
      <c r="BT1123" s="10"/>
      <c r="BU1123" s="10"/>
      <c r="BV1123" s="10"/>
      <c r="BW1123" s="10"/>
      <c r="BX1123" s="10"/>
      <c r="BY1123" s="10"/>
      <c r="BZ1123" s="10"/>
      <c r="CA1123" s="10"/>
      <c r="CB1123" s="10"/>
      <c r="CC1123" s="10"/>
      <c r="CD1123" s="10"/>
      <c r="CE1123" s="10"/>
      <c r="CF1123" s="10"/>
      <c r="CG1123" s="10"/>
      <c r="CH1123" s="10"/>
      <c r="CI1123" s="10"/>
      <c r="CJ1123" s="10"/>
      <c r="CK1123" s="10"/>
      <c r="CL1123" s="10"/>
      <c r="CM1123" s="10"/>
      <c r="CN1123" s="10"/>
      <c r="CO1123" s="10"/>
      <c r="CP1123" s="10"/>
      <c r="CQ1123" s="10"/>
      <c r="CR1123" s="10"/>
      <c r="CS1123" s="10"/>
      <c r="CT1123" s="10"/>
      <c r="CU1123" s="10"/>
      <c r="CV1123" s="10"/>
      <c r="CW1123" s="10"/>
      <c r="CX1123" s="10"/>
      <c r="CY1123" s="10"/>
      <c r="CZ1123" s="10"/>
      <c r="DA1123" s="10"/>
      <c r="DB1123" s="10"/>
      <c r="DC1123" s="10"/>
      <c r="DD1123" s="10"/>
      <c r="DE1123" s="10"/>
      <c r="DF1123" s="10"/>
      <c r="DG1123" s="10"/>
      <c r="DH1123" s="10"/>
      <c r="DI1123" s="10"/>
      <c r="DJ1123" s="10"/>
    </row>
    <row r="1124" ht="14.25">
      <c r="A1124" s="6" t="s">
        <v>1127</v>
      </c>
      <c r="B1124" s="7" t="str">
        <f t="shared" si="380"/>
        <v>78K</v>
      </c>
      <c r="C1124" s="8" t="str">
        <f t="shared" si="381"/>
        <v>NLZ</v>
      </c>
      <c r="D1124" s="8">
        <v>1</v>
      </c>
      <c r="E1124" s="9" t="str">
        <f t="shared" si="382"/>
        <v>KQL</v>
      </c>
      <c r="F1124" s="9">
        <f t="shared" si="383"/>
        <v>2</v>
      </c>
      <c r="G1124" s="8" t="str">
        <f t="shared" si="384"/>
        <v>5R1</v>
      </c>
      <c r="H1124" s="8">
        <f t="shared" si="385"/>
        <v>4</v>
      </c>
      <c r="I1124" s="9" t="str">
        <f t="shared" si="386"/>
        <v>5WX</v>
      </c>
      <c r="J1124" s="9">
        <f t="shared" si="387"/>
        <v>8</v>
      </c>
      <c r="K1124" s="8" t="str">
        <f t="shared" si="388"/>
        <v>NHR</v>
      </c>
      <c r="L1124" s="8">
        <f t="shared" si="389"/>
        <v>16</v>
      </c>
      <c r="M1124" s="9" t="str">
        <f t="shared" si="390"/>
        <v>JHZ</v>
      </c>
      <c r="N1124" s="9">
        <f t="shared" si="391"/>
        <v>32</v>
      </c>
      <c r="O1124" s="8" t="str">
        <f t="shared" si="392"/>
        <v>NHB</v>
      </c>
      <c r="P1124" s="8">
        <f t="shared" si="393"/>
        <v>64</v>
      </c>
      <c r="Q1124" s="9" t="str">
        <f t="shared" si="394"/>
        <v>COM</v>
      </c>
      <c r="R1124" s="9">
        <f t="shared" si="395"/>
        <v>98</v>
      </c>
      <c r="S1124" s="8" t="str">
        <f t="shared" si="396"/>
        <v>COM</v>
      </c>
      <c r="T1124" s="8">
        <f t="shared" si="397"/>
        <v>98</v>
      </c>
      <c r="U1124" s="9" t="str">
        <f t="shared" si="398"/>
        <v>COM</v>
      </c>
      <c r="V1124" s="9">
        <f t="shared" si="399"/>
        <v>98</v>
      </c>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0"/>
      <c r="BE1124" s="10"/>
      <c r="BF1124" s="10"/>
      <c r="BG1124" s="10"/>
      <c r="BH1124" s="10"/>
      <c r="BI1124" s="10"/>
      <c r="BJ1124" s="10"/>
      <c r="BK1124" s="10"/>
      <c r="BL1124" s="10"/>
      <c r="BM1124" s="10"/>
      <c r="BN1124" s="10"/>
      <c r="BO1124" s="10"/>
      <c r="BP1124" s="10"/>
      <c r="BQ1124" s="10"/>
      <c r="BR1124" s="10"/>
      <c r="BS1124" s="10"/>
      <c r="BT1124" s="10"/>
      <c r="BU1124" s="10"/>
      <c r="BV1124" s="10"/>
      <c r="BW1124" s="10"/>
      <c r="BX1124" s="10"/>
      <c r="BY1124" s="10"/>
      <c r="BZ1124" s="10"/>
      <c r="CA1124" s="10"/>
      <c r="CB1124" s="10"/>
      <c r="CC1124" s="10"/>
      <c r="CD1124" s="10"/>
      <c r="CE1124" s="10"/>
      <c r="CF1124" s="10"/>
      <c r="CG1124" s="10"/>
      <c r="CH1124" s="10"/>
      <c r="CI1124" s="10"/>
      <c r="CJ1124" s="10"/>
      <c r="CK1124" s="10"/>
      <c r="CL1124" s="10"/>
      <c r="CM1124" s="10"/>
      <c r="CN1124" s="10"/>
      <c r="CO1124" s="10"/>
      <c r="CP1124" s="10"/>
      <c r="CQ1124" s="10"/>
      <c r="CR1124" s="10"/>
      <c r="CS1124" s="10"/>
      <c r="CT1124" s="10"/>
      <c r="CU1124" s="10"/>
      <c r="CV1124" s="10"/>
      <c r="CW1124" s="10"/>
      <c r="CX1124" s="10"/>
      <c r="CY1124" s="10"/>
      <c r="CZ1124" s="10"/>
      <c r="DA1124" s="10"/>
      <c r="DB1124" s="10"/>
      <c r="DC1124" s="10"/>
      <c r="DD1124" s="10"/>
      <c r="DE1124" s="10"/>
      <c r="DF1124" s="10"/>
      <c r="DG1124" s="10"/>
      <c r="DH1124" s="10"/>
      <c r="DI1124" s="10"/>
      <c r="DJ1124" s="10"/>
    </row>
    <row r="1125" ht="14.25">
      <c r="A1125" s="6" t="s">
        <v>1128</v>
      </c>
      <c r="B1125" s="7" t="str">
        <f t="shared" si="380"/>
        <v>XPH</v>
      </c>
      <c r="C1125" s="8" t="str">
        <f t="shared" si="381"/>
        <v>GFD</v>
      </c>
      <c r="D1125" s="8">
        <v>1</v>
      </c>
      <c r="E1125" s="9" t="str">
        <f t="shared" si="382"/>
        <v>D7X</v>
      </c>
      <c r="F1125" s="9">
        <f t="shared" si="383"/>
        <v>2</v>
      </c>
      <c r="G1125" s="8" t="str">
        <f t="shared" si="384"/>
        <v>89Q</v>
      </c>
      <c r="H1125" s="8">
        <f t="shared" si="385"/>
        <v>4</v>
      </c>
      <c r="I1125" s="9" t="str">
        <f t="shared" si="386"/>
        <v>WN2</v>
      </c>
      <c r="J1125" s="9">
        <f t="shared" si="387"/>
        <v>8</v>
      </c>
      <c r="K1125" s="8" t="str">
        <f t="shared" si="388"/>
        <v>TX6</v>
      </c>
      <c r="L1125" s="8">
        <f t="shared" si="389"/>
        <v>16</v>
      </c>
      <c r="M1125" s="9" t="str">
        <f t="shared" si="390"/>
        <v>Y25</v>
      </c>
      <c r="N1125" s="9">
        <f t="shared" si="391"/>
        <v>32</v>
      </c>
      <c r="O1125" s="8" t="str">
        <f t="shared" si="392"/>
        <v>6MR</v>
      </c>
      <c r="P1125" s="8">
        <f t="shared" si="393"/>
        <v>64</v>
      </c>
      <c r="Q1125" s="9" t="str">
        <f t="shared" si="394"/>
        <v>3FH</v>
      </c>
      <c r="R1125" s="9">
        <f t="shared" si="395"/>
        <v>128</v>
      </c>
      <c r="S1125" s="8" t="str">
        <f t="shared" si="396"/>
        <v>COM</v>
      </c>
      <c r="T1125" s="8">
        <f t="shared" si="397"/>
        <v>173</v>
      </c>
      <c r="U1125" s="9" t="str">
        <f t="shared" si="398"/>
        <v>COM</v>
      </c>
      <c r="V1125" s="9">
        <f t="shared" si="399"/>
        <v>173</v>
      </c>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0"/>
      <c r="BE1125" s="10"/>
      <c r="BF1125" s="10"/>
      <c r="BG1125" s="10"/>
      <c r="BH1125" s="10"/>
      <c r="BI1125" s="10"/>
      <c r="BJ1125" s="10"/>
      <c r="BK1125" s="10"/>
      <c r="BL1125" s="10"/>
      <c r="BM1125" s="10"/>
      <c r="BN1125" s="10"/>
      <c r="BO1125" s="10"/>
      <c r="BP1125" s="10"/>
      <c r="BQ1125" s="10"/>
      <c r="BR1125" s="10"/>
      <c r="BS1125" s="10"/>
      <c r="BT1125" s="10"/>
      <c r="BU1125" s="10"/>
      <c r="BV1125" s="10"/>
      <c r="BW1125" s="10"/>
      <c r="BX1125" s="10"/>
      <c r="BY1125" s="10"/>
      <c r="BZ1125" s="10"/>
      <c r="CA1125" s="10"/>
      <c r="CB1125" s="10"/>
      <c r="CC1125" s="10"/>
      <c r="CD1125" s="10"/>
      <c r="CE1125" s="10"/>
      <c r="CF1125" s="10"/>
      <c r="CG1125" s="10"/>
      <c r="CH1125" s="10"/>
      <c r="CI1125" s="10"/>
      <c r="CJ1125" s="10"/>
      <c r="CK1125" s="10"/>
      <c r="CL1125" s="10"/>
      <c r="CM1125" s="10"/>
      <c r="CN1125" s="10"/>
      <c r="CO1125" s="10"/>
      <c r="CP1125" s="10"/>
      <c r="CQ1125" s="10"/>
      <c r="CR1125" s="10"/>
      <c r="CS1125" s="10"/>
      <c r="CT1125" s="10"/>
      <c r="CU1125" s="10"/>
      <c r="CV1125" s="10"/>
      <c r="CW1125" s="10"/>
      <c r="CX1125" s="10"/>
      <c r="CY1125" s="10"/>
      <c r="CZ1125" s="10"/>
      <c r="DA1125" s="10"/>
      <c r="DB1125" s="10"/>
      <c r="DC1125" s="10"/>
      <c r="DD1125" s="10"/>
      <c r="DE1125" s="10"/>
      <c r="DF1125" s="10"/>
      <c r="DG1125" s="10"/>
      <c r="DH1125" s="10"/>
      <c r="DI1125" s="10"/>
      <c r="DJ1125" s="10"/>
    </row>
    <row r="1126" ht="14.25">
      <c r="A1126" s="6" t="s">
        <v>1129</v>
      </c>
      <c r="B1126" s="7" t="str">
        <f t="shared" si="380"/>
        <v>N7H</v>
      </c>
      <c r="C1126" s="8" t="str">
        <f t="shared" si="381"/>
        <v>LFL</v>
      </c>
      <c r="D1126" s="8">
        <v>1</v>
      </c>
      <c r="E1126" s="9" t="str">
        <f t="shared" si="382"/>
        <v>4YM</v>
      </c>
      <c r="F1126" s="9">
        <f t="shared" si="383"/>
        <v>2</v>
      </c>
      <c r="G1126" s="8" t="str">
        <f t="shared" si="384"/>
        <v>4ZT</v>
      </c>
      <c r="H1126" s="8">
        <f t="shared" si="385"/>
        <v>4</v>
      </c>
      <c r="I1126" s="9" t="str">
        <f t="shared" si="386"/>
        <v>CCB</v>
      </c>
      <c r="J1126" s="9">
        <f t="shared" si="387"/>
        <v>8</v>
      </c>
      <c r="K1126" s="8" t="str">
        <f t="shared" si="388"/>
        <v>3FH</v>
      </c>
      <c r="L1126" s="8">
        <f t="shared" si="389"/>
        <v>16</v>
      </c>
      <c r="M1126" s="9" t="str">
        <f t="shared" si="390"/>
        <v>VZB</v>
      </c>
      <c r="N1126" s="9">
        <f t="shared" si="391"/>
        <v>32</v>
      </c>
      <c r="O1126" s="8" t="str">
        <f t="shared" si="392"/>
        <v>COM</v>
      </c>
      <c r="P1126" s="8">
        <f t="shared" si="393"/>
        <v>61</v>
      </c>
      <c r="Q1126" s="9" t="str">
        <f t="shared" si="394"/>
        <v>COM</v>
      </c>
      <c r="R1126" s="9">
        <f t="shared" si="395"/>
        <v>61</v>
      </c>
      <c r="S1126" s="8" t="str">
        <f t="shared" si="396"/>
        <v>COM</v>
      </c>
      <c r="T1126" s="8">
        <f t="shared" si="397"/>
        <v>61</v>
      </c>
      <c r="U1126" s="9" t="str">
        <f t="shared" si="398"/>
        <v>COM</v>
      </c>
      <c r="V1126" s="9">
        <f t="shared" si="399"/>
        <v>61</v>
      </c>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0"/>
      <c r="BE1126" s="10"/>
      <c r="BF1126" s="10"/>
      <c r="BG1126" s="10"/>
      <c r="BH1126" s="10"/>
      <c r="BI1126" s="10"/>
      <c r="BJ1126" s="10"/>
      <c r="BK1126" s="10"/>
      <c r="BL1126" s="10"/>
      <c r="BM1126" s="10"/>
      <c r="BN1126" s="10"/>
      <c r="BO1126" s="10"/>
      <c r="BP1126" s="10"/>
      <c r="BQ1126" s="10"/>
      <c r="BR1126" s="10"/>
      <c r="BS1126" s="10"/>
      <c r="BT1126" s="10"/>
      <c r="BU1126" s="10"/>
      <c r="BV1126" s="10"/>
      <c r="BW1126" s="10"/>
      <c r="BX1126" s="10"/>
      <c r="BY1126" s="10"/>
      <c r="BZ1126" s="10"/>
      <c r="CA1126" s="10"/>
      <c r="CB1126" s="10"/>
      <c r="CC1126" s="10"/>
      <c r="CD1126" s="10"/>
      <c r="CE1126" s="10"/>
      <c r="CF1126" s="10"/>
      <c r="CG1126" s="10"/>
      <c r="CH1126" s="10"/>
      <c r="CI1126" s="10"/>
      <c r="CJ1126" s="10"/>
      <c r="CK1126" s="10"/>
      <c r="CL1126" s="10"/>
      <c r="CM1126" s="10"/>
      <c r="CN1126" s="10"/>
      <c r="CO1126" s="10"/>
      <c r="CP1126" s="10"/>
      <c r="CQ1126" s="10"/>
      <c r="CR1126" s="10"/>
      <c r="CS1126" s="10"/>
      <c r="CT1126" s="10"/>
      <c r="CU1126" s="10"/>
      <c r="CV1126" s="10"/>
      <c r="CW1126" s="10"/>
      <c r="CX1126" s="10"/>
      <c r="CY1126" s="10"/>
      <c r="CZ1126" s="10"/>
      <c r="DA1126" s="10"/>
      <c r="DB1126" s="10"/>
      <c r="DC1126" s="10"/>
      <c r="DD1126" s="10"/>
      <c r="DE1126" s="10"/>
      <c r="DF1126" s="10"/>
      <c r="DG1126" s="10"/>
      <c r="DH1126" s="10"/>
      <c r="DI1126" s="10"/>
      <c r="DJ1126" s="10"/>
    </row>
    <row r="1127" ht="14.25">
      <c r="A1127" s="6" t="s">
        <v>1130</v>
      </c>
      <c r="B1127" s="7" t="str">
        <f t="shared" si="380"/>
        <v>7Z1</v>
      </c>
      <c r="C1127" s="8" t="str">
        <f t="shared" si="381"/>
        <v>D8T</v>
      </c>
      <c r="D1127" s="8">
        <v>1</v>
      </c>
      <c r="E1127" s="9" t="str">
        <f t="shared" si="382"/>
        <v>7J8</v>
      </c>
      <c r="F1127" s="9">
        <f t="shared" si="383"/>
        <v>2</v>
      </c>
      <c r="G1127" s="8" t="str">
        <f t="shared" si="384"/>
        <v>C12</v>
      </c>
      <c r="H1127" s="8">
        <f t="shared" si="385"/>
        <v>4</v>
      </c>
      <c r="I1127" s="9" t="str">
        <f t="shared" si="386"/>
        <v>PQL</v>
      </c>
      <c r="J1127" s="9">
        <f t="shared" si="387"/>
        <v>8</v>
      </c>
      <c r="K1127" s="8" t="str">
        <f t="shared" si="388"/>
        <v>MWF</v>
      </c>
      <c r="L1127" s="8">
        <f t="shared" si="389"/>
        <v>16</v>
      </c>
      <c r="M1127" s="9" t="str">
        <f t="shared" si="390"/>
        <v>PHS</v>
      </c>
      <c r="N1127" s="9">
        <f t="shared" si="391"/>
        <v>32</v>
      </c>
      <c r="O1127" s="8" t="str">
        <f t="shared" si="392"/>
        <v>CV2</v>
      </c>
      <c r="P1127" s="8">
        <f t="shared" si="393"/>
        <v>64</v>
      </c>
      <c r="Q1127" s="9" t="str">
        <f t="shared" si="394"/>
        <v>COM</v>
      </c>
      <c r="R1127" s="9">
        <f t="shared" si="395"/>
        <v>108</v>
      </c>
      <c r="S1127" s="8" t="str">
        <f t="shared" si="396"/>
        <v>COM</v>
      </c>
      <c r="T1127" s="8">
        <f t="shared" si="397"/>
        <v>108</v>
      </c>
      <c r="U1127" s="9" t="str">
        <f t="shared" si="398"/>
        <v>COM</v>
      </c>
      <c r="V1127" s="9">
        <f t="shared" si="399"/>
        <v>108</v>
      </c>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0"/>
      <c r="BE1127" s="10"/>
      <c r="BF1127" s="10"/>
      <c r="BG1127" s="10"/>
      <c r="BH1127" s="10"/>
      <c r="BI1127" s="10"/>
      <c r="BJ1127" s="10"/>
      <c r="BK1127" s="10"/>
      <c r="BL1127" s="10"/>
      <c r="BM1127" s="10"/>
      <c r="BN1127" s="10"/>
      <c r="BO1127" s="10"/>
      <c r="BP1127" s="10"/>
      <c r="BQ1127" s="10"/>
      <c r="BR1127" s="10"/>
      <c r="BS1127" s="10"/>
      <c r="BT1127" s="10"/>
      <c r="BU1127" s="10"/>
      <c r="BV1127" s="10"/>
      <c r="BW1127" s="10"/>
      <c r="BX1127" s="10"/>
      <c r="BY1127" s="10"/>
      <c r="BZ1127" s="10"/>
      <c r="CA1127" s="10"/>
      <c r="CB1127" s="10"/>
      <c r="CC1127" s="10"/>
      <c r="CD1127" s="10"/>
      <c r="CE1127" s="10"/>
      <c r="CF1127" s="10"/>
      <c r="CG1127" s="10"/>
      <c r="CH1127" s="10"/>
      <c r="CI1127" s="10"/>
      <c r="CJ1127" s="10"/>
      <c r="CK1127" s="10"/>
      <c r="CL1127" s="10"/>
      <c r="CM1127" s="10"/>
      <c r="CN1127" s="10"/>
      <c r="CO1127" s="10"/>
      <c r="CP1127" s="10"/>
      <c r="CQ1127" s="10"/>
      <c r="CR1127" s="10"/>
      <c r="CS1127" s="10"/>
      <c r="CT1127" s="10"/>
      <c r="CU1127" s="10"/>
      <c r="CV1127" s="10"/>
      <c r="CW1127" s="10"/>
      <c r="CX1127" s="10"/>
      <c r="CY1127" s="10"/>
      <c r="CZ1127" s="10"/>
      <c r="DA1127" s="10"/>
      <c r="DB1127" s="10"/>
      <c r="DC1127" s="10"/>
      <c r="DD1127" s="10"/>
      <c r="DE1127" s="10"/>
      <c r="DF1127" s="10"/>
      <c r="DG1127" s="10"/>
      <c r="DH1127" s="10"/>
      <c r="DI1127" s="10"/>
      <c r="DJ1127" s="10"/>
    </row>
    <row r="1128" ht="14.25">
      <c r="A1128" s="6" t="s">
        <v>1131</v>
      </c>
      <c r="B1128" s="7" t="str">
        <f t="shared" ref="B1128:B1191" si="400">REPLACE(A1128,1,FIND(")",A1128),"")</f>
        <v>R2D</v>
      </c>
      <c r="C1128" s="8" t="str">
        <f t="shared" ref="C1128:C1191" si="401">LEFT(A1128,FIND(")",A1128)-1)</f>
        <v>X4V</v>
      </c>
      <c r="D1128" s="8">
        <v>1</v>
      </c>
      <c r="E1128" s="9" t="str">
        <f t="shared" ref="E1128:E1191" si="402">IFERROR(INDEX(C$1:C$1300,MATCH(C1128,$B$1:$B$1300,0)),C1128)</f>
        <v>N6H</v>
      </c>
      <c r="F1128" s="9">
        <f t="shared" ref="F1128:F1191" si="403">D1128+IFERROR(INDEX(D$1:D$1300,MATCH(C1128,$B$1:$B$1300,0)),0)</f>
        <v>2</v>
      </c>
      <c r="G1128" s="8" t="str">
        <f t="shared" ref="G1128:G1191" si="404">IFERROR(INDEX(E$1:E$1300,MATCH(E1128,$B$1:$B$1300,0)),E1128)</f>
        <v>TX6</v>
      </c>
      <c r="H1128" s="8">
        <f t="shared" ref="H1128:H1191" si="405">F1128+IFERROR(INDEX(F$1:F$1300,MATCH(E1128,$B$1:$B$1300,0)),0)</f>
        <v>4</v>
      </c>
      <c r="I1128" s="9" t="str">
        <f t="shared" ref="I1128:I1191" si="406">IFERROR(INDEX(G$1:G$1300,MATCH(G1128,$B$1:$B$1300,0)),G1128)</f>
        <v>8X3</v>
      </c>
      <c r="J1128" s="9">
        <f t="shared" ref="J1128:J1191" si="407">H1128+IFERROR(INDEX(H$1:H$1300,MATCH(G1128,$B$1:$B$1300,0)),0)</f>
        <v>8</v>
      </c>
      <c r="K1128" s="8" t="str">
        <f t="shared" ref="K1128:K1191" si="408">IFERROR(INDEX(I$1:I$1300,MATCH(I1128,$B$1:$B$1300,0)),I1128)</f>
        <v>J33</v>
      </c>
      <c r="L1128" s="8">
        <f t="shared" ref="L1128:L1191" si="409">J1128+IFERROR(INDEX(J$1:J$1300,MATCH(I1128,$B$1:$B$1300,0)),0)</f>
        <v>16</v>
      </c>
      <c r="M1128" s="9" t="str">
        <f t="shared" ref="M1128:M1191" si="410">IFERROR(INDEX(K$1:K$1300,MATCH(K1128,$B$1:$B$1300,0)),K1128)</f>
        <v>9L1</v>
      </c>
      <c r="N1128" s="9">
        <f t="shared" ref="N1128:N1191" si="411">L1128+IFERROR(INDEX(L$1:L$1300,MATCH(K1128,$B$1:$B$1300,0)),0)</f>
        <v>32</v>
      </c>
      <c r="O1128" s="8" t="str">
        <f t="shared" ref="O1128:O1191" si="412">IFERROR(INDEX(M$1:M$1300,MATCH(M1128,$B$1:$B$1300,0)),M1128)</f>
        <v>MV8</v>
      </c>
      <c r="P1128" s="8">
        <f t="shared" ref="P1128:P1191" si="413">N1128+IFERROR(INDEX(N$1:N$1300,MATCH(M1128,$B$1:$B$1300,0)),0)</f>
        <v>64</v>
      </c>
      <c r="Q1128" s="9" t="str">
        <f t="shared" ref="Q1128:Q1191" si="414">IFERROR(INDEX(O$1:O$1300,MATCH(O1128,$B$1:$B$1300,0)),O1128)</f>
        <v>CM1</v>
      </c>
      <c r="R1128" s="9">
        <f t="shared" ref="R1128:R1191" si="415">P1128+IFERROR(INDEX(P$1:P$1300,MATCH(O1128,$B$1:$B$1300,0)),0)</f>
        <v>128</v>
      </c>
      <c r="S1128" s="8" t="str">
        <f t="shared" ref="S1128:S1191" si="416">IFERROR(INDEX(Q$1:Q$1300,MATCH(Q1128,$B$1:$B$1300,0)),Q1128)</f>
        <v>COM</v>
      </c>
      <c r="T1128" s="8">
        <f t="shared" ref="T1128:T1191" si="417">R1128+IFERROR(INDEX(R$1:R$1300,MATCH(Q1128,$B$1:$B$1300,0)),0)</f>
        <v>161</v>
      </c>
      <c r="U1128" s="9" t="str">
        <f t="shared" ref="U1128:U1191" si="418">IFERROR(INDEX(S$1:S$1300,MATCH(S1128,$B$1:$B$1300,0)),S1128)</f>
        <v>COM</v>
      </c>
      <c r="V1128" s="9">
        <f t="shared" ref="V1128:V1191" si="419">T1128+IFERROR(INDEX(T$1:T$1300,MATCH(S1128,$B$1:$B$1300,0)),0)</f>
        <v>161</v>
      </c>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0"/>
      <c r="BE1128" s="10"/>
      <c r="BF1128" s="10"/>
      <c r="BG1128" s="10"/>
      <c r="BH1128" s="10"/>
      <c r="BI1128" s="10"/>
      <c r="BJ1128" s="10"/>
      <c r="BK1128" s="10"/>
      <c r="BL1128" s="10"/>
      <c r="BM1128" s="10"/>
      <c r="BN1128" s="10"/>
      <c r="BO1128" s="10"/>
      <c r="BP1128" s="10"/>
      <c r="BQ1128" s="10"/>
      <c r="BR1128" s="10"/>
      <c r="BS1128" s="10"/>
      <c r="BT1128" s="10"/>
      <c r="BU1128" s="10"/>
      <c r="BV1128" s="10"/>
      <c r="BW1128" s="10"/>
      <c r="BX1128" s="10"/>
      <c r="BY1128" s="10"/>
      <c r="BZ1128" s="10"/>
      <c r="CA1128" s="10"/>
      <c r="CB1128" s="10"/>
      <c r="CC1128" s="10"/>
      <c r="CD1128" s="10"/>
      <c r="CE1128" s="10"/>
      <c r="CF1128" s="10"/>
      <c r="CG1128" s="10"/>
      <c r="CH1128" s="10"/>
      <c r="CI1128" s="10"/>
      <c r="CJ1128" s="10"/>
      <c r="CK1128" s="10"/>
      <c r="CL1128" s="10"/>
      <c r="CM1128" s="10"/>
      <c r="CN1128" s="10"/>
      <c r="CO1128" s="10"/>
      <c r="CP1128" s="10"/>
      <c r="CQ1128" s="10"/>
      <c r="CR1128" s="10"/>
      <c r="CS1128" s="10"/>
      <c r="CT1128" s="10"/>
      <c r="CU1128" s="10"/>
      <c r="CV1128" s="10"/>
      <c r="CW1128" s="10"/>
      <c r="CX1128" s="10"/>
      <c r="CY1128" s="10"/>
      <c r="CZ1128" s="10"/>
      <c r="DA1128" s="10"/>
      <c r="DB1128" s="10"/>
      <c r="DC1128" s="10"/>
      <c r="DD1128" s="10"/>
      <c r="DE1128" s="10"/>
      <c r="DF1128" s="10"/>
      <c r="DG1128" s="10"/>
      <c r="DH1128" s="10"/>
      <c r="DI1128" s="10"/>
      <c r="DJ1128" s="10"/>
    </row>
    <row r="1129" ht="14.25">
      <c r="A1129" s="6" t="s">
        <v>1132</v>
      </c>
      <c r="B1129" s="7" t="str">
        <f t="shared" si="400"/>
        <v>Q6V</v>
      </c>
      <c r="C1129" s="8" t="str">
        <f t="shared" si="401"/>
        <v>D1R</v>
      </c>
      <c r="D1129" s="8">
        <v>1</v>
      </c>
      <c r="E1129" s="9" t="str">
        <f t="shared" si="402"/>
        <v>YLN</v>
      </c>
      <c r="F1129" s="9">
        <f t="shared" si="403"/>
        <v>2</v>
      </c>
      <c r="G1129" s="8" t="str">
        <f t="shared" si="404"/>
        <v>KFK</v>
      </c>
      <c r="H1129" s="8">
        <f t="shared" si="405"/>
        <v>4</v>
      </c>
      <c r="I1129" s="9" t="str">
        <f t="shared" si="406"/>
        <v>BHV</v>
      </c>
      <c r="J1129" s="9">
        <f t="shared" si="407"/>
        <v>8</v>
      </c>
      <c r="K1129" s="8" t="str">
        <f t="shared" si="408"/>
        <v>VRQ</v>
      </c>
      <c r="L1129" s="8">
        <f t="shared" si="409"/>
        <v>16</v>
      </c>
      <c r="M1129" s="9" t="str">
        <f t="shared" si="410"/>
        <v>COM</v>
      </c>
      <c r="N1129" s="9">
        <f t="shared" si="411"/>
        <v>30</v>
      </c>
      <c r="O1129" s="8" t="str">
        <f t="shared" si="412"/>
        <v>COM</v>
      </c>
      <c r="P1129" s="8">
        <f t="shared" si="413"/>
        <v>30</v>
      </c>
      <c r="Q1129" s="9" t="str">
        <f t="shared" si="414"/>
        <v>COM</v>
      </c>
      <c r="R1129" s="9">
        <f t="shared" si="415"/>
        <v>30</v>
      </c>
      <c r="S1129" s="8" t="str">
        <f t="shared" si="416"/>
        <v>COM</v>
      </c>
      <c r="T1129" s="8">
        <f t="shared" si="417"/>
        <v>30</v>
      </c>
      <c r="U1129" s="9" t="str">
        <f t="shared" si="418"/>
        <v>COM</v>
      </c>
      <c r="V1129" s="9">
        <f t="shared" si="419"/>
        <v>30</v>
      </c>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0"/>
      <c r="BE1129" s="10"/>
      <c r="BF1129" s="10"/>
      <c r="BG1129" s="10"/>
      <c r="BH1129" s="10"/>
      <c r="BI1129" s="10"/>
      <c r="BJ1129" s="10"/>
      <c r="BK1129" s="10"/>
      <c r="BL1129" s="10"/>
      <c r="BM1129" s="10"/>
      <c r="BN1129" s="10"/>
      <c r="BO1129" s="10"/>
      <c r="BP1129" s="10"/>
      <c r="BQ1129" s="10"/>
      <c r="BR1129" s="10"/>
      <c r="BS1129" s="10"/>
      <c r="BT1129" s="10"/>
      <c r="BU1129" s="10"/>
      <c r="BV1129" s="10"/>
      <c r="BW1129" s="10"/>
      <c r="BX1129" s="10"/>
      <c r="BY1129" s="10"/>
      <c r="BZ1129" s="10"/>
      <c r="CA1129" s="10"/>
      <c r="CB1129" s="10"/>
      <c r="CC1129" s="10"/>
      <c r="CD1129" s="10"/>
      <c r="CE1129" s="10"/>
      <c r="CF1129" s="10"/>
      <c r="CG1129" s="10"/>
      <c r="CH1129" s="10"/>
      <c r="CI1129" s="10"/>
      <c r="CJ1129" s="10"/>
      <c r="CK1129" s="10"/>
      <c r="CL1129" s="10"/>
      <c r="CM1129" s="10"/>
      <c r="CN1129" s="10"/>
      <c r="CO1129" s="10"/>
      <c r="CP1129" s="10"/>
      <c r="CQ1129" s="10"/>
      <c r="CR1129" s="10"/>
      <c r="CS1129" s="10"/>
      <c r="CT1129" s="10"/>
      <c r="CU1129" s="10"/>
      <c r="CV1129" s="10"/>
      <c r="CW1129" s="10"/>
      <c r="CX1129" s="10"/>
      <c r="CY1129" s="10"/>
      <c r="CZ1129" s="10"/>
      <c r="DA1129" s="10"/>
      <c r="DB1129" s="10"/>
      <c r="DC1129" s="10"/>
      <c r="DD1129" s="10"/>
      <c r="DE1129" s="10"/>
      <c r="DF1129" s="10"/>
      <c r="DG1129" s="10"/>
      <c r="DH1129" s="10"/>
      <c r="DI1129" s="10"/>
      <c r="DJ1129" s="10"/>
    </row>
    <row r="1130" ht="14.25">
      <c r="A1130" s="6" t="s">
        <v>1133</v>
      </c>
      <c r="B1130" s="7" t="str">
        <f t="shared" si="400"/>
        <v>DH5</v>
      </c>
      <c r="C1130" s="8" t="str">
        <f t="shared" si="401"/>
        <v>JV2</v>
      </c>
      <c r="D1130" s="8">
        <v>1</v>
      </c>
      <c r="E1130" s="9" t="str">
        <f t="shared" si="402"/>
        <v>GMH</v>
      </c>
      <c r="F1130" s="9">
        <f t="shared" si="403"/>
        <v>2</v>
      </c>
      <c r="G1130" s="8" t="str">
        <f t="shared" si="404"/>
        <v>9VJ</v>
      </c>
      <c r="H1130" s="8">
        <f t="shared" si="405"/>
        <v>4</v>
      </c>
      <c r="I1130" s="9" t="str">
        <f t="shared" si="406"/>
        <v>WFG</v>
      </c>
      <c r="J1130" s="9">
        <f t="shared" si="407"/>
        <v>8</v>
      </c>
      <c r="K1130" s="8" t="str">
        <f t="shared" si="408"/>
        <v>WF1</v>
      </c>
      <c r="L1130" s="8">
        <f t="shared" si="409"/>
        <v>16</v>
      </c>
      <c r="M1130" s="9" t="str">
        <f t="shared" si="410"/>
        <v>GBG</v>
      </c>
      <c r="N1130" s="9">
        <f t="shared" si="411"/>
        <v>32</v>
      </c>
      <c r="O1130" s="8" t="str">
        <f t="shared" si="412"/>
        <v>N71</v>
      </c>
      <c r="P1130" s="8">
        <f t="shared" si="413"/>
        <v>64</v>
      </c>
      <c r="Q1130" s="9" t="str">
        <f t="shared" si="414"/>
        <v>COM</v>
      </c>
      <c r="R1130" s="9">
        <f t="shared" si="415"/>
        <v>119</v>
      </c>
      <c r="S1130" s="8" t="str">
        <f t="shared" si="416"/>
        <v>COM</v>
      </c>
      <c r="T1130" s="8">
        <f t="shared" si="417"/>
        <v>119</v>
      </c>
      <c r="U1130" s="9" t="str">
        <f t="shared" si="418"/>
        <v>COM</v>
      </c>
      <c r="V1130" s="9">
        <f t="shared" si="419"/>
        <v>119</v>
      </c>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0"/>
      <c r="BE1130" s="10"/>
      <c r="BF1130" s="10"/>
      <c r="BG1130" s="10"/>
      <c r="BH1130" s="10"/>
      <c r="BI1130" s="10"/>
      <c r="BJ1130" s="10"/>
      <c r="BK1130" s="10"/>
      <c r="BL1130" s="10"/>
      <c r="BM1130" s="10"/>
      <c r="BN1130" s="10"/>
      <c r="BO1130" s="10"/>
      <c r="BP1130" s="10"/>
      <c r="BQ1130" s="10"/>
      <c r="BR1130" s="10"/>
      <c r="BS1130" s="10"/>
      <c r="BT1130" s="10"/>
      <c r="BU1130" s="10"/>
      <c r="BV1130" s="10"/>
      <c r="BW1130" s="10"/>
      <c r="BX1130" s="10"/>
      <c r="BY1130" s="10"/>
      <c r="BZ1130" s="10"/>
      <c r="CA1130" s="10"/>
      <c r="CB1130" s="10"/>
      <c r="CC1130" s="10"/>
      <c r="CD1130" s="10"/>
      <c r="CE1130" s="10"/>
      <c r="CF1130" s="10"/>
      <c r="CG1130" s="10"/>
      <c r="CH1130" s="10"/>
      <c r="CI1130" s="10"/>
      <c r="CJ1130" s="10"/>
      <c r="CK1130" s="10"/>
      <c r="CL1130" s="10"/>
      <c r="CM1130" s="10"/>
      <c r="CN1130" s="10"/>
      <c r="CO1130" s="10"/>
      <c r="CP1130" s="10"/>
      <c r="CQ1130" s="10"/>
      <c r="CR1130" s="10"/>
      <c r="CS1130" s="10"/>
      <c r="CT1130" s="10"/>
      <c r="CU1130" s="10"/>
      <c r="CV1130" s="10"/>
      <c r="CW1130" s="10"/>
      <c r="CX1130" s="10"/>
      <c r="CY1130" s="10"/>
      <c r="CZ1130" s="10"/>
      <c r="DA1130" s="10"/>
      <c r="DB1130" s="10"/>
      <c r="DC1130" s="10"/>
      <c r="DD1130" s="10"/>
      <c r="DE1130" s="10"/>
      <c r="DF1130" s="10"/>
      <c r="DG1130" s="10"/>
      <c r="DH1130" s="10"/>
      <c r="DI1130" s="10"/>
      <c r="DJ1130" s="10"/>
    </row>
    <row r="1131" ht="14.25">
      <c r="A1131" s="6" t="s">
        <v>1134</v>
      </c>
      <c r="B1131" s="7" t="str">
        <f t="shared" si="400"/>
        <v>411</v>
      </c>
      <c r="C1131" s="8" t="str">
        <f t="shared" si="401"/>
        <v>WLZ</v>
      </c>
      <c r="D1131" s="8">
        <v>1</v>
      </c>
      <c r="E1131" s="9" t="str">
        <f t="shared" si="402"/>
        <v>VDS</v>
      </c>
      <c r="F1131" s="9">
        <f t="shared" si="403"/>
        <v>2</v>
      </c>
      <c r="G1131" s="8" t="str">
        <f t="shared" si="404"/>
        <v>P2B</v>
      </c>
      <c r="H1131" s="8">
        <f t="shared" si="405"/>
        <v>4</v>
      </c>
      <c r="I1131" s="9" t="str">
        <f t="shared" si="406"/>
        <v>VXG</v>
      </c>
      <c r="J1131" s="9">
        <f t="shared" si="407"/>
        <v>8</v>
      </c>
      <c r="K1131" s="8" t="str">
        <f t="shared" si="408"/>
        <v>BM6</v>
      </c>
      <c r="L1131" s="8">
        <f t="shared" si="409"/>
        <v>16</v>
      </c>
      <c r="M1131" s="9" t="str">
        <f t="shared" si="410"/>
        <v>B7T</v>
      </c>
      <c r="N1131" s="9">
        <f t="shared" si="411"/>
        <v>32</v>
      </c>
      <c r="O1131" s="8" t="str">
        <f t="shared" si="412"/>
        <v>MZ3</v>
      </c>
      <c r="P1131" s="8">
        <f t="shared" si="413"/>
        <v>64</v>
      </c>
      <c r="Q1131" s="9" t="str">
        <f t="shared" si="414"/>
        <v>COM</v>
      </c>
      <c r="R1131" s="9">
        <f t="shared" si="415"/>
        <v>101</v>
      </c>
      <c r="S1131" s="8" t="str">
        <f t="shared" si="416"/>
        <v>COM</v>
      </c>
      <c r="T1131" s="8">
        <f t="shared" si="417"/>
        <v>101</v>
      </c>
      <c r="U1131" s="9" t="str">
        <f t="shared" si="418"/>
        <v>COM</v>
      </c>
      <c r="V1131" s="9">
        <f t="shared" si="419"/>
        <v>101</v>
      </c>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0"/>
      <c r="BE1131" s="10"/>
      <c r="BF1131" s="10"/>
      <c r="BG1131" s="10"/>
      <c r="BH1131" s="10"/>
      <c r="BI1131" s="10"/>
      <c r="BJ1131" s="10"/>
      <c r="BK1131" s="10"/>
      <c r="BL1131" s="10"/>
      <c r="BM1131" s="10"/>
      <c r="BN1131" s="10"/>
      <c r="BO1131" s="10"/>
      <c r="BP1131" s="10"/>
      <c r="BQ1131" s="10"/>
      <c r="BR1131" s="10"/>
      <c r="BS1131" s="10"/>
      <c r="BT1131" s="10"/>
      <c r="BU1131" s="10"/>
      <c r="BV1131" s="10"/>
      <c r="BW1131" s="10"/>
      <c r="BX1131" s="10"/>
      <c r="BY1131" s="10"/>
      <c r="BZ1131" s="10"/>
      <c r="CA1131" s="10"/>
      <c r="CB1131" s="10"/>
      <c r="CC1131" s="10"/>
      <c r="CD1131" s="10"/>
      <c r="CE1131" s="10"/>
      <c r="CF1131" s="10"/>
      <c r="CG1131" s="10"/>
      <c r="CH1131" s="10"/>
      <c r="CI1131" s="10"/>
      <c r="CJ1131" s="10"/>
      <c r="CK1131" s="10"/>
      <c r="CL1131" s="10"/>
      <c r="CM1131" s="10"/>
      <c r="CN1131" s="10"/>
      <c r="CO1131" s="10"/>
      <c r="CP1131" s="10"/>
      <c r="CQ1131" s="10"/>
      <c r="CR1131" s="10"/>
      <c r="CS1131" s="10"/>
      <c r="CT1131" s="10"/>
      <c r="CU1131" s="10"/>
      <c r="CV1131" s="10"/>
      <c r="CW1131" s="10"/>
      <c r="CX1131" s="10"/>
      <c r="CY1131" s="10"/>
      <c r="CZ1131" s="10"/>
      <c r="DA1131" s="10"/>
      <c r="DB1131" s="10"/>
      <c r="DC1131" s="10"/>
      <c r="DD1131" s="10"/>
      <c r="DE1131" s="10"/>
      <c r="DF1131" s="10"/>
      <c r="DG1131" s="10"/>
      <c r="DH1131" s="10"/>
      <c r="DI1131" s="10"/>
      <c r="DJ1131" s="10"/>
    </row>
    <row r="1132" ht="14.25">
      <c r="A1132" s="6" t="s">
        <v>1135</v>
      </c>
      <c r="B1132" s="7" t="str">
        <f t="shared" si="400"/>
        <v>C7B</v>
      </c>
      <c r="C1132" s="8" t="str">
        <f t="shared" si="401"/>
        <v>352</v>
      </c>
      <c r="D1132" s="8">
        <v>1</v>
      </c>
      <c r="E1132" s="9" t="str">
        <f t="shared" si="402"/>
        <v>6CL</v>
      </c>
      <c r="F1132" s="9">
        <f t="shared" si="403"/>
        <v>2</v>
      </c>
      <c r="G1132" s="8" t="str">
        <f t="shared" si="404"/>
        <v>11Q</v>
      </c>
      <c r="H1132" s="8">
        <f t="shared" si="405"/>
        <v>4</v>
      </c>
      <c r="I1132" s="9" t="str">
        <f t="shared" si="406"/>
        <v>HKV</v>
      </c>
      <c r="J1132" s="9">
        <f t="shared" si="407"/>
        <v>8</v>
      </c>
      <c r="K1132" s="8" t="str">
        <f t="shared" si="408"/>
        <v>MYZ</v>
      </c>
      <c r="L1132" s="8">
        <f t="shared" si="409"/>
        <v>16</v>
      </c>
      <c r="M1132" s="9" t="str">
        <f t="shared" si="410"/>
        <v>2Y4</v>
      </c>
      <c r="N1132" s="9">
        <f t="shared" si="411"/>
        <v>32</v>
      </c>
      <c r="O1132" s="8" t="str">
        <f t="shared" si="412"/>
        <v>CCB</v>
      </c>
      <c r="P1132" s="8">
        <f t="shared" si="413"/>
        <v>64</v>
      </c>
      <c r="Q1132" s="9" t="str">
        <f t="shared" si="414"/>
        <v>COM</v>
      </c>
      <c r="R1132" s="9">
        <f t="shared" si="415"/>
        <v>117</v>
      </c>
      <c r="S1132" s="8" t="str">
        <f t="shared" si="416"/>
        <v>COM</v>
      </c>
      <c r="T1132" s="8">
        <f t="shared" si="417"/>
        <v>117</v>
      </c>
      <c r="U1132" s="9" t="str">
        <f t="shared" si="418"/>
        <v>COM</v>
      </c>
      <c r="V1132" s="9">
        <f t="shared" si="419"/>
        <v>117</v>
      </c>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0"/>
      <c r="BE1132" s="10"/>
      <c r="BF1132" s="10"/>
      <c r="BG1132" s="10"/>
      <c r="BH1132" s="10"/>
      <c r="BI1132" s="10"/>
      <c r="BJ1132" s="10"/>
      <c r="BK1132" s="10"/>
      <c r="BL1132" s="10"/>
      <c r="BM1132" s="10"/>
      <c r="BN1132" s="10"/>
      <c r="BO1132" s="10"/>
      <c r="BP1132" s="10"/>
      <c r="BQ1132" s="10"/>
      <c r="BR1132" s="10"/>
      <c r="BS1132" s="10"/>
      <c r="BT1132" s="10"/>
      <c r="BU1132" s="10"/>
      <c r="BV1132" s="10"/>
      <c r="BW1132" s="10"/>
      <c r="BX1132" s="10"/>
      <c r="BY1132" s="10"/>
      <c r="BZ1132" s="10"/>
      <c r="CA1132" s="10"/>
      <c r="CB1132" s="10"/>
      <c r="CC1132" s="10"/>
      <c r="CD1132" s="10"/>
      <c r="CE1132" s="10"/>
      <c r="CF1132" s="10"/>
      <c r="CG1132" s="10"/>
      <c r="CH1132" s="10"/>
      <c r="CI1132" s="10"/>
      <c r="CJ1132" s="10"/>
      <c r="CK1132" s="10"/>
      <c r="CL1132" s="10"/>
      <c r="CM1132" s="10"/>
      <c r="CN1132" s="10"/>
      <c r="CO1132" s="10"/>
      <c r="CP1132" s="10"/>
      <c r="CQ1132" s="10"/>
      <c r="CR1132" s="10"/>
      <c r="CS1132" s="10"/>
      <c r="CT1132" s="10"/>
      <c r="CU1132" s="10"/>
      <c r="CV1132" s="10"/>
      <c r="CW1132" s="10"/>
      <c r="CX1132" s="10"/>
      <c r="CY1132" s="10"/>
      <c r="CZ1132" s="10"/>
      <c r="DA1132" s="10"/>
      <c r="DB1132" s="10"/>
      <c r="DC1132" s="10"/>
      <c r="DD1132" s="10"/>
      <c r="DE1132" s="10"/>
      <c r="DF1132" s="10"/>
      <c r="DG1132" s="10"/>
      <c r="DH1132" s="10"/>
      <c r="DI1132" s="10"/>
      <c r="DJ1132" s="10"/>
    </row>
    <row r="1133" ht="14.25">
      <c r="A1133" s="6" t="s">
        <v>1136</v>
      </c>
      <c r="B1133" s="7" t="str">
        <f t="shared" si="400"/>
        <v>QWS</v>
      </c>
      <c r="C1133" s="8" t="str">
        <f t="shared" si="401"/>
        <v>T36</v>
      </c>
      <c r="D1133" s="8">
        <v>1</v>
      </c>
      <c r="E1133" s="9" t="str">
        <f t="shared" si="402"/>
        <v>K4Q</v>
      </c>
      <c r="F1133" s="9">
        <f t="shared" si="403"/>
        <v>2</v>
      </c>
      <c r="G1133" s="8" t="str">
        <f t="shared" si="404"/>
        <v>ZRG</v>
      </c>
      <c r="H1133" s="8">
        <f t="shared" si="405"/>
        <v>4</v>
      </c>
      <c r="I1133" s="9" t="str">
        <f t="shared" si="406"/>
        <v>TBZ</v>
      </c>
      <c r="J1133" s="9">
        <f t="shared" si="407"/>
        <v>8</v>
      </c>
      <c r="K1133" s="8" t="str">
        <f t="shared" si="408"/>
        <v>89F</v>
      </c>
      <c r="L1133" s="8">
        <f t="shared" si="409"/>
        <v>16</v>
      </c>
      <c r="M1133" s="9" t="str">
        <f t="shared" si="410"/>
        <v>N9G</v>
      </c>
      <c r="N1133" s="9">
        <f t="shared" si="411"/>
        <v>32</v>
      </c>
      <c r="O1133" s="8" t="str">
        <f t="shared" si="412"/>
        <v>BHV</v>
      </c>
      <c r="P1133" s="8">
        <f t="shared" si="413"/>
        <v>64</v>
      </c>
      <c r="Q1133" s="9" t="str">
        <f t="shared" si="414"/>
        <v>COM</v>
      </c>
      <c r="R1133" s="9">
        <f t="shared" si="415"/>
        <v>86</v>
      </c>
      <c r="S1133" s="8" t="str">
        <f t="shared" si="416"/>
        <v>COM</v>
      </c>
      <c r="T1133" s="8">
        <f t="shared" si="417"/>
        <v>86</v>
      </c>
      <c r="U1133" s="9" t="str">
        <f t="shared" si="418"/>
        <v>COM</v>
      </c>
      <c r="V1133" s="9">
        <f t="shared" si="419"/>
        <v>86</v>
      </c>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0"/>
      <c r="BE1133" s="10"/>
      <c r="BF1133" s="10"/>
      <c r="BG1133" s="10"/>
      <c r="BH1133" s="10"/>
      <c r="BI1133" s="10"/>
      <c r="BJ1133" s="10"/>
      <c r="BK1133" s="10"/>
      <c r="BL1133" s="10"/>
      <c r="BM1133" s="10"/>
      <c r="BN1133" s="10"/>
      <c r="BO1133" s="10"/>
      <c r="BP1133" s="10"/>
      <c r="BQ1133" s="10"/>
      <c r="BR1133" s="10"/>
      <c r="BS1133" s="10"/>
      <c r="BT1133" s="10"/>
      <c r="BU1133" s="10"/>
      <c r="BV1133" s="10"/>
      <c r="BW1133" s="10"/>
      <c r="BX1133" s="10"/>
      <c r="BY1133" s="10"/>
      <c r="BZ1133" s="10"/>
      <c r="CA1133" s="10"/>
      <c r="CB1133" s="10"/>
      <c r="CC1133" s="10"/>
      <c r="CD1133" s="10"/>
      <c r="CE1133" s="10"/>
      <c r="CF1133" s="10"/>
      <c r="CG1133" s="10"/>
      <c r="CH1133" s="10"/>
      <c r="CI1133" s="10"/>
      <c r="CJ1133" s="10"/>
      <c r="CK1133" s="10"/>
      <c r="CL1133" s="10"/>
      <c r="CM1133" s="10"/>
      <c r="CN1133" s="10"/>
      <c r="CO1133" s="10"/>
      <c r="CP1133" s="10"/>
      <c r="CQ1133" s="10"/>
      <c r="CR1133" s="10"/>
      <c r="CS1133" s="10"/>
      <c r="CT1133" s="10"/>
      <c r="CU1133" s="10"/>
      <c r="CV1133" s="10"/>
      <c r="CW1133" s="10"/>
      <c r="CX1133" s="10"/>
      <c r="CY1133" s="10"/>
      <c r="CZ1133" s="10"/>
      <c r="DA1133" s="10"/>
      <c r="DB1133" s="10"/>
      <c r="DC1133" s="10"/>
      <c r="DD1133" s="10"/>
      <c r="DE1133" s="10"/>
      <c r="DF1133" s="10"/>
      <c r="DG1133" s="10"/>
      <c r="DH1133" s="10"/>
      <c r="DI1133" s="10"/>
      <c r="DJ1133" s="10"/>
    </row>
    <row r="1134" ht="14.25">
      <c r="A1134" s="6" t="s">
        <v>1137</v>
      </c>
      <c r="B1134" s="7" t="str">
        <f t="shared" si="400"/>
        <v>Q66</v>
      </c>
      <c r="C1134" s="8" t="str">
        <f t="shared" si="401"/>
        <v>5R5</v>
      </c>
      <c r="D1134" s="8">
        <v>1</v>
      </c>
      <c r="E1134" s="9" t="str">
        <f t="shared" si="402"/>
        <v>D3P</v>
      </c>
      <c r="F1134" s="9">
        <f t="shared" si="403"/>
        <v>2</v>
      </c>
      <c r="G1134" s="8" t="str">
        <f t="shared" si="404"/>
        <v>8D1</v>
      </c>
      <c r="H1134" s="8">
        <f t="shared" si="405"/>
        <v>4</v>
      </c>
      <c r="I1134" s="9" t="str">
        <f t="shared" si="406"/>
        <v>251</v>
      </c>
      <c r="J1134" s="9">
        <f t="shared" si="407"/>
        <v>8</v>
      </c>
      <c r="K1134" s="8" t="str">
        <f t="shared" si="408"/>
        <v>DH5</v>
      </c>
      <c r="L1134" s="8">
        <f t="shared" si="409"/>
        <v>16</v>
      </c>
      <c r="M1134" s="9" t="str">
        <f t="shared" si="410"/>
        <v>WF1</v>
      </c>
      <c r="N1134" s="9">
        <f t="shared" si="411"/>
        <v>32</v>
      </c>
      <c r="O1134" s="8" t="str">
        <f t="shared" si="412"/>
        <v>VRY</v>
      </c>
      <c r="P1134" s="8">
        <f t="shared" si="413"/>
        <v>64</v>
      </c>
      <c r="Q1134" s="9" t="str">
        <f t="shared" si="414"/>
        <v>SVT</v>
      </c>
      <c r="R1134" s="9">
        <f t="shared" si="415"/>
        <v>128</v>
      </c>
      <c r="S1134" s="8" t="str">
        <f t="shared" si="416"/>
        <v>COM</v>
      </c>
      <c r="T1134" s="8">
        <f t="shared" si="417"/>
        <v>135</v>
      </c>
      <c r="U1134" s="9" t="str">
        <f t="shared" si="418"/>
        <v>COM</v>
      </c>
      <c r="V1134" s="9">
        <f t="shared" si="419"/>
        <v>135</v>
      </c>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0"/>
      <c r="BE1134" s="10"/>
      <c r="BF1134" s="10"/>
      <c r="BG1134" s="10"/>
      <c r="BH1134" s="10"/>
      <c r="BI1134" s="10"/>
      <c r="BJ1134" s="10"/>
      <c r="BK1134" s="10"/>
      <c r="BL1134" s="10"/>
      <c r="BM1134" s="10"/>
      <c r="BN1134" s="10"/>
      <c r="BO1134" s="10"/>
      <c r="BP1134" s="10"/>
      <c r="BQ1134" s="10"/>
      <c r="BR1134" s="10"/>
      <c r="BS1134" s="10"/>
      <c r="BT1134" s="10"/>
      <c r="BU1134" s="10"/>
      <c r="BV1134" s="10"/>
      <c r="BW1134" s="10"/>
      <c r="BX1134" s="10"/>
      <c r="BY1134" s="10"/>
      <c r="BZ1134" s="10"/>
      <c r="CA1134" s="10"/>
      <c r="CB1134" s="10"/>
      <c r="CC1134" s="10"/>
      <c r="CD1134" s="10"/>
      <c r="CE1134" s="10"/>
      <c r="CF1134" s="10"/>
      <c r="CG1134" s="10"/>
      <c r="CH1134" s="10"/>
      <c r="CI1134" s="10"/>
      <c r="CJ1134" s="10"/>
      <c r="CK1134" s="10"/>
      <c r="CL1134" s="10"/>
      <c r="CM1134" s="10"/>
      <c r="CN1134" s="10"/>
      <c r="CO1134" s="10"/>
      <c r="CP1134" s="10"/>
      <c r="CQ1134" s="10"/>
      <c r="CR1134" s="10"/>
      <c r="CS1134" s="10"/>
      <c r="CT1134" s="10"/>
      <c r="CU1134" s="10"/>
      <c r="CV1134" s="10"/>
      <c r="CW1134" s="10"/>
      <c r="CX1134" s="10"/>
      <c r="CY1134" s="10"/>
      <c r="CZ1134" s="10"/>
      <c r="DA1134" s="10"/>
      <c r="DB1134" s="10"/>
      <c r="DC1134" s="10"/>
      <c r="DD1134" s="10"/>
      <c r="DE1134" s="10"/>
      <c r="DF1134" s="10"/>
      <c r="DG1134" s="10"/>
      <c r="DH1134" s="10"/>
      <c r="DI1134" s="10"/>
      <c r="DJ1134" s="10"/>
    </row>
    <row r="1135" ht="14.25">
      <c r="A1135" s="6" t="s">
        <v>1138</v>
      </c>
      <c r="B1135" s="7" t="str">
        <f t="shared" si="400"/>
        <v>KC2</v>
      </c>
      <c r="C1135" s="8" t="str">
        <f t="shared" si="401"/>
        <v>HKX</v>
      </c>
      <c r="D1135" s="8">
        <v>1</v>
      </c>
      <c r="E1135" s="9" t="str">
        <f t="shared" si="402"/>
        <v>87P</v>
      </c>
      <c r="F1135" s="9">
        <f t="shared" si="403"/>
        <v>2</v>
      </c>
      <c r="G1135" s="8" t="str">
        <f t="shared" si="404"/>
        <v>9YR</v>
      </c>
      <c r="H1135" s="8">
        <f t="shared" si="405"/>
        <v>4</v>
      </c>
      <c r="I1135" s="9" t="str">
        <f t="shared" si="406"/>
        <v>V96</v>
      </c>
      <c r="J1135" s="9">
        <f t="shared" si="407"/>
        <v>8</v>
      </c>
      <c r="K1135" s="8" t="str">
        <f t="shared" si="408"/>
        <v>3CV</v>
      </c>
      <c r="L1135" s="8">
        <f t="shared" si="409"/>
        <v>16</v>
      </c>
      <c r="M1135" s="9" t="str">
        <f t="shared" si="410"/>
        <v>KBV</v>
      </c>
      <c r="N1135" s="9">
        <f t="shared" si="411"/>
        <v>32</v>
      </c>
      <c r="O1135" s="8" t="str">
        <f t="shared" si="412"/>
        <v>43X</v>
      </c>
      <c r="P1135" s="8">
        <f t="shared" si="413"/>
        <v>64</v>
      </c>
      <c r="Q1135" s="9" t="str">
        <f t="shared" si="414"/>
        <v>Z6H</v>
      </c>
      <c r="R1135" s="9">
        <f t="shared" si="415"/>
        <v>128</v>
      </c>
      <c r="S1135" s="8" t="str">
        <f t="shared" si="416"/>
        <v>COM</v>
      </c>
      <c r="T1135" s="8">
        <f t="shared" si="417"/>
        <v>131</v>
      </c>
      <c r="U1135" s="9" t="str">
        <f t="shared" si="418"/>
        <v>COM</v>
      </c>
      <c r="V1135" s="9">
        <f t="shared" si="419"/>
        <v>131</v>
      </c>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0"/>
      <c r="BE1135" s="10"/>
      <c r="BF1135" s="10"/>
      <c r="BG1135" s="10"/>
      <c r="BH1135" s="10"/>
      <c r="BI1135" s="10"/>
      <c r="BJ1135" s="10"/>
      <c r="BK1135" s="10"/>
      <c r="BL1135" s="10"/>
      <c r="BM1135" s="10"/>
      <c r="BN1135" s="10"/>
      <c r="BO1135" s="10"/>
      <c r="BP1135" s="10"/>
      <c r="BQ1135" s="10"/>
      <c r="BR1135" s="10"/>
      <c r="BS1135" s="10"/>
      <c r="BT1135" s="10"/>
      <c r="BU1135" s="10"/>
      <c r="BV1135" s="10"/>
      <c r="BW1135" s="10"/>
      <c r="BX1135" s="10"/>
      <c r="BY1135" s="10"/>
      <c r="BZ1135" s="10"/>
      <c r="CA1135" s="10"/>
      <c r="CB1135" s="10"/>
      <c r="CC1135" s="10"/>
      <c r="CD1135" s="10"/>
      <c r="CE1135" s="10"/>
      <c r="CF1135" s="10"/>
      <c r="CG1135" s="10"/>
      <c r="CH1135" s="10"/>
      <c r="CI1135" s="10"/>
      <c r="CJ1135" s="10"/>
      <c r="CK1135" s="10"/>
      <c r="CL1135" s="10"/>
      <c r="CM1135" s="10"/>
      <c r="CN1135" s="10"/>
      <c r="CO1135" s="10"/>
      <c r="CP1135" s="10"/>
      <c r="CQ1135" s="10"/>
      <c r="CR1135" s="10"/>
      <c r="CS1135" s="10"/>
      <c r="CT1135" s="10"/>
      <c r="CU1135" s="10"/>
      <c r="CV1135" s="10"/>
      <c r="CW1135" s="10"/>
      <c r="CX1135" s="10"/>
      <c r="CY1135" s="10"/>
      <c r="CZ1135" s="10"/>
      <c r="DA1135" s="10"/>
      <c r="DB1135" s="10"/>
      <c r="DC1135" s="10"/>
      <c r="DD1135" s="10"/>
      <c r="DE1135" s="10"/>
      <c r="DF1135" s="10"/>
      <c r="DG1135" s="10"/>
      <c r="DH1135" s="10"/>
      <c r="DI1135" s="10"/>
      <c r="DJ1135" s="10"/>
    </row>
    <row r="1136" ht="14.25">
      <c r="A1136" s="6" t="s">
        <v>1139</v>
      </c>
      <c r="B1136" s="7" t="str">
        <f t="shared" si="400"/>
        <v>32D</v>
      </c>
      <c r="C1136" s="8" t="str">
        <f t="shared" si="401"/>
        <v>QL9</v>
      </c>
      <c r="D1136" s="8">
        <v>1</v>
      </c>
      <c r="E1136" s="9" t="str">
        <f t="shared" si="402"/>
        <v>K39</v>
      </c>
      <c r="F1136" s="9">
        <f t="shared" si="403"/>
        <v>2</v>
      </c>
      <c r="G1136" s="8" t="str">
        <f t="shared" si="404"/>
        <v>VFL</v>
      </c>
      <c r="H1136" s="8">
        <f t="shared" si="405"/>
        <v>4</v>
      </c>
      <c r="I1136" s="9" t="str">
        <f t="shared" si="406"/>
        <v>24J</v>
      </c>
      <c r="J1136" s="9">
        <f t="shared" si="407"/>
        <v>8</v>
      </c>
      <c r="K1136" s="8" t="str">
        <f t="shared" si="408"/>
        <v>3YB</v>
      </c>
      <c r="L1136" s="8">
        <f t="shared" si="409"/>
        <v>16</v>
      </c>
      <c r="M1136" s="9" t="str">
        <f t="shared" si="410"/>
        <v>VTW</v>
      </c>
      <c r="N1136" s="9">
        <f t="shared" si="411"/>
        <v>32</v>
      </c>
      <c r="O1136" s="8" t="str">
        <f t="shared" si="412"/>
        <v>LH2</v>
      </c>
      <c r="P1136" s="8">
        <f t="shared" si="413"/>
        <v>64</v>
      </c>
      <c r="Q1136" s="9" t="str">
        <f t="shared" si="414"/>
        <v>COM</v>
      </c>
      <c r="R1136" s="9">
        <f t="shared" si="415"/>
        <v>80</v>
      </c>
      <c r="S1136" s="8" t="str">
        <f t="shared" si="416"/>
        <v>COM</v>
      </c>
      <c r="T1136" s="8">
        <f t="shared" si="417"/>
        <v>80</v>
      </c>
      <c r="U1136" s="9" t="str">
        <f t="shared" si="418"/>
        <v>COM</v>
      </c>
      <c r="V1136" s="9">
        <f t="shared" si="419"/>
        <v>80</v>
      </c>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0"/>
      <c r="BE1136" s="10"/>
      <c r="BF1136" s="10"/>
      <c r="BG1136" s="10"/>
      <c r="BH1136" s="10"/>
      <c r="BI1136" s="10"/>
      <c r="BJ1136" s="10"/>
      <c r="BK1136" s="10"/>
      <c r="BL1136" s="10"/>
      <c r="BM1136" s="10"/>
      <c r="BN1136" s="10"/>
      <c r="BO1136" s="10"/>
      <c r="BP1136" s="10"/>
      <c r="BQ1136" s="10"/>
      <c r="BR1136" s="10"/>
      <c r="BS1136" s="10"/>
      <c r="BT1136" s="10"/>
      <c r="BU1136" s="10"/>
      <c r="BV1136" s="10"/>
      <c r="BW1136" s="10"/>
      <c r="BX1136" s="10"/>
      <c r="BY1136" s="10"/>
      <c r="BZ1136" s="10"/>
      <c r="CA1136" s="10"/>
      <c r="CB1136" s="10"/>
      <c r="CC1136" s="10"/>
      <c r="CD1136" s="10"/>
      <c r="CE1136" s="10"/>
      <c r="CF1136" s="10"/>
      <c r="CG1136" s="10"/>
      <c r="CH1136" s="10"/>
      <c r="CI1136" s="10"/>
      <c r="CJ1136" s="10"/>
      <c r="CK1136" s="10"/>
      <c r="CL1136" s="10"/>
      <c r="CM1136" s="10"/>
      <c r="CN1136" s="10"/>
      <c r="CO1136" s="10"/>
      <c r="CP1136" s="10"/>
      <c r="CQ1136" s="10"/>
      <c r="CR1136" s="10"/>
      <c r="CS1136" s="10"/>
      <c r="CT1136" s="10"/>
      <c r="CU1136" s="10"/>
      <c r="CV1136" s="10"/>
      <c r="CW1136" s="10"/>
      <c r="CX1136" s="10"/>
      <c r="CY1136" s="10"/>
      <c r="CZ1136" s="10"/>
      <c r="DA1136" s="10"/>
      <c r="DB1136" s="10"/>
      <c r="DC1136" s="10"/>
      <c r="DD1136" s="10"/>
      <c r="DE1136" s="10"/>
      <c r="DF1136" s="10"/>
      <c r="DG1136" s="10"/>
      <c r="DH1136" s="10"/>
      <c r="DI1136" s="10"/>
      <c r="DJ1136" s="10"/>
    </row>
    <row r="1137" ht="14.25">
      <c r="A1137" s="6" t="s">
        <v>1140</v>
      </c>
      <c r="B1137" s="7" t="str">
        <f t="shared" si="400"/>
        <v>T6H</v>
      </c>
      <c r="C1137" s="8" t="str">
        <f t="shared" si="401"/>
        <v>M5Q</v>
      </c>
      <c r="D1137" s="8">
        <v>1</v>
      </c>
      <c r="E1137" s="9" t="str">
        <f t="shared" si="402"/>
        <v>88R</v>
      </c>
      <c r="F1137" s="9">
        <f t="shared" si="403"/>
        <v>2</v>
      </c>
      <c r="G1137" s="8" t="str">
        <f t="shared" si="404"/>
        <v>WJW</v>
      </c>
      <c r="H1137" s="8">
        <f t="shared" si="405"/>
        <v>4</v>
      </c>
      <c r="I1137" s="9" t="str">
        <f t="shared" si="406"/>
        <v>221</v>
      </c>
      <c r="J1137" s="9">
        <f t="shared" si="407"/>
        <v>8</v>
      </c>
      <c r="K1137" s="8" t="str">
        <f t="shared" si="408"/>
        <v>ZB6</v>
      </c>
      <c r="L1137" s="8">
        <f t="shared" si="409"/>
        <v>16</v>
      </c>
      <c r="M1137" s="9" t="str">
        <f t="shared" si="410"/>
        <v>RYD</v>
      </c>
      <c r="N1137" s="9">
        <f t="shared" si="411"/>
        <v>32</v>
      </c>
      <c r="O1137" s="8" t="str">
        <f t="shared" si="412"/>
        <v>JCZ</v>
      </c>
      <c r="P1137" s="8">
        <f t="shared" si="413"/>
        <v>64</v>
      </c>
      <c r="Q1137" s="9" t="str">
        <f t="shared" si="414"/>
        <v>COM</v>
      </c>
      <c r="R1137" s="9">
        <f t="shared" si="415"/>
        <v>81</v>
      </c>
      <c r="S1137" s="8" t="str">
        <f t="shared" si="416"/>
        <v>COM</v>
      </c>
      <c r="T1137" s="8">
        <f t="shared" si="417"/>
        <v>81</v>
      </c>
      <c r="U1137" s="9" t="str">
        <f t="shared" si="418"/>
        <v>COM</v>
      </c>
      <c r="V1137" s="9">
        <f t="shared" si="419"/>
        <v>81</v>
      </c>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0"/>
      <c r="BE1137" s="10"/>
      <c r="BF1137" s="10"/>
      <c r="BG1137" s="10"/>
      <c r="BH1137" s="10"/>
      <c r="BI1137" s="10"/>
      <c r="BJ1137" s="10"/>
      <c r="BK1137" s="10"/>
      <c r="BL1137" s="10"/>
      <c r="BM1137" s="10"/>
      <c r="BN1137" s="10"/>
      <c r="BO1137" s="10"/>
      <c r="BP1137" s="10"/>
      <c r="BQ1137" s="10"/>
      <c r="BR1137" s="10"/>
      <c r="BS1137" s="10"/>
      <c r="BT1137" s="10"/>
      <c r="BU1137" s="10"/>
      <c r="BV1137" s="10"/>
      <c r="BW1137" s="10"/>
      <c r="BX1137" s="10"/>
      <c r="BY1137" s="10"/>
      <c r="BZ1137" s="10"/>
      <c r="CA1137" s="10"/>
      <c r="CB1137" s="10"/>
      <c r="CC1137" s="10"/>
      <c r="CD1137" s="10"/>
      <c r="CE1137" s="10"/>
      <c r="CF1137" s="10"/>
      <c r="CG1137" s="10"/>
      <c r="CH1137" s="10"/>
      <c r="CI1137" s="10"/>
      <c r="CJ1137" s="10"/>
      <c r="CK1137" s="10"/>
      <c r="CL1137" s="10"/>
      <c r="CM1137" s="10"/>
      <c r="CN1137" s="10"/>
      <c r="CO1137" s="10"/>
      <c r="CP1137" s="10"/>
      <c r="CQ1137" s="10"/>
      <c r="CR1137" s="10"/>
      <c r="CS1137" s="10"/>
      <c r="CT1137" s="10"/>
      <c r="CU1137" s="10"/>
      <c r="CV1137" s="10"/>
      <c r="CW1137" s="10"/>
      <c r="CX1137" s="10"/>
      <c r="CY1137" s="10"/>
      <c r="CZ1137" s="10"/>
      <c r="DA1137" s="10"/>
      <c r="DB1137" s="10"/>
      <c r="DC1137" s="10"/>
      <c r="DD1137" s="10"/>
      <c r="DE1137" s="10"/>
      <c r="DF1137" s="10"/>
      <c r="DG1137" s="10"/>
      <c r="DH1137" s="10"/>
      <c r="DI1137" s="10"/>
      <c r="DJ1137" s="10"/>
    </row>
    <row r="1138" ht="14.25">
      <c r="A1138" s="6" t="s">
        <v>1141</v>
      </c>
      <c r="B1138" s="7" t="str">
        <f t="shared" si="400"/>
        <v>M5Q</v>
      </c>
      <c r="C1138" s="8" t="str">
        <f t="shared" si="401"/>
        <v>88R</v>
      </c>
      <c r="D1138" s="8">
        <v>1</v>
      </c>
      <c r="E1138" s="9" t="str">
        <f t="shared" si="402"/>
        <v>DG9</v>
      </c>
      <c r="F1138" s="9">
        <f t="shared" si="403"/>
        <v>2</v>
      </c>
      <c r="G1138" s="8" t="str">
        <f t="shared" si="404"/>
        <v>ZJ3</v>
      </c>
      <c r="H1138" s="8">
        <f t="shared" si="405"/>
        <v>4</v>
      </c>
      <c r="I1138" s="9" t="str">
        <f t="shared" si="406"/>
        <v>24J</v>
      </c>
      <c r="J1138" s="9">
        <f t="shared" si="407"/>
        <v>8</v>
      </c>
      <c r="K1138" s="8" t="str">
        <f t="shared" si="408"/>
        <v>3YB</v>
      </c>
      <c r="L1138" s="8">
        <f t="shared" si="409"/>
        <v>16</v>
      </c>
      <c r="M1138" s="9" t="str">
        <f t="shared" si="410"/>
        <v>VTW</v>
      </c>
      <c r="N1138" s="9">
        <f t="shared" si="411"/>
        <v>32</v>
      </c>
      <c r="O1138" s="8" t="str">
        <f t="shared" si="412"/>
        <v>LH2</v>
      </c>
      <c r="P1138" s="8">
        <f t="shared" si="413"/>
        <v>64</v>
      </c>
      <c r="Q1138" s="9" t="str">
        <f t="shared" si="414"/>
        <v>COM</v>
      </c>
      <c r="R1138" s="9">
        <f t="shared" si="415"/>
        <v>80</v>
      </c>
      <c r="S1138" s="8" t="str">
        <f t="shared" si="416"/>
        <v>COM</v>
      </c>
      <c r="T1138" s="8">
        <f t="shared" si="417"/>
        <v>80</v>
      </c>
      <c r="U1138" s="9" t="str">
        <f t="shared" si="418"/>
        <v>COM</v>
      </c>
      <c r="V1138" s="9">
        <f t="shared" si="419"/>
        <v>80</v>
      </c>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0"/>
      <c r="BE1138" s="10"/>
      <c r="BF1138" s="10"/>
      <c r="BG1138" s="10"/>
      <c r="BH1138" s="10"/>
      <c r="BI1138" s="10"/>
      <c r="BJ1138" s="10"/>
      <c r="BK1138" s="10"/>
      <c r="BL1138" s="10"/>
      <c r="BM1138" s="10"/>
      <c r="BN1138" s="10"/>
      <c r="BO1138" s="10"/>
      <c r="BP1138" s="10"/>
      <c r="BQ1138" s="10"/>
      <c r="BR1138" s="10"/>
      <c r="BS1138" s="10"/>
      <c r="BT1138" s="10"/>
      <c r="BU1138" s="10"/>
      <c r="BV1138" s="10"/>
      <c r="BW1138" s="10"/>
      <c r="BX1138" s="10"/>
      <c r="BY1138" s="10"/>
      <c r="BZ1138" s="10"/>
      <c r="CA1138" s="10"/>
      <c r="CB1138" s="10"/>
      <c r="CC1138" s="10"/>
      <c r="CD1138" s="10"/>
      <c r="CE1138" s="10"/>
      <c r="CF1138" s="10"/>
      <c r="CG1138" s="10"/>
      <c r="CH1138" s="10"/>
      <c r="CI1138" s="10"/>
      <c r="CJ1138" s="10"/>
      <c r="CK1138" s="10"/>
      <c r="CL1138" s="10"/>
      <c r="CM1138" s="10"/>
      <c r="CN1138" s="10"/>
      <c r="CO1138" s="10"/>
      <c r="CP1138" s="10"/>
      <c r="CQ1138" s="10"/>
      <c r="CR1138" s="10"/>
      <c r="CS1138" s="10"/>
      <c r="CT1138" s="10"/>
      <c r="CU1138" s="10"/>
      <c r="CV1138" s="10"/>
      <c r="CW1138" s="10"/>
      <c r="CX1138" s="10"/>
      <c r="CY1138" s="10"/>
      <c r="CZ1138" s="10"/>
      <c r="DA1138" s="10"/>
      <c r="DB1138" s="10"/>
      <c r="DC1138" s="10"/>
      <c r="DD1138" s="10"/>
      <c r="DE1138" s="10"/>
      <c r="DF1138" s="10"/>
      <c r="DG1138" s="10"/>
      <c r="DH1138" s="10"/>
      <c r="DI1138" s="10"/>
      <c r="DJ1138" s="10"/>
    </row>
    <row r="1139" ht="14.25">
      <c r="A1139" s="6" t="s">
        <v>1142</v>
      </c>
      <c r="B1139" s="7" t="str">
        <f t="shared" si="400"/>
        <v>B1P</v>
      </c>
      <c r="C1139" s="8" t="str">
        <f t="shared" si="401"/>
        <v>MF3</v>
      </c>
      <c r="D1139" s="8">
        <v>1</v>
      </c>
      <c r="E1139" s="9" t="str">
        <f t="shared" si="402"/>
        <v>8KS</v>
      </c>
      <c r="F1139" s="9">
        <f t="shared" si="403"/>
        <v>2</v>
      </c>
      <c r="G1139" s="8" t="str">
        <f t="shared" si="404"/>
        <v>9HX</v>
      </c>
      <c r="H1139" s="8">
        <f t="shared" si="405"/>
        <v>4</v>
      </c>
      <c r="I1139" s="9" t="str">
        <f t="shared" si="406"/>
        <v>N71</v>
      </c>
      <c r="J1139" s="9">
        <f t="shared" si="407"/>
        <v>8</v>
      </c>
      <c r="K1139" s="8" t="str">
        <f t="shared" si="408"/>
        <v>DJR</v>
      </c>
      <c r="L1139" s="8">
        <f t="shared" si="409"/>
        <v>16</v>
      </c>
      <c r="M1139" s="9" t="str">
        <f t="shared" si="410"/>
        <v>D82</v>
      </c>
      <c r="N1139" s="9">
        <f t="shared" si="411"/>
        <v>32</v>
      </c>
      <c r="O1139" s="8" t="str">
        <f t="shared" si="412"/>
        <v>COM</v>
      </c>
      <c r="P1139" s="8">
        <f t="shared" si="413"/>
        <v>63</v>
      </c>
      <c r="Q1139" s="9" t="str">
        <f t="shared" si="414"/>
        <v>COM</v>
      </c>
      <c r="R1139" s="9">
        <f t="shared" si="415"/>
        <v>63</v>
      </c>
      <c r="S1139" s="8" t="str">
        <f t="shared" si="416"/>
        <v>COM</v>
      </c>
      <c r="T1139" s="8">
        <f t="shared" si="417"/>
        <v>63</v>
      </c>
      <c r="U1139" s="9" t="str">
        <f t="shared" si="418"/>
        <v>COM</v>
      </c>
      <c r="V1139" s="9">
        <f t="shared" si="419"/>
        <v>63</v>
      </c>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0"/>
      <c r="BE1139" s="10"/>
      <c r="BF1139" s="10"/>
      <c r="BG1139" s="10"/>
      <c r="BH1139" s="10"/>
      <c r="BI1139" s="10"/>
      <c r="BJ1139" s="10"/>
      <c r="BK1139" s="10"/>
      <c r="BL1139" s="10"/>
      <c r="BM1139" s="10"/>
      <c r="BN1139" s="10"/>
      <c r="BO1139" s="10"/>
      <c r="BP1139" s="10"/>
      <c r="BQ1139" s="10"/>
      <c r="BR1139" s="10"/>
      <c r="BS1139" s="10"/>
      <c r="BT1139" s="10"/>
      <c r="BU1139" s="10"/>
      <c r="BV1139" s="10"/>
      <c r="BW1139" s="10"/>
      <c r="BX1139" s="10"/>
      <c r="BY1139" s="10"/>
      <c r="BZ1139" s="10"/>
      <c r="CA1139" s="10"/>
      <c r="CB1139" s="10"/>
      <c r="CC1139" s="10"/>
      <c r="CD1139" s="10"/>
      <c r="CE1139" s="10"/>
      <c r="CF1139" s="10"/>
      <c r="CG1139" s="10"/>
      <c r="CH1139" s="10"/>
      <c r="CI1139" s="10"/>
      <c r="CJ1139" s="10"/>
      <c r="CK1139" s="10"/>
      <c r="CL1139" s="10"/>
      <c r="CM1139" s="10"/>
      <c r="CN1139" s="10"/>
      <c r="CO1139" s="10"/>
      <c r="CP1139" s="10"/>
      <c r="CQ1139" s="10"/>
      <c r="CR1139" s="10"/>
      <c r="CS1139" s="10"/>
      <c r="CT1139" s="10"/>
      <c r="CU1139" s="10"/>
      <c r="CV1139" s="10"/>
      <c r="CW1139" s="10"/>
      <c r="CX1139" s="10"/>
      <c r="CY1139" s="10"/>
      <c r="CZ1139" s="10"/>
      <c r="DA1139" s="10"/>
      <c r="DB1139" s="10"/>
      <c r="DC1139" s="10"/>
      <c r="DD1139" s="10"/>
      <c r="DE1139" s="10"/>
      <c r="DF1139" s="10"/>
      <c r="DG1139" s="10"/>
      <c r="DH1139" s="10"/>
      <c r="DI1139" s="10"/>
      <c r="DJ1139" s="10"/>
    </row>
    <row r="1140" ht="14.25">
      <c r="A1140" s="6" t="s">
        <v>1143</v>
      </c>
      <c r="B1140" s="7" t="str">
        <f t="shared" si="400"/>
        <v>BM6</v>
      </c>
      <c r="C1140" s="8" t="str">
        <f t="shared" si="401"/>
        <v>9YW</v>
      </c>
      <c r="D1140" s="8">
        <v>1</v>
      </c>
      <c r="E1140" s="9" t="str">
        <f t="shared" si="402"/>
        <v>VZ3</v>
      </c>
      <c r="F1140" s="9">
        <f t="shared" si="403"/>
        <v>2</v>
      </c>
      <c r="G1140" s="8" t="str">
        <f t="shared" si="404"/>
        <v>T6H</v>
      </c>
      <c r="H1140" s="8">
        <f t="shared" si="405"/>
        <v>4</v>
      </c>
      <c r="I1140" s="9" t="str">
        <f t="shared" si="406"/>
        <v>WJW</v>
      </c>
      <c r="J1140" s="9">
        <f t="shared" si="407"/>
        <v>8</v>
      </c>
      <c r="K1140" s="8" t="str">
        <f t="shared" si="408"/>
        <v>B7T</v>
      </c>
      <c r="L1140" s="8">
        <f t="shared" si="409"/>
        <v>16</v>
      </c>
      <c r="M1140" s="9" t="str">
        <f t="shared" si="410"/>
        <v>CCB</v>
      </c>
      <c r="N1140" s="9">
        <f t="shared" si="411"/>
        <v>32</v>
      </c>
      <c r="O1140" s="8" t="str">
        <f t="shared" si="412"/>
        <v>S5F</v>
      </c>
      <c r="P1140" s="8">
        <f t="shared" si="413"/>
        <v>64</v>
      </c>
      <c r="Q1140" s="9" t="str">
        <f t="shared" si="414"/>
        <v>COM</v>
      </c>
      <c r="R1140" s="9">
        <f t="shared" si="415"/>
        <v>85</v>
      </c>
      <c r="S1140" s="8" t="str">
        <f t="shared" si="416"/>
        <v>COM</v>
      </c>
      <c r="T1140" s="8">
        <f t="shared" si="417"/>
        <v>85</v>
      </c>
      <c r="U1140" s="9" t="str">
        <f t="shared" si="418"/>
        <v>COM</v>
      </c>
      <c r="V1140" s="9">
        <f t="shared" si="419"/>
        <v>85</v>
      </c>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0"/>
      <c r="BE1140" s="10"/>
      <c r="BF1140" s="10"/>
      <c r="BG1140" s="10"/>
      <c r="BH1140" s="10"/>
      <c r="BI1140" s="10"/>
      <c r="BJ1140" s="10"/>
      <c r="BK1140" s="10"/>
      <c r="BL1140" s="10"/>
      <c r="BM1140" s="10"/>
      <c r="BN1140" s="10"/>
      <c r="BO1140" s="10"/>
      <c r="BP1140" s="10"/>
      <c r="BQ1140" s="10"/>
      <c r="BR1140" s="10"/>
      <c r="BS1140" s="10"/>
      <c r="BT1140" s="10"/>
      <c r="BU1140" s="10"/>
      <c r="BV1140" s="10"/>
      <c r="BW1140" s="10"/>
      <c r="BX1140" s="10"/>
      <c r="BY1140" s="10"/>
      <c r="BZ1140" s="10"/>
      <c r="CA1140" s="10"/>
      <c r="CB1140" s="10"/>
      <c r="CC1140" s="10"/>
      <c r="CD1140" s="10"/>
      <c r="CE1140" s="10"/>
      <c r="CF1140" s="10"/>
      <c r="CG1140" s="10"/>
      <c r="CH1140" s="10"/>
      <c r="CI1140" s="10"/>
      <c r="CJ1140" s="10"/>
      <c r="CK1140" s="10"/>
      <c r="CL1140" s="10"/>
      <c r="CM1140" s="10"/>
      <c r="CN1140" s="10"/>
      <c r="CO1140" s="10"/>
      <c r="CP1140" s="10"/>
      <c r="CQ1140" s="10"/>
      <c r="CR1140" s="10"/>
      <c r="CS1140" s="10"/>
      <c r="CT1140" s="10"/>
      <c r="CU1140" s="10"/>
      <c r="CV1140" s="10"/>
      <c r="CW1140" s="10"/>
      <c r="CX1140" s="10"/>
      <c r="CY1140" s="10"/>
      <c r="CZ1140" s="10"/>
      <c r="DA1140" s="10"/>
      <c r="DB1140" s="10"/>
      <c r="DC1140" s="10"/>
      <c r="DD1140" s="10"/>
      <c r="DE1140" s="10"/>
      <c r="DF1140" s="10"/>
      <c r="DG1140" s="10"/>
      <c r="DH1140" s="10"/>
      <c r="DI1140" s="10"/>
      <c r="DJ1140" s="10"/>
    </row>
    <row r="1141" ht="14.25">
      <c r="A1141" s="6" t="s">
        <v>1144</v>
      </c>
      <c r="B1141" s="7" t="str">
        <f t="shared" si="400"/>
        <v>VNQ</v>
      </c>
      <c r="C1141" s="8" t="str">
        <f t="shared" si="401"/>
        <v>Y9G</v>
      </c>
      <c r="D1141" s="8">
        <v>1</v>
      </c>
      <c r="E1141" s="9" t="str">
        <f t="shared" si="402"/>
        <v>BWF</v>
      </c>
      <c r="F1141" s="9">
        <f t="shared" si="403"/>
        <v>2</v>
      </c>
      <c r="G1141" s="8" t="str">
        <f t="shared" si="404"/>
        <v>QTK</v>
      </c>
      <c r="H1141" s="8">
        <f t="shared" si="405"/>
        <v>4</v>
      </c>
      <c r="I1141" s="9" t="str">
        <f t="shared" si="406"/>
        <v>XRJ</v>
      </c>
      <c r="J1141" s="9">
        <f t="shared" si="407"/>
        <v>8</v>
      </c>
      <c r="K1141" s="8" t="str">
        <f t="shared" si="408"/>
        <v>HCL</v>
      </c>
      <c r="L1141" s="8">
        <f t="shared" si="409"/>
        <v>16</v>
      </c>
      <c r="M1141" s="9" t="str">
        <f t="shared" si="410"/>
        <v>3CK</v>
      </c>
      <c r="N1141" s="9">
        <f t="shared" si="411"/>
        <v>32</v>
      </c>
      <c r="O1141" s="8" t="str">
        <f t="shared" si="412"/>
        <v>9YW</v>
      </c>
      <c r="P1141" s="8">
        <f t="shared" si="413"/>
        <v>64</v>
      </c>
      <c r="Q1141" s="9" t="str">
        <f t="shared" si="414"/>
        <v>15F</v>
      </c>
      <c r="R1141" s="9">
        <f t="shared" si="415"/>
        <v>128</v>
      </c>
      <c r="S1141" s="8" t="str">
        <f t="shared" si="416"/>
        <v>COM</v>
      </c>
      <c r="T1141" s="8">
        <f t="shared" si="417"/>
        <v>148</v>
      </c>
      <c r="U1141" s="9" t="str">
        <f t="shared" si="418"/>
        <v>COM</v>
      </c>
      <c r="V1141" s="9">
        <f t="shared" si="419"/>
        <v>148</v>
      </c>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0"/>
      <c r="BE1141" s="10"/>
      <c r="BF1141" s="10"/>
      <c r="BG1141" s="10"/>
      <c r="BH1141" s="10"/>
      <c r="BI1141" s="10"/>
      <c r="BJ1141" s="10"/>
      <c r="BK1141" s="10"/>
      <c r="BL1141" s="10"/>
      <c r="BM1141" s="10"/>
      <c r="BN1141" s="10"/>
      <c r="BO1141" s="10"/>
      <c r="BP1141" s="10"/>
      <c r="BQ1141" s="10"/>
      <c r="BR1141" s="10"/>
      <c r="BS1141" s="10"/>
      <c r="BT1141" s="10"/>
      <c r="BU1141" s="10"/>
      <c r="BV1141" s="10"/>
      <c r="BW1141" s="10"/>
      <c r="BX1141" s="10"/>
      <c r="BY1141" s="10"/>
      <c r="BZ1141" s="10"/>
      <c r="CA1141" s="10"/>
      <c r="CB1141" s="10"/>
      <c r="CC1141" s="10"/>
      <c r="CD1141" s="10"/>
      <c r="CE1141" s="10"/>
      <c r="CF1141" s="10"/>
      <c r="CG1141" s="10"/>
      <c r="CH1141" s="10"/>
      <c r="CI1141" s="10"/>
      <c r="CJ1141" s="10"/>
      <c r="CK1141" s="10"/>
      <c r="CL1141" s="10"/>
      <c r="CM1141" s="10"/>
      <c r="CN1141" s="10"/>
      <c r="CO1141" s="10"/>
      <c r="CP1141" s="10"/>
      <c r="CQ1141" s="10"/>
      <c r="CR1141" s="10"/>
      <c r="CS1141" s="10"/>
      <c r="CT1141" s="10"/>
      <c r="CU1141" s="10"/>
      <c r="CV1141" s="10"/>
      <c r="CW1141" s="10"/>
      <c r="CX1141" s="10"/>
      <c r="CY1141" s="10"/>
      <c r="CZ1141" s="10"/>
      <c r="DA1141" s="10"/>
      <c r="DB1141" s="10"/>
      <c r="DC1141" s="10"/>
      <c r="DD1141" s="10"/>
      <c r="DE1141" s="10"/>
      <c r="DF1141" s="10"/>
      <c r="DG1141" s="10"/>
      <c r="DH1141" s="10"/>
      <c r="DI1141" s="10"/>
      <c r="DJ1141" s="10"/>
    </row>
    <row r="1142" ht="14.25">
      <c r="A1142" s="6" t="s">
        <v>1145</v>
      </c>
      <c r="B1142" s="7" t="str">
        <f t="shared" si="400"/>
        <v>7GL</v>
      </c>
      <c r="C1142" s="8" t="str">
        <f t="shared" si="401"/>
        <v>M9B</v>
      </c>
      <c r="D1142" s="8">
        <v>1</v>
      </c>
      <c r="E1142" s="9" t="str">
        <f t="shared" si="402"/>
        <v>ML1</v>
      </c>
      <c r="F1142" s="9">
        <f t="shared" si="403"/>
        <v>2</v>
      </c>
      <c r="G1142" s="8" t="str">
        <f t="shared" si="404"/>
        <v>N9G</v>
      </c>
      <c r="H1142" s="8">
        <f t="shared" si="405"/>
        <v>4</v>
      </c>
      <c r="I1142" s="9" t="str">
        <f t="shared" si="406"/>
        <v>H27</v>
      </c>
      <c r="J1142" s="9">
        <f t="shared" si="407"/>
        <v>8</v>
      </c>
      <c r="K1142" s="8" t="str">
        <f t="shared" si="408"/>
        <v>QC1</v>
      </c>
      <c r="L1142" s="8">
        <f t="shared" si="409"/>
        <v>16</v>
      </c>
      <c r="M1142" s="9" t="str">
        <f t="shared" si="410"/>
        <v>KFK</v>
      </c>
      <c r="N1142" s="9">
        <f t="shared" si="411"/>
        <v>32</v>
      </c>
      <c r="O1142" s="8" t="str">
        <f t="shared" si="412"/>
        <v>COM</v>
      </c>
      <c r="P1142" s="8">
        <f t="shared" si="413"/>
        <v>58</v>
      </c>
      <c r="Q1142" s="9" t="str">
        <f t="shared" si="414"/>
        <v>COM</v>
      </c>
      <c r="R1142" s="9">
        <f t="shared" si="415"/>
        <v>58</v>
      </c>
      <c r="S1142" s="8" t="str">
        <f t="shared" si="416"/>
        <v>COM</v>
      </c>
      <c r="T1142" s="8">
        <f t="shared" si="417"/>
        <v>58</v>
      </c>
      <c r="U1142" s="9" t="str">
        <f t="shared" si="418"/>
        <v>COM</v>
      </c>
      <c r="V1142" s="9">
        <f t="shared" si="419"/>
        <v>58</v>
      </c>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0"/>
      <c r="BE1142" s="10"/>
      <c r="BF1142" s="10"/>
      <c r="BG1142" s="10"/>
      <c r="BH1142" s="10"/>
      <c r="BI1142" s="10"/>
      <c r="BJ1142" s="10"/>
      <c r="BK1142" s="10"/>
      <c r="BL1142" s="10"/>
      <c r="BM1142" s="10"/>
      <c r="BN1142" s="10"/>
      <c r="BO1142" s="10"/>
      <c r="BP1142" s="10"/>
      <c r="BQ1142" s="10"/>
      <c r="BR1142" s="10"/>
      <c r="BS1142" s="10"/>
      <c r="BT1142" s="10"/>
      <c r="BU1142" s="10"/>
      <c r="BV1142" s="10"/>
      <c r="BW1142" s="10"/>
      <c r="BX1142" s="10"/>
      <c r="BY1142" s="10"/>
      <c r="BZ1142" s="10"/>
      <c r="CA1142" s="10"/>
      <c r="CB1142" s="10"/>
      <c r="CC1142" s="10"/>
      <c r="CD1142" s="10"/>
      <c r="CE1142" s="10"/>
      <c r="CF1142" s="10"/>
      <c r="CG1142" s="10"/>
      <c r="CH1142" s="10"/>
      <c r="CI1142" s="10"/>
      <c r="CJ1142" s="10"/>
      <c r="CK1142" s="10"/>
      <c r="CL1142" s="10"/>
      <c r="CM1142" s="10"/>
      <c r="CN1142" s="10"/>
      <c r="CO1142" s="10"/>
      <c r="CP1142" s="10"/>
      <c r="CQ1142" s="10"/>
      <c r="CR1142" s="10"/>
      <c r="CS1142" s="10"/>
      <c r="CT1142" s="10"/>
      <c r="CU1142" s="10"/>
      <c r="CV1142" s="10"/>
      <c r="CW1142" s="10"/>
      <c r="CX1142" s="10"/>
      <c r="CY1142" s="10"/>
      <c r="CZ1142" s="10"/>
      <c r="DA1142" s="10"/>
      <c r="DB1142" s="10"/>
      <c r="DC1142" s="10"/>
      <c r="DD1142" s="10"/>
      <c r="DE1142" s="10"/>
      <c r="DF1142" s="10"/>
      <c r="DG1142" s="10"/>
      <c r="DH1142" s="10"/>
      <c r="DI1142" s="10"/>
      <c r="DJ1142" s="10"/>
    </row>
    <row r="1143" ht="14.25">
      <c r="A1143" s="6" t="s">
        <v>1146</v>
      </c>
      <c r="B1143" s="7" t="str">
        <f t="shared" si="400"/>
        <v>YLN</v>
      </c>
      <c r="C1143" s="8" t="str">
        <f t="shared" si="401"/>
        <v>57L</v>
      </c>
      <c r="D1143" s="8">
        <v>1</v>
      </c>
      <c r="E1143" s="9" t="str">
        <f t="shared" si="402"/>
        <v>KFK</v>
      </c>
      <c r="F1143" s="9">
        <f t="shared" si="403"/>
        <v>2</v>
      </c>
      <c r="G1143" s="8" t="str">
        <f t="shared" si="404"/>
        <v>6XL</v>
      </c>
      <c r="H1143" s="8">
        <f t="shared" si="405"/>
        <v>4</v>
      </c>
      <c r="I1143" s="9" t="str">
        <f t="shared" si="406"/>
        <v>15F</v>
      </c>
      <c r="J1143" s="9">
        <f t="shared" si="407"/>
        <v>8</v>
      </c>
      <c r="K1143" s="8" t="str">
        <f t="shared" si="408"/>
        <v>TDB</v>
      </c>
      <c r="L1143" s="8">
        <f t="shared" si="409"/>
        <v>16</v>
      </c>
      <c r="M1143" s="9" t="str">
        <f t="shared" si="410"/>
        <v>COM</v>
      </c>
      <c r="N1143" s="9">
        <f t="shared" si="411"/>
        <v>28</v>
      </c>
      <c r="O1143" s="8" t="str">
        <f t="shared" si="412"/>
        <v>COM</v>
      </c>
      <c r="P1143" s="8">
        <f t="shared" si="413"/>
        <v>28</v>
      </c>
      <c r="Q1143" s="9" t="str">
        <f t="shared" si="414"/>
        <v>COM</v>
      </c>
      <c r="R1143" s="9">
        <f t="shared" si="415"/>
        <v>28</v>
      </c>
      <c r="S1143" s="8" t="str">
        <f t="shared" si="416"/>
        <v>COM</v>
      </c>
      <c r="T1143" s="8">
        <f t="shared" si="417"/>
        <v>28</v>
      </c>
      <c r="U1143" s="9" t="str">
        <f t="shared" si="418"/>
        <v>COM</v>
      </c>
      <c r="V1143" s="9">
        <f t="shared" si="419"/>
        <v>28</v>
      </c>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0"/>
      <c r="BE1143" s="10"/>
      <c r="BF1143" s="10"/>
      <c r="BG1143" s="10"/>
      <c r="BH1143" s="10"/>
      <c r="BI1143" s="10"/>
      <c r="BJ1143" s="10"/>
      <c r="BK1143" s="10"/>
      <c r="BL1143" s="10"/>
      <c r="BM1143" s="10"/>
      <c r="BN1143" s="10"/>
      <c r="BO1143" s="10"/>
      <c r="BP1143" s="10"/>
      <c r="BQ1143" s="10"/>
      <c r="BR1143" s="10"/>
      <c r="BS1143" s="10"/>
      <c r="BT1143" s="10"/>
      <c r="BU1143" s="10"/>
      <c r="BV1143" s="10"/>
      <c r="BW1143" s="10"/>
      <c r="BX1143" s="10"/>
      <c r="BY1143" s="10"/>
      <c r="BZ1143" s="10"/>
      <c r="CA1143" s="10"/>
      <c r="CB1143" s="10"/>
      <c r="CC1143" s="10"/>
      <c r="CD1143" s="10"/>
      <c r="CE1143" s="10"/>
      <c r="CF1143" s="10"/>
      <c r="CG1143" s="10"/>
      <c r="CH1143" s="10"/>
      <c r="CI1143" s="10"/>
      <c r="CJ1143" s="10"/>
      <c r="CK1143" s="10"/>
      <c r="CL1143" s="10"/>
      <c r="CM1143" s="10"/>
      <c r="CN1143" s="10"/>
      <c r="CO1143" s="10"/>
      <c r="CP1143" s="10"/>
      <c r="CQ1143" s="10"/>
      <c r="CR1143" s="10"/>
      <c r="CS1143" s="10"/>
      <c r="CT1143" s="10"/>
      <c r="CU1143" s="10"/>
      <c r="CV1143" s="10"/>
      <c r="CW1143" s="10"/>
      <c r="CX1143" s="10"/>
      <c r="CY1143" s="10"/>
      <c r="CZ1143" s="10"/>
      <c r="DA1143" s="10"/>
      <c r="DB1143" s="10"/>
      <c r="DC1143" s="10"/>
      <c r="DD1143" s="10"/>
      <c r="DE1143" s="10"/>
      <c r="DF1143" s="10"/>
      <c r="DG1143" s="10"/>
      <c r="DH1143" s="10"/>
      <c r="DI1143" s="10"/>
      <c r="DJ1143" s="10"/>
    </row>
    <row r="1144" ht="14.25">
      <c r="A1144" s="6" t="s">
        <v>1147</v>
      </c>
      <c r="B1144" s="7" t="str">
        <f t="shared" si="400"/>
        <v>PL3</v>
      </c>
      <c r="C1144" s="8" t="str">
        <f t="shared" si="401"/>
        <v>HTW</v>
      </c>
      <c r="D1144" s="8">
        <v>1</v>
      </c>
      <c r="E1144" s="9" t="str">
        <f t="shared" si="402"/>
        <v>Q36</v>
      </c>
      <c r="F1144" s="9">
        <f t="shared" si="403"/>
        <v>2</v>
      </c>
      <c r="G1144" s="8" t="str">
        <f t="shared" si="404"/>
        <v>PXS</v>
      </c>
      <c r="H1144" s="8">
        <f t="shared" si="405"/>
        <v>4</v>
      </c>
      <c r="I1144" s="9" t="str">
        <f t="shared" si="406"/>
        <v>PJX</v>
      </c>
      <c r="J1144" s="9">
        <f t="shared" si="407"/>
        <v>8</v>
      </c>
      <c r="K1144" s="8" t="str">
        <f t="shared" si="408"/>
        <v>58X</v>
      </c>
      <c r="L1144" s="8">
        <f t="shared" si="409"/>
        <v>16</v>
      </c>
      <c r="M1144" s="9" t="str">
        <f t="shared" si="410"/>
        <v>HYN</v>
      </c>
      <c r="N1144" s="9">
        <f t="shared" si="411"/>
        <v>32</v>
      </c>
      <c r="O1144" s="8" t="str">
        <f t="shared" si="412"/>
        <v>22B</v>
      </c>
      <c r="P1144" s="8">
        <f t="shared" si="413"/>
        <v>64</v>
      </c>
      <c r="Q1144" s="9" t="str">
        <f t="shared" si="414"/>
        <v>GYC</v>
      </c>
      <c r="R1144" s="9">
        <f t="shared" si="415"/>
        <v>128</v>
      </c>
      <c r="S1144" s="8" t="str">
        <f t="shared" si="416"/>
        <v>DJR</v>
      </c>
      <c r="T1144" s="8">
        <f t="shared" si="417"/>
        <v>256</v>
      </c>
      <c r="U1144" s="9" t="str">
        <f t="shared" si="418"/>
        <v>COM</v>
      </c>
      <c r="V1144" s="9">
        <f t="shared" si="419"/>
        <v>303</v>
      </c>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0"/>
      <c r="BE1144" s="10"/>
      <c r="BF1144" s="10"/>
      <c r="BG1144" s="10"/>
      <c r="BH1144" s="10"/>
      <c r="BI1144" s="10"/>
      <c r="BJ1144" s="10"/>
      <c r="BK1144" s="10"/>
      <c r="BL1144" s="10"/>
      <c r="BM1144" s="10"/>
      <c r="BN1144" s="10"/>
      <c r="BO1144" s="10"/>
      <c r="BP1144" s="10"/>
      <c r="BQ1144" s="10"/>
      <c r="BR1144" s="10"/>
      <c r="BS1144" s="10"/>
      <c r="BT1144" s="10"/>
      <c r="BU1144" s="10"/>
      <c r="BV1144" s="10"/>
      <c r="BW1144" s="10"/>
      <c r="BX1144" s="10"/>
      <c r="BY1144" s="10"/>
      <c r="BZ1144" s="10"/>
      <c r="CA1144" s="10"/>
      <c r="CB1144" s="10"/>
      <c r="CC1144" s="10"/>
      <c r="CD1144" s="10"/>
      <c r="CE1144" s="10"/>
      <c r="CF1144" s="10"/>
      <c r="CG1144" s="10"/>
      <c r="CH1144" s="10"/>
      <c r="CI1144" s="10"/>
      <c r="CJ1144" s="10"/>
      <c r="CK1144" s="10"/>
      <c r="CL1144" s="10"/>
      <c r="CM1144" s="10"/>
      <c r="CN1144" s="10"/>
      <c r="CO1144" s="10"/>
      <c r="CP1144" s="10"/>
      <c r="CQ1144" s="10"/>
      <c r="CR1144" s="10"/>
      <c r="CS1144" s="10"/>
      <c r="CT1144" s="10"/>
      <c r="CU1144" s="10"/>
      <c r="CV1144" s="10"/>
      <c r="CW1144" s="10"/>
      <c r="CX1144" s="10"/>
      <c r="CY1144" s="10"/>
      <c r="CZ1144" s="10"/>
      <c r="DA1144" s="10"/>
      <c r="DB1144" s="10"/>
      <c r="DC1144" s="10"/>
      <c r="DD1144" s="10"/>
      <c r="DE1144" s="10"/>
      <c r="DF1144" s="10"/>
      <c r="DG1144" s="10"/>
      <c r="DH1144" s="10"/>
      <c r="DI1144" s="10"/>
      <c r="DJ1144" s="10"/>
    </row>
    <row r="1145" ht="14.25">
      <c r="A1145" s="6" t="s">
        <v>1148</v>
      </c>
      <c r="B1145" s="7" t="str">
        <f t="shared" si="400"/>
        <v>JWQ</v>
      </c>
      <c r="C1145" s="8" t="str">
        <f t="shared" si="401"/>
        <v>1ZM</v>
      </c>
      <c r="D1145" s="8">
        <v>1</v>
      </c>
      <c r="E1145" s="9" t="str">
        <f t="shared" si="402"/>
        <v>KKB</v>
      </c>
      <c r="F1145" s="9">
        <f t="shared" si="403"/>
        <v>2</v>
      </c>
      <c r="G1145" s="8" t="str">
        <f t="shared" si="404"/>
        <v>LBD</v>
      </c>
      <c r="H1145" s="8">
        <f t="shared" si="405"/>
        <v>4</v>
      </c>
      <c r="I1145" s="9" t="str">
        <f t="shared" si="406"/>
        <v>JHZ</v>
      </c>
      <c r="J1145" s="9">
        <f t="shared" si="407"/>
        <v>8</v>
      </c>
      <c r="K1145" s="8" t="str">
        <f t="shared" si="408"/>
        <v>M8T</v>
      </c>
      <c r="L1145" s="8">
        <f t="shared" si="409"/>
        <v>16</v>
      </c>
      <c r="M1145" s="9" t="str">
        <f t="shared" si="410"/>
        <v>QC1</v>
      </c>
      <c r="N1145" s="9">
        <f t="shared" si="411"/>
        <v>32</v>
      </c>
      <c r="O1145" s="8" t="str">
        <f t="shared" si="412"/>
        <v>3GD</v>
      </c>
      <c r="P1145" s="8">
        <f t="shared" si="413"/>
        <v>64</v>
      </c>
      <c r="Q1145" s="9" t="str">
        <f t="shared" si="414"/>
        <v>COM</v>
      </c>
      <c r="R1145" s="9">
        <f t="shared" si="415"/>
        <v>74</v>
      </c>
      <c r="S1145" s="8" t="str">
        <f t="shared" si="416"/>
        <v>COM</v>
      </c>
      <c r="T1145" s="8">
        <f t="shared" si="417"/>
        <v>74</v>
      </c>
      <c r="U1145" s="9" t="str">
        <f t="shared" si="418"/>
        <v>COM</v>
      </c>
      <c r="V1145" s="9">
        <f t="shared" si="419"/>
        <v>74</v>
      </c>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0"/>
      <c r="BE1145" s="10"/>
      <c r="BF1145" s="10"/>
      <c r="BG1145" s="10"/>
      <c r="BH1145" s="10"/>
      <c r="BI1145" s="10"/>
      <c r="BJ1145" s="10"/>
      <c r="BK1145" s="10"/>
      <c r="BL1145" s="10"/>
      <c r="BM1145" s="10"/>
      <c r="BN1145" s="10"/>
      <c r="BO1145" s="10"/>
      <c r="BP1145" s="10"/>
      <c r="BQ1145" s="10"/>
      <c r="BR1145" s="10"/>
      <c r="BS1145" s="10"/>
      <c r="BT1145" s="10"/>
      <c r="BU1145" s="10"/>
      <c r="BV1145" s="10"/>
      <c r="BW1145" s="10"/>
      <c r="BX1145" s="10"/>
      <c r="BY1145" s="10"/>
      <c r="BZ1145" s="10"/>
      <c r="CA1145" s="10"/>
      <c r="CB1145" s="10"/>
      <c r="CC1145" s="10"/>
      <c r="CD1145" s="10"/>
      <c r="CE1145" s="10"/>
      <c r="CF1145" s="10"/>
      <c r="CG1145" s="10"/>
      <c r="CH1145" s="10"/>
      <c r="CI1145" s="10"/>
      <c r="CJ1145" s="10"/>
      <c r="CK1145" s="10"/>
      <c r="CL1145" s="10"/>
      <c r="CM1145" s="10"/>
      <c r="CN1145" s="10"/>
      <c r="CO1145" s="10"/>
      <c r="CP1145" s="10"/>
      <c r="CQ1145" s="10"/>
      <c r="CR1145" s="10"/>
      <c r="CS1145" s="10"/>
      <c r="CT1145" s="10"/>
      <c r="CU1145" s="10"/>
      <c r="CV1145" s="10"/>
      <c r="CW1145" s="10"/>
      <c r="CX1145" s="10"/>
      <c r="CY1145" s="10"/>
      <c r="CZ1145" s="10"/>
      <c r="DA1145" s="10"/>
      <c r="DB1145" s="10"/>
      <c r="DC1145" s="10"/>
      <c r="DD1145" s="10"/>
      <c r="DE1145" s="10"/>
      <c r="DF1145" s="10"/>
      <c r="DG1145" s="10"/>
      <c r="DH1145" s="10"/>
      <c r="DI1145" s="10"/>
      <c r="DJ1145" s="10"/>
    </row>
    <row r="1146" ht="14.25">
      <c r="A1146" s="6" t="s">
        <v>1149</v>
      </c>
      <c r="B1146" s="7" t="str">
        <f t="shared" si="400"/>
        <v>FFT</v>
      </c>
      <c r="C1146" s="8" t="str">
        <f t="shared" si="401"/>
        <v>1W7</v>
      </c>
      <c r="D1146" s="8">
        <v>1</v>
      </c>
      <c r="E1146" s="9" t="str">
        <f t="shared" si="402"/>
        <v>KBH</v>
      </c>
      <c r="F1146" s="9">
        <f t="shared" si="403"/>
        <v>2</v>
      </c>
      <c r="G1146" s="8" t="str">
        <f t="shared" si="404"/>
        <v>7QP</v>
      </c>
      <c r="H1146" s="8">
        <f t="shared" si="405"/>
        <v>4</v>
      </c>
      <c r="I1146" s="9" t="str">
        <f t="shared" si="406"/>
        <v>RT5</v>
      </c>
      <c r="J1146" s="9">
        <f t="shared" si="407"/>
        <v>8</v>
      </c>
      <c r="K1146" s="8" t="str">
        <f t="shared" si="408"/>
        <v>KFX</v>
      </c>
      <c r="L1146" s="8">
        <f t="shared" si="409"/>
        <v>16</v>
      </c>
      <c r="M1146" s="9" t="str">
        <f t="shared" si="410"/>
        <v>PXR</v>
      </c>
      <c r="N1146" s="9">
        <f t="shared" si="411"/>
        <v>32</v>
      </c>
      <c r="O1146" s="8" t="str">
        <f t="shared" si="412"/>
        <v>9HX</v>
      </c>
      <c r="P1146" s="8">
        <f t="shared" si="413"/>
        <v>64</v>
      </c>
      <c r="Q1146" s="9" t="str">
        <f t="shared" si="414"/>
        <v>COM</v>
      </c>
      <c r="R1146" s="9">
        <f t="shared" si="415"/>
        <v>123</v>
      </c>
      <c r="S1146" s="8" t="str">
        <f t="shared" si="416"/>
        <v>COM</v>
      </c>
      <c r="T1146" s="8">
        <f t="shared" si="417"/>
        <v>123</v>
      </c>
      <c r="U1146" s="9" t="str">
        <f t="shared" si="418"/>
        <v>COM</v>
      </c>
      <c r="V1146" s="9">
        <f t="shared" si="419"/>
        <v>123</v>
      </c>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0"/>
      <c r="BE1146" s="10"/>
      <c r="BF1146" s="10"/>
      <c r="BG1146" s="10"/>
      <c r="BH1146" s="10"/>
      <c r="BI1146" s="10"/>
      <c r="BJ1146" s="10"/>
      <c r="BK1146" s="10"/>
      <c r="BL1146" s="10"/>
      <c r="BM1146" s="10"/>
      <c r="BN1146" s="10"/>
      <c r="BO1146" s="10"/>
      <c r="BP1146" s="10"/>
      <c r="BQ1146" s="10"/>
      <c r="BR1146" s="10"/>
      <c r="BS1146" s="10"/>
      <c r="BT1146" s="10"/>
      <c r="BU1146" s="10"/>
      <c r="BV1146" s="10"/>
      <c r="BW1146" s="10"/>
      <c r="BX1146" s="10"/>
      <c r="BY1146" s="10"/>
      <c r="BZ1146" s="10"/>
      <c r="CA1146" s="10"/>
      <c r="CB1146" s="10"/>
      <c r="CC1146" s="10"/>
      <c r="CD1146" s="10"/>
      <c r="CE1146" s="10"/>
      <c r="CF1146" s="10"/>
      <c r="CG1146" s="10"/>
      <c r="CH1146" s="10"/>
      <c r="CI1146" s="10"/>
      <c r="CJ1146" s="10"/>
      <c r="CK1146" s="10"/>
      <c r="CL1146" s="10"/>
      <c r="CM1146" s="10"/>
      <c r="CN1146" s="10"/>
      <c r="CO1146" s="10"/>
      <c r="CP1146" s="10"/>
      <c r="CQ1146" s="10"/>
      <c r="CR1146" s="10"/>
      <c r="CS1146" s="10"/>
      <c r="CT1146" s="10"/>
      <c r="CU1146" s="10"/>
      <c r="CV1146" s="10"/>
      <c r="CW1146" s="10"/>
      <c r="CX1146" s="10"/>
      <c r="CY1146" s="10"/>
      <c r="CZ1146" s="10"/>
      <c r="DA1146" s="10"/>
      <c r="DB1146" s="10"/>
      <c r="DC1146" s="10"/>
      <c r="DD1146" s="10"/>
      <c r="DE1146" s="10"/>
      <c r="DF1146" s="10"/>
      <c r="DG1146" s="10"/>
      <c r="DH1146" s="10"/>
      <c r="DI1146" s="10"/>
      <c r="DJ1146" s="10"/>
    </row>
    <row r="1147" ht="14.25">
      <c r="A1147" s="6" t="s">
        <v>1150</v>
      </c>
      <c r="B1147" s="7" t="str">
        <f t="shared" si="400"/>
        <v>YJW</v>
      </c>
      <c r="C1147" s="8" t="str">
        <f t="shared" si="401"/>
        <v>SR2</v>
      </c>
      <c r="D1147" s="8">
        <v>1</v>
      </c>
      <c r="E1147" s="9" t="str">
        <f t="shared" si="402"/>
        <v>V9T</v>
      </c>
      <c r="F1147" s="9">
        <f t="shared" si="403"/>
        <v>2</v>
      </c>
      <c r="G1147" s="8" t="str">
        <f t="shared" si="404"/>
        <v>78K</v>
      </c>
      <c r="H1147" s="8">
        <f t="shared" si="405"/>
        <v>4</v>
      </c>
      <c r="I1147" s="9" t="str">
        <f t="shared" si="406"/>
        <v>5R1</v>
      </c>
      <c r="J1147" s="9">
        <f t="shared" si="407"/>
        <v>8</v>
      </c>
      <c r="K1147" s="8" t="str">
        <f t="shared" si="408"/>
        <v>D3F</v>
      </c>
      <c r="L1147" s="8">
        <f t="shared" si="409"/>
        <v>16</v>
      </c>
      <c r="M1147" s="9" t="str">
        <f t="shared" si="410"/>
        <v>LBD</v>
      </c>
      <c r="N1147" s="9">
        <f t="shared" si="411"/>
        <v>32</v>
      </c>
      <c r="O1147" s="8" t="str">
        <f t="shared" si="412"/>
        <v>YWS</v>
      </c>
      <c r="P1147" s="8">
        <f t="shared" si="413"/>
        <v>64</v>
      </c>
      <c r="Q1147" s="9" t="str">
        <f t="shared" si="414"/>
        <v>COM</v>
      </c>
      <c r="R1147" s="9">
        <f t="shared" si="415"/>
        <v>102</v>
      </c>
      <c r="S1147" s="8" t="str">
        <f t="shared" si="416"/>
        <v>COM</v>
      </c>
      <c r="T1147" s="8">
        <f t="shared" si="417"/>
        <v>102</v>
      </c>
      <c r="U1147" s="9" t="str">
        <f t="shared" si="418"/>
        <v>COM</v>
      </c>
      <c r="V1147" s="9">
        <f t="shared" si="419"/>
        <v>102</v>
      </c>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0"/>
      <c r="BE1147" s="10"/>
      <c r="BF1147" s="10"/>
      <c r="BG1147" s="10"/>
      <c r="BH1147" s="10"/>
      <c r="BI1147" s="10"/>
      <c r="BJ1147" s="10"/>
      <c r="BK1147" s="10"/>
      <c r="BL1147" s="10"/>
      <c r="BM1147" s="10"/>
      <c r="BN1147" s="10"/>
      <c r="BO1147" s="10"/>
      <c r="BP1147" s="10"/>
      <c r="BQ1147" s="10"/>
      <c r="BR1147" s="10"/>
      <c r="BS1147" s="10"/>
      <c r="BT1147" s="10"/>
      <c r="BU1147" s="10"/>
      <c r="BV1147" s="10"/>
      <c r="BW1147" s="10"/>
      <c r="BX1147" s="10"/>
      <c r="BY1147" s="10"/>
      <c r="BZ1147" s="10"/>
      <c r="CA1147" s="10"/>
      <c r="CB1147" s="10"/>
      <c r="CC1147" s="10"/>
      <c r="CD1147" s="10"/>
      <c r="CE1147" s="10"/>
      <c r="CF1147" s="10"/>
      <c r="CG1147" s="10"/>
      <c r="CH1147" s="10"/>
      <c r="CI1147" s="10"/>
      <c r="CJ1147" s="10"/>
      <c r="CK1147" s="10"/>
      <c r="CL1147" s="10"/>
      <c r="CM1147" s="10"/>
      <c r="CN1147" s="10"/>
      <c r="CO1147" s="10"/>
      <c r="CP1147" s="10"/>
      <c r="CQ1147" s="10"/>
      <c r="CR1147" s="10"/>
      <c r="CS1147" s="10"/>
      <c r="CT1147" s="10"/>
      <c r="CU1147" s="10"/>
      <c r="CV1147" s="10"/>
      <c r="CW1147" s="10"/>
      <c r="CX1147" s="10"/>
      <c r="CY1147" s="10"/>
      <c r="CZ1147" s="10"/>
      <c r="DA1147" s="10"/>
      <c r="DB1147" s="10"/>
      <c r="DC1147" s="10"/>
      <c r="DD1147" s="10"/>
      <c r="DE1147" s="10"/>
      <c r="DF1147" s="10"/>
      <c r="DG1147" s="10"/>
      <c r="DH1147" s="10"/>
      <c r="DI1147" s="10"/>
      <c r="DJ1147" s="10"/>
    </row>
    <row r="1148" ht="14.25">
      <c r="A1148" s="6" t="s">
        <v>1151</v>
      </c>
      <c r="B1148" s="7" t="str">
        <f t="shared" si="400"/>
        <v>XKD</v>
      </c>
      <c r="C1148" s="8" t="str">
        <f t="shared" si="401"/>
        <v>BTK</v>
      </c>
      <c r="D1148" s="8">
        <v>1</v>
      </c>
      <c r="E1148" s="9" t="str">
        <f t="shared" si="402"/>
        <v>XMW</v>
      </c>
      <c r="F1148" s="9">
        <f t="shared" si="403"/>
        <v>2</v>
      </c>
      <c r="G1148" s="8" t="str">
        <f t="shared" si="404"/>
        <v>N15</v>
      </c>
      <c r="H1148" s="8">
        <f t="shared" si="405"/>
        <v>4</v>
      </c>
      <c r="I1148" s="9" t="str">
        <f t="shared" si="406"/>
        <v>Q2C</v>
      </c>
      <c r="J1148" s="9">
        <f t="shared" si="407"/>
        <v>8</v>
      </c>
      <c r="K1148" s="8" t="str">
        <f t="shared" si="408"/>
        <v>R17</v>
      </c>
      <c r="L1148" s="8">
        <f t="shared" si="409"/>
        <v>16</v>
      </c>
      <c r="M1148" s="9" t="str">
        <f t="shared" si="410"/>
        <v>DG9</v>
      </c>
      <c r="N1148" s="9">
        <f t="shared" si="411"/>
        <v>32</v>
      </c>
      <c r="O1148" s="8" t="str">
        <f t="shared" si="412"/>
        <v>Q1H</v>
      </c>
      <c r="P1148" s="8">
        <f t="shared" si="413"/>
        <v>64</v>
      </c>
      <c r="Q1148" s="9" t="str">
        <f t="shared" si="414"/>
        <v>COM</v>
      </c>
      <c r="R1148" s="9">
        <f t="shared" si="415"/>
        <v>110</v>
      </c>
      <c r="S1148" s="8" t="str">
        <f t="shared" si="416"/>
        <v>COM</v>
      </c>
      <c r="T1148" s="8">
        <f t="shared" si="417"/>
        <v>110</v>
      </c>
      <c r="U1148" s="9" t="str">
        <f t="shared" si="418"/>
        <v>COM</v>
      </c>
      <c r="V1148" s="9">
        <f t="shared" si="419"/>
        <v>110</v>
      </c>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0"/>
      <c r="BE1148" s="10"/>
      <c r="BF1148" s="10"/>
      <c r="BG1148" s="10"/>
      <c r="BH1148" s="10"/>
      <c r="BI1148" s="10"/>
      <c r="BJ1148" s="10"/>
      <c r="BK1148" s="10"/>
      <c r="BL1148" s="10"/>
      <c r="BM1148" s="10"/>
      <c r="BN1148" s="10"/>
      <c r="BO1148" s="10"/>
      <c r="BP1148" s="10"/>
      <c r="BQ1148" s="10"/>
      <c r="BR1148" s="10"/>
      <c r="BS1148" s="10"/>
      <c r="BT1148" s="10"/>
      <c r="BU1148" s="10"/>
      <c r="BV1148" s="10"/>
      <c r="BW1148" s="10"/>
      <c r="BX1148" s="10"/>
      <c r="BY1148" s="10"/>
      <c r="BZ1148" s="10"/>
      <c r="CA1148" s="10"/>
      <c r="CB1148" s="10"/>
      <c r="CC1148" s="10"/>
      <c r="CD1148" s="10"/>
      <c r="CE1148" s="10"/>
      <c r="CF1148" s="10"/>
      <c r="CG1148" s="10"/>
      <c r="CH1148" s="10"/>
      <c r="CI1148" s="10"/>
      <c r="CJ1148" s="10"/>
      <c r="CK1148" s="10"/>
      <c r="CL1148" s="10"/>
      <c r="CM1148" s="10"/>
      <c r="CN1148" s="10"/>
      <c r="CO1148" s="10"/>
      <c r="CP1148" s="10"/>
      <c r="CQ1148" s="10"/>
      <c r="CR1148" s="10"/>
      <c r="CS1148" s="10"/>
      <c r="CT1148" s="10"/>
      <c r="CU1148" s="10"/>
      <c r="CV1148" s="10"/>
      <c r="CW1148" s="10"/>
      <c r="CX1148" s="10"/>
      <c r="CY1148" s="10"/>
      <c r="CZ1148" s="10"/>
      <c r="DA1148" s="10"/>
      <c r="DB1148" s="10"/>
      <c r="DC1148" s="10"/>
      <c r="DD1148" s="10"/>
      <c r="DE1148" s="10"/>
      <c r="DF1148" s="10"/>
      <c r="DG1148" s="10"/>
      <c r="DH1148" s="10"/>
      <c r="DI1148" s="10"/>
      <c r="DJ1148" s="10"/>
    </row>
    <row r="1149" ht="14.25">
      <c r="A1149" s="6" t="s">
        <v>1152</v>
      </c>
      <c r="B1149" s="7" t="str">
        <f t="shared" si="400"/>
        <v>RSY</v>
      </c>
      <c r="C1149" s="8" t="str">
        <f t="shared" si="401"/>
        <v>P19</v>
      </c>
      <c r="D1149" s="8">
        <v>1</v>
      </c>
      <c r="E1149" s="9" t="str">
        <f t="shared" si="402"/>
        <v>2HT</v>
      </c>
      <c r="F1149" s="9">
        <f t="shared" si="403"/>
        <v>2</v>
      </c>
      <c r="G1149" s="8" t="str">
        <f t="shared" si="404"/>
        <v>RZ4</v>
      </c>
      <c r="H1149" s="8">
        <f t="shared" si="405"/>
        <v>4</v>
      </c>
      <c r="I1149" s="9" t="str">
        <f t="shared" si="406"/>
        <v>GCL</v>
      </c>
      <c r="J1149" s="9">
        <f t="shared" si="407"/>
        <v>8</v>
      </c>
      <c r="K1149" s="8" t="str">
        <f t="shared" si="408"/>
        <v>6XW</v>
      </c>
      <c r="L1149" s="8">
        <f t="shared" si="409"/>
        <v>16</v>
      </c>
      <c r="M1149" s="9" t="str">
        <f t="shared" si="410"/>
        <v>W46</v>
      </c>
      <c r="N1149" s="9">
        <f t="shared" si="411"/>
        <v>32</v>
      </c>
      <c r="O1149" s="8" t="str">
        <f t="shared" si="412"/>
        <v>2HD</v>
      </c>
      <c r="P1149" s="8">
        <f t="shared" si="413"/>
        <v>64</v>
      </c>
      <c r="Q1149" s="9" t="str">
        <f t="shared" si="414"/>
        <v>G41</v>
      </c>
      <c r="R1149" s="9">
        <f t="shared" si="415"/>
        <v>128</v>
      </c>
      <c r="S1149" s="8" t="str">
        <f t="shared" si="416"/>
        <v>1V9</v>
      </c>
      <c r="T1149" s="8">
        <f t="shared" si="417"/>
        <v>256</v>
      </c>
      <c r="U1149" s="9" t="str">
        <f t="shared" si="418"/>
        <v>COM</v>
      </c>
      <c r="V1149" s="9">
        <f t="shared" si="419"/>
        <v>322</v>
      </c>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0"/>
      <c r="BE1149" s="10"/>
      <c r="BF1149" s="10"/>
      <c r="BG1149" s="10"/>
      <c r="BH1149" s="10"/>
      <c r="BI1149" s="10"/>
      <c r="BJ1149" s="10"/>
      <c r="BK1149" s="10"/>
      <c r="BL1149" s="10"/>
      <c r="BM1149" s="10"/>
      <c r="BN1149" s="10"/>
      <c r="BO1149" s="10"/>
      <c r="BP1149" s="10"/>
      <c r="BQ1149" s="10"/>
      <c r="BR1149" s="10"/>
      <c r="BS1149" s="10"/>
      <c r="BT1149" s="10"/>
      <c r="BU1149" s="10"/>
      <c r="BV1149" s="10"/>
      <c r="BW1149" s="10"/>
      <c r="BX1149" s="10"/>
      <c r="BY1149" s="10"/>
      <c r="BZ1149" s="10"/>
      <c r="CA1149" s="10"/>
      <c r="CB1149" s="10"/>
      <c r="CC1149" s="10"/>
      <c r="CD1149" s="10"/>
      <c r="CE1149" s="10"/>
      <c r="CF1149" s="10"/>
      <c r="CG1149" s="10"/>
      <c r="CH1149" s="10"/>
      <c r="CI1149" s="10"/>
      <c r="CJ1149" s="10"/>
      <c r="CK1149" s="10"/>
      <c r="CL1149" s="10"/>
      <c r="CM1149" s="10"/>
      <c r="CN1149" s="10"/>
      <c r="CO1149" s="10"/>
      <c r="CP1149" s="10"/>
      <c r="CQ1149" s="10"/>
      <c r="CR1149" s="10"/>
      <c r="CS1149" s="10"/>
      <c r="CT1149" s="10"/>
      <c r="CU1149" s="10"/>
      <c r="CV1149" s="10"/>
      <c r="CW1149" s="10"/>
      <c r="CX1149" s="10"/>
      <c r="CY1149" s="10"/>
      <c r="CZ1149" s="10"/>
      <c r="DA1149" s="10"/>
      <c r="DB1149" s="10"/>
      <c r="DC1149" s="10"/>
      <c r="DD1149" s="10"/>
      <c r="DE1149" s="10"/>
      <c r="DF1149" s="10"/>
      <c r="DG1149" s="10"/>
      <c r="DH1149" s="10"/>
      <c r="DI1149" s="10"/>
      <c r="DJ1149" s="10"/>
    </row>
    <row r="1150" ht="14.25">
      <c r="A1150" s="6" t="s">
        <v>1153</v>
      </c>
      <c r="B1150" s="7" t="str">
        <f t="shared" si="400"/>
        <v>7LJ</v>
      </c>
      <c r="C1150" s="8" t="str">
        <f t="shared" si="401"/>
        <v>BSC</v>
      </c>
      <c r="D1150" s="8">
        <v>1</v>
      </c>
      <c r="E1150" s="9" t="str">
        <f t="shared" si="402"/>
        <v>V4V</v>
      </c>
      <c r="F1150" s="9">
        <f t="shared" si="403"/>
        <v>2</v>
      </c>
      <c r="G1150" s="8" t="str">
        <f t="shared" si="404"/>
        <v>JWQ</v>
      </c>
      <c r="H1150" s="8">
        <f t="shared" si="405"/>
        <v>4</v>
      </c>
      <c r="I1150" s="9" t="str">
        <f t="shared" si="406"/>
        <v>LBD</v>
      </c>
      <c r="J1150" s="9">
        <f t="shared" si="407"/>
        <v>8</v>
      </c>
      <c r="K1150" s="8" t="str">
        <f t="shared" si="408"/>
        <v>RFF</v>
      </c>
      <c r="L1150" s="8">
        <f t="shared" si="409"/>
        <v>16</v>
      </c>
      <c r="M1150" s="9" t="str">
        <f t="shared" si="410"/>
        <v>Q1H</v>
      </c>
      <c r="N1150" s="9">
        <f t="shared" si="411"/>
        <v>32</v>
      </c>
      <c r="O1150" s="8" t="str">
        <f t="shared" si="412"/>
        <v>VRQ</v>
      </c>
      <c r="P1150" s="8">
        <f t="shared" si="413"/>
        <v>64</v>
      </c>
      <c r="Q1150" s="9" t="str">
        <f t="shared" si="414"/>
        <v>COM</v>
      </c>
      <c r="R1150" s="9">
        <f t="shared" si="415"/>
        <v>78</v>
      </c>
      <c r="S1150" s="8" t="str">
        <f t="shared" si="416"/>
        <v>COM</v>
      </c>
      <c r="T1150" s="8">
        <f t="shared" si="417"/>
        <v>78</v>
      </c>
      <c r="U1150" s="9" t="str">
        <f t="shared" si="418"/>
        <v>COM</v>
      </c>
      <c r="V1150" s="9">
        <f t="shared" si="419"/>
        <v>78</v>
      </c>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0"/>
      <c r="BE1150" s="10"/>
      <c r="BF1150" s="10"/>
      <c r="BG1150" s="10"/>
      <c r="BH1150" s="10"/>
      <c r="BI1150" s="10"/>
      <c r="BJ1150" s="10"/>
      <c r="BK1150" s="10"/>
      <c r="BL1150" s="10"/>
      <c r="BM1150" s="10"/>
      <c r="BN1150" s="10"/>
      <c r="BO1150" s="10"/>
      <c r="BP1150" s="10"/>
      <c r="BQ1150" s="10"/>
      <c r="BR1150" s="10"/>
      <c r="BS1150" s="10"/>
      <c r="BT1150" s="10"/>
      <c r="BU1150" s="10"/>
      <c r="BV1150" s="10"/>
      <c r="BW1150" s="10"/>
      <c r="BX1150" s="10"/>
      <c r="BY1150" s="10"/>
      <c r="BZ1150" s="10"/>
      <c r="CA1150" s="10"/>
      <c r="CB1150" s="10"/>
      <c r="CC1150" s="10"/>
      <c r="CD1150" s="10"/>
      <c r="CE1150" s="10"/>
      <c r="CF1150" s="10"/>
      <c r="CG1150" s="10"/>
      <c r="CH1150" s="10"/>
      <c r="CI1150" s="10"/>
      <c r="CJ1150" s="10"/>
      <c r="CK1150" s="10"/>
      <c r="CL1150" s="10"/>
      <c r="CM1150" s="10"/>
      <c r="CN1150" s="10"/>
      <c r="CO1150" s="10"/>
      <c r="CP1150" s="10"/>
      <c r="CQ1150" s="10"/>
      <c r="CR1150" s="10"/>
      <c r="CS1150" s="10"/>
      <c r="CT1150" s="10"/>
      <c r="CU1150" s="10"/>
      <c r="CV1150" s="10"/>
      <c r="CW1150" s="10"/>
      <c r="CX1150" s="10"/>
      <c r="CY1150" s="10"/>
      <c r="CZ1150" s="10"/>
      <c r="DA1150" s="10"/>
      <c r="DB1150" s="10"/>
      <c r="DC1150" s="10"/>
      <c r="DD1150" s="10"/>
      <c r="DE1150" s="10"/>
      <c r="DF1150" s="10"/>
      <c r="DG1150" s="10"/>
      <c r="DH1150" s="10"/>
      <c r="DI1150" s="10"/>
      <c r="DJ1150" s="10"/>
    </row>
    <row r="1151" ht="14.25">
      <c r="A1151" s="6" t="s">
        <v>1154</v>
      </c>
      <c r="B1151" s="7" t="str">
        <f t="shared" si="400"/>
        <v>NR2</v>
      </c>
      <c r="C1151" s="8" t="str">
        <f t="shared" si="401"/>
        <v>212</v>
      </c>
      <c r="D1151" s="8">
        <v>1</v>
      </c>
      <c r="E1151" s="9" t="str">
        <f t="shared" si="402"/>
        <v>Z1S</v>
      </c>
      <c r="F1151" s="9">
        <f t="shared" si="403"/>
        <v>2</v>
      </c>
      <c r="G1151" s="8" t="str">
        <f t="shared" si="404"/>
        <v>W5V</v>
      </c>
      <c r="H1151" s="8">
        <f t="shared" si="405"/>
        <v>4</v>
      </c>
      <c r="I1151" s="9" t="str">
        <f t="shared" si="406"/>
        <v>Z6X</v>
      </c>
      <c r="J1151" s="9">
        <f t="shared" si="407"/>
        <v>8</v>
      </c>
      <c r="K1151" s="8" t="str">
        <f t="shared" si="408"/>
        <v>7J8</v>
      </c>
      <c r="L1151" s="8">
        <f t="shared" si="409"/>
        <v>16</v>
      </c>
      <c r="M1151" s="9" t="str">
        <f t="shared" si="410"/>
        <v>VYR</v>
      </c>
      <c r="N1151" s="9">
        <f t="shared" si="411"/>
        <v>32</v>
      </c>
      <c r="O1151" s="8" t="str">
        <f t="shared" si="412"/>
        <v>M8T</v>
      </c>
      <c r="P1151" s="8">
        <f t="shared" si="413"/>
        <v>64</v>
      </c>
      <c r="Q1151" s="9" t="str">
        <f t="shared" si="414"/>
        <v>COM</v>
      </c>
      <c r="R1151" s="9">
        <f t="shared" si="415"/>
        <v>122</v>
      </c>
      <c r="S1151" s="8" t="str">
        <f t="shared" si="416"/>
        <v>COM</v>
      </c>
      <c r="T1151" s="8">
        <f t="shared" si="417"/>
        <v>122</v>
      </c>
      <c r="U1151" s="9" t="str">
        <f t="shared" si="418"/>
        <v>COM</v>
      </c>
      <c r="V1151" s="9">
        <f t="shared" si="419"/>
        <v>122</v>
      </c>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0"/>
      <c r="BE1151" s="10"/>
      <c r="BF1151" s="10"/>
      <c r="BG1151" s="10"/>
      <c r="BH1151" s="10"/>
      <c r="BI1151" s="10"/>
      <c r="BJ1151" s="10"/>
      <c r="BK1151" s="10"/>
      <c r="BL1151" s="10"/>
      <c r="BM1151" s="10"/>
      <c r="BN1151" s="10"/>
      <c r="BO1151" s="10"/>
      <c r="BP1151" s="10"/>
      <c r="BQ1151" s="10"/>
      <c r="BR1151" s="10"/>
      <c r="BS1151" s="10"/>
      <c r="BT1151" s="10"/>
      <c r="BU1151" s="10"/>
      <c r="BV1151" s="10"/>
      <c r="BW1151" s="10"/>
      <c r="BX1151" s="10"/>
      <c r="BY1151" s="10"/>
      <c r="BZ1151" s="10"/>
      <c r="CA1151" s="10"/>
      <c r="CB1151" s="10"/>
      <c r="CC1151" s="10"/>
      <c r="CD1151" s="10"/>
      <c r="CE1151" s="10"/>
      <c r="CF1151" s="10"/>
      <c r="CG1151" s="10"/>
      <c r="CH1151" s="10"/>
      <c r="CI1151" s="10"/>
      <c r="CJ1151" s="10"/>
      <c r="CK1151" s="10"/>
      <c r="CL1151" s="10"/>
      <c r="CM1151" s="10"/>
      <c r="CN1151" s="10"/>
      <c r="CO1151" s="10"/>
      <c r="CP1151" s="10"/>
      <c r="CQ1151" s="10"/>
      <c r="CR1151" s="10"/>
      <c r="CS1151" s="10"/>
      <c r="CT1151" s="10"/>
      <c r="CU1151" s="10"/>
      <c r="CV1151" s="10"/>
      <c r="CW1151" s="10"/>
      <c r="CX1151" s="10"/>
      <c r="CY1151" s="10"/>
      <c r="CZ1151" s="10"/>
      <c r="DA1151" s="10"/>
      <c r="DB1151" s="10"/>
      <c r="DC1151" s="10"/>
      <c r="DD1151" s="10"/>
      <c r="DE1151" s="10"/>
      <c r="DF1151" s="10"/>
      <c r="DG1151" s="10"/>
      <c r="DH1151" s="10"/>
      <c r="DI1151" s="10"/>
      <c r="DJ1151" s="10"/>
    </row>
    <row r="1152" ht="14.25">
      <c r="A1152" s="6" t="s">
        <v>1155</v>
      </c>
      <c r="B1152" s="7" t="str">
        <f t="shared" si="400"/>
        <v>K39</v>
      </c>
      <c r="C1152" s="8" t="str">
        <f t="shared" si="401"/>
        <v>LX4</v>
      </c>
      <c r="D1152" s="8">
        <v>1</v>
      </c>
      <c r="E1152" s="9" t="str">
        <f t="shared" si="402"/>
        <v>VFL</v>
      </c>
      <c r="F1152" s="9">
        <f t="shared" si="403"/>
        <v>2</v>
      </c>
      <c r="G1152" s="8" t="str">
        <f t="shared" si="404"/>
        <v>5CM</v>
      </c>
      <c r="H1152" s="8">
        <f t="shared" si="405"/>
        <v>4</v>
      </c>
      <c r="I1152" s="9" t="str">
        <f t="shared" si="406"/>
        <v>89F</v>
      </c>
      <c r="J1152" s="9">
        <f t="shared" si="407"/>
        <v>8</v>
      </c>
      <c r="K1152" s="8" t="str">
        <f t="shared" si="408"/>
        <v>MF3</v>
      </c>
      <c r="L1152" s="8">
        <f t="shared" si="409"/>
        <v>16</v>
      </c>
      <c r="M1152" s="9" t="str">
        <f t="shared" si="410"/>
        <v>Q1H</v>
      </c>
      <c r="N1152" s="9">
        <f t="shared" si="411"/>
        <v>32</v>
      </c>
      <c r="O1152" s="8" t="str">
        <f t="shared" si="412"/>
        <v>VRQ</v>
      </c>
      <c r="P1152" s="8">
        <f t="shared" si="413"/>
        <v>64</v>
      </c>
      <c r="Q1152" s="9" t="str">
        <f t="shared" si="414"/>
        <v>COM</v>
      </c>
      <c r="R1152" s="9">
        <f t="shared" si="415"/>
        <v>78</v>
      </c>
      <c r="S1152" s="8" t="str">
        <f t="shared" si="416"/>
        <v>COM</v>
      </c>
      <c r="T1152" s="8">
        <f t="shared" si="417"/>
        <v>78</v>
      </c>
      <c r="U1152" s="9" t="str">
        <f t="shared" si="418"/>
        <v>COM</v>
      </c>
      <c r="V1152" s="9">
        <f t="shared" si="419"/>
        <v>78</v>
      </c>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0"/>
      <c r="BE1152" s="10"/>
      <c r="BF1152" s="10"/>
      <c r="BG1152" s="10"/>
      <c r="BH1152" s="10"/>
      <c r="BI1152" s="10"/>
      <c r="BJ1152" s="10"/>
      <c r="BK1152" s="10"/>
      <c r="BL1152" s="10"/>
      <c r="BM1152" s="10"/>
      <c r="BN1152" s="10"/>
      <c r="BO1152" s="10"/>
      <c r="BP1152" s="10"/>
      <c r="BQ1152" s="10"/>
      <c r="BR1152" s="10"/>
      <c r="BS1152" s="10"/>
      <c r="BT1152" s="10"/>
      <c r="BU1152" s="10"/>
      <c r="BV1152" s="10"/>
      <c r="BW1152" s="10"/>
      <c r="BX1152" s="10"/>
      <c r="BY1152" s="10"/>
      <c r="BZ1152" s="10"/>
      <c r="CA1152" s="10"/>
      <c r="CB1152" s="10"/>
      <c r="CC1152" s="10"/>
      <c r="CD1152" s="10"/>
      <c r="CE1152" s="10"/>
      <c r="CF1152" s="10"/>
      <c r="CG1152" s="10"/>
      <c r="CH1152" s="10"/>
      <c r="CI1152" s="10"/>
      <c r="CJ1152" s="10"/>
      <c r="CK1152" s="10"/>
      <c r="CL1152" s="10"/>
      <c r="CM1152" s="10"/>
      <c r="CN1152" s="10"/>
      <c r="CO1152" s="10"/>
      <c r="CP1152" s="10"/>
      <c r="CQ1152" s="10"/>
      <c r="CR1152" s="10"/>
      <c r="CS1152" s="10"/>
      <c r="CT1152" s="10"/>
      <c r="CU1152" s="10"/>
      <c r="CV1152" s="10"/>
      <c r="CW1152" s="10"/>
      <c r="CX1152" s="10"/>
      <c r="CY1152" s="10"/>
      <c r="CZ1152" s="10"/>
      <c r="DA1152" s="10"/>
      <c r="DB1152" s="10"/>
      <c r="DC1152" s="10"/>
      <c r="DD1152" s="10"/>
      <c r="DE1152" s="10"/>
      <c r="DF1152" s="10"/>
      <c r="DG1152" s="10"/>
      <c r="DH1152" s="10"/>
      <c r="DI1152" s="10"/>
      <c r="DJ1152" s="10"/>
    </row>
    <row r="1153" ht="14.25">
      <c r="A1153" s="6" t="s">
        <v>1156</v>
      </c>
      <c r="B1153" s="7" t="str">
        <f t="shared" si="400"/>
        <v>Z5R</v>
      </c>
      <c r="C1153" s="8" t="str">
        <f t="shared" si="401"/>
        <v>HXL</v>
      </c>
      <c r="D1153" s="8">
        <v>1</v>
      </c>
      <c r="E1153" s="9" t="str">
        <f t="shared" si="402"/>
        <v>DH2</v>
      </c>
      <c r="F1153" s="9">
        <f t="shared" si="403"/>
        <v>2</v>
      </c>
      <c r="G1153" s="8" t="str">
        <f t="shared" si="404"/>
        <v>MF3</v>
      </c>
      <c r="H1153" s="8">
        <f t="shared" si="405"/>
        <v>4</v>
      </c>
      <c r="I1153" s="9" t="str">
        <f t="shared" si="406"/>
        <v>VWY</v>
      </c>
      <c r="J1153" s="9">
        <f t="shared" si="407"/>
        <v>8</v>
      </c>
      <c r="K1153" s="8" t="str">
        <f t="shared" si="408"/>
        <v>H27</v>
      </c>
      <c r="L1153" s="8">
        <f t="shared" si="409"/>
        <v>16</v>
      </c>
      <c r="M1153" s="9" t="str">
        <f t="shared" si="410"/>
        <v>NHB</v>
      </c>
      <c r="N1153" s="9">
        <f t="shared" si="411"/>
        <v>32</v>
      </c>
      <c r="O1153" s="8" t="str">
        <f t="shared" si="412"/>
        <v>WW8</v>
      </c>
      <c r="P1153" s="8">
        <f t="shared" si="413"/>
        <v>64</v>
      </c>
      <c r="Q1153" s="9" t="str">
        <f t="shared" si="414"/>
        <v>COM</v>
      </c>
      <c r="R1153" s="9">
        <f t="shared" si="415"/>
        <v>66</v>
      </c>
      <c r="S1153" s="8" t="str">
        <f t="shared" si="416"/>
        <v>COM</v>
      </c>
      <c r="T1153" s="8">
        <f t="shared" si="417"/>
        <v>66</v>
      </c>
      <c r="U1153" s="9" t="str">
        <f t="shared" si="418"/>
        <v>COM</v>
      </c>
      <c r="V1153" s="9">
        <f t="shared" si="419"/>
        <v>66</v>
      </c>
      <c r="W1153" s="10"/>
      <c r="X1153" s="10"/>
      <c r="Y1153" s="10"/>
      <c r="Z1153" s="10"/>
      <c r="AA1153" s="10"/>
      <c r="AB1153" s="10"/>
      <c r="AC1153" s="10"/>
      <c r="AD1153" s="10"/>
      <c r="AE1153" s="10"/>
      <c r="AF1153" s="10"/>
      <c r="AG1153" s="10"/>
      <c r="AH1153" s="10"/>
      <c r="AI1153" s="10"/>
      <c r="AJ1153" s="10"/>
      <c r="AK1153" s="10"/>
      <c r="AL1153" s="10"/>
      <c r="AM1153" s="10"/>
      <c r="AN1153" s="10"/>
      <c r="AO1153" s="10"/>
      <c r="AP1153" s="10"/>
      <c r="AQ1153" s="10"/>
      <c r="AR1153" s="10"/>
      <c r="AS1153" s="10"/>
      <c r="AT1153" s="10"/>
      <c r="AU1153" s="10"/>
      <c r="AV1153" s="10"/>
      <c r="AW1153" s="10"/>
      <c r="AX1153" s="10"/>
      <c r="AY1153" s="10"/>
      <c r="AZ1153" s="10"/>
      <c r="BA1153" s="10"/>
      <c r="BB1153" s="10"/>
      <c r="BC1153" s="10"/>
      <c r="BD1153" s="10"/>
      <c r="BE1153" s="10"/>
      <c r="BF1153" s="10"/>
      <c r="BG1153" s="10"/>
      <c r="BH1153" s="10"/>
      <c r="BI1153" s="10"/>
      <c r="BJ1153" s="10"/>
      <c r="BK1153" s="10"/>
      <c r="BL1153" s="10"/>
      <c r="BM1153" s="10"/>
      <c r="BN1153" s="10"/>
      <c r="BO1153" s="10"/>
      <c r="BP1153" s="10"/>
      <c r="BQ1153" s="10"/>
      <c r="BR1153" s="10"/>
      <c r="BS1153" s="10"/>
      <c r="BT1153" s="10"/>
      <c r="BU1153" s="10"/>
      <c r="BV1153" s="10"/>
      <c r="BW1153" s="10"/>
      <c r="BX1153" s="10"/>
      <c r="BY1153" s="10"/>
      <c r="BZ1153" s="10"/>
      <c r="CA1153" s="10"/>
      <c r="CB1153" s="10"/>
      <c r="CC1153" s="10"/>
      <c r="CD1153" s="10"/>
      <c r="CE1153" s="10"/>
      <c r="CF1153" s="10"/>
      <c r="CG1153" s="10"/>
      <c r="CH1153" s="10"/>
      <c r="CI1153" s="10"/>
      <c r="CJ1153" s="10"/>
      <c r="CK1153" s="10"/>
      <c r="CL1153" s="10"/>
      <c r="CM1153" s="10"/>
      <c r="CN1153" s="10"/>
      <c r="CO1153" s="10"/>
      <c r="CP1153" s="10"/>
      <c r="CQ1153" s="10"/>
      <c r="CR1153" s="10"/>
      <c r="CS1153" s="10"/>
      <c r="CT1153" s="10"/>
      <c r="CU1153" s="10"/>
      <c r="CV1153" s="10"/>
      <c r="CW1153" s="10"/>
      <c r="CX1153" s="10"/>
      <c r="CY1153" s="10"/>
      <c r="CZ1153" s="10"/>
      <c r="DA1153" s="10"/>
      <c r="DB1153" s="10"/>
      <c r="DC1153" s="10"/>
      <c r="DD1153" s="10"/>
      <c r="DE1153" s="10"/>
      <c r="DF1153" s="10"/>
      <c r="DG1153" s="10"/>
      <c r="DH1153" s="10"/>
      <c r="DI1153" s="10"/>
      <c r="DJ1153" s="10"/>
    </row>
    <row r="1154" ht="14.25">
      <c r="A1154" s="6" t="s">
        <v>1157</v>
      </c>
      <c r="B1154" s="7" t="str">
        <f t="shared" si="400"/>
        <v>W3T</v>
      </c>
      <c r="C1154" s="8" t="str">
        <f t="shared" si="401"/>
        <v>FSX</v>
      </c>
      <c r="D1154" s="8">
        <v>1</v>
      </c>
      <c r="E1154" s="9" t="str">
        <f t="shared" si="402"/>
        <v>LQC</v>
      </c>
      <c r="F1154" s="9">
        <f t="shared" si="403"/>
        <v>2</v>
      </c>
      <c r="G1154" s="8" t="str">
        <f t="shared" si="404"/>
        <v>2Q6</v>
      </c>
      <c r="H1154" s="8">
        <f t="shared" si="405"/>
        <v>4</v>
      </c>
      <c r="I1154" s="9" t="str">
        <f t="shared" si="406"/>
        <v>KCY</v>
      </c>
      <c r="J1154" s="9">
        <f t="shared" si="407"/>
        <v>8</v>
      </c>
      <c r="K1154" s="8" t="str">
        <f t="shared" si="408"/>
        <v>KRX</v>
      </c>
      <c r="L1154" s="8">
        <f t="shared" si="409"/>
        <v>16</v>
      </c>
      <c r="M1154" s="9" t="str">
        <f t="shared" si="410"/>
        <v>WF1</v>
      </c>
      <c r="N1154" s="9">
        <f t="shared" si="411"/>
        <v>32</v>
      </c>
      <c r="O1154" s="8" t="str">
        <f t="shared" si="412"/>
        <v>VRY</v>
      </c>
      <c r="P1154" s="8">
        <f t="shared" si="413"/>
        <v>64</v>
      </c>
      <c r="Q1154" s="9" t="str">
        <f t="shared" si="414"/>
        <v>SVT</v>
      </c>
      <c r="R1154" s="9">
        <f t="shared" si="415"/>
        <v>128</v>
      </c>
      <c r="S1154" s="8" t="str">
        <f t="shared" si="416"/>
        <v>COM</v>
      </c>
      <c r="T1154" s="8">
        <f t="shared" si="417"/>
        <v>135</v>
      </c>
      <c r="U1154" s="9" t="str">
        <f t="shared" si="418"/>
        <v>COM</v>
      </c>
      <c r="V1154" s="9">
        <f t="shared" si="419"/>
        <v>135</v>
      </c>
      <c r="W1154" s="10"/>
      <c r="X1154" s="10"/>
      <c r="Y1154" s="10"/>
      <c r="Z1154" s="10"/>
      <c r="AA1154" s="10"/>
      <c r="AB1154" s="10"/>
      <c r="AC1154" s="10"/>
      <c r="AD1154" s="10"/>
      <c r="AE1154" s="10"/>
      <c r="AF1154" s="10"/>
      <c r="AG1154" s="10"/>
      <c r="AH1154" s="10"/>
      <c r="AI1154" s="10"/>
      <c r="AJ1154" s="10"/>
      <c r="AK1154" s="10"/>
      <c r="AL1154" s="10"/>
      <c r="AM1154" s="10"/>
      <c r="AN1154" s="10"/>
      <c r="AO1154" s="10"/>
      <c r="AP1154" s="10"/>
      <c r="AQ1154" s="10"/>
      <c r="AR1154" s="10"/>
      <c r="AS1154" s="10"/>
      <c r="AT1154" s="10"/>
      <c r="AU1154" s="10"/>
      <c r="AV1154" s="10"/>
      <c r="AW1154" s="10"/>
      <c r="AX1154" s="10"/>
      <c r="AY1154" s="10"/>
      <c r="AZ1154" s="10"/>
      <c r="BA1154" s="10"/>
      <c r="BB1154" s="10"/>
      <c r="BC1154" s="10"/>
      <c r="BD1154" s="10"/>
      <c r="BE1154" s="10"/>
      <c r="BF1154" s="10"/>
      <c r="BG1154" s="10"/>
      <c r="BH1154" s="10"/>
      <c r="BI1154" s="10"/>
      <c r="BJ1154" s="10"/>
      <c r="BK1154" s="10"/>
      <c r="BL1154" s="10"/>
      <c r="BM1154" s="10"/>
      <c r="BN1154" s="10"/>
      <c r="BO1154" s="10"/>
      <c r="BP1154" s="10"/>
      <c r="BQ1154" s="10"/>
      <c r="BR1154" s="10"/>
      <c r="BS1154" s="10"/>
      <c r="BT1154" s="10"/>
      <c r="BU1154" s="10"/>
      <c r="BV1154" s="10"/>
      <c r="BW1154" s="10"/>
      <c r="BX1154" s="10"/>
      <c r="BY1154" s="10"/>
      <c r="BZ1154" s="10"/>
      <c r="CA1154" s="10"/>
      <c r="CB1154" s="10"/>
      <c r="CC1154" s="10"/>
      <c r="CD1154" s="10"/>
      <c r="CE1154" s="10"/>
      <c r="CF1154" s="10"/>
      <c r="CG1154" s="10"/>
      <c r="CH1154" s="10"/>
      <c r="CI1154" s="10"/>
      <c r="CJ1154" s="10"/>
      <c r="CK1154" s="10"/>
      <c r="CL1154" s="10"/>
      <c r="CM1154" s="10"/>
      <c r="CN1154" s="10"/>
      <c r="CO1154" s="10"/>
      <c r="CP1154" s="10"/>
      <c r="CQ1154" s="10"/>
      <c r="CR1154" s="10"/>
      <c r="CS1154" s="10"/>
      <c r="CT1154" s="10"/>
      <c r="CU1154" s="10"/>
      <c r="CV1154" s="10"/>
      <c r="CW1154" s="10"/>
      <c r="CX1154" s="10"/>
      <c r="CY1154" s="10"/>
      <c r="CZ1154" s="10"/>
      <c r="DA1154" s="10"/>
      <c r="DB1154" s="10"/>
      <c r="DC1154" s="10"/>
      <c r="DD1154" s="10"/>
      <c r="DE1154" s="10"/>
      <c r="DF1154" s="10"/>
      <c r="DG1154" s="10"/>
      <c r="DH1154" s="10"/>
      <c r="DI1154" s="10"/>
      <c r="DJ1154" s="10"/>
    </row>
    <row r="1155" ht="14.25">
      <c r="A1155" s="6" t="s">
        <v>1158</v>
      </c>
      <c r="B1155" s="7" t="str">
        <f t="shared" si="400"/>
        <v>FGL</v>
      </c>
      <c r="C1155" s="8" t="str">
        <f t="shared" si="401"/>
        <v>HN8</v>
      </c>
      <c r="D1155" s="8">
        <v>1</v>
      </c>
      <c r="E1155" s="9" t="str">
        <f t="shared" si="402"/>
        <v>K9G</v>
      </c>
      <c r="F1155" s="9">
        <f t="shared" si="403"/>
        <v>2</v>
      </c>
      <c r="G1155" s="8" t="str">
        <f t="shared" si="404"/>
        <v>64S</v>
      </c>
      <c r="H1155" s="8">
        <f t="shared" si="405"/>
        <v>4</v>
      </c>
      <c r="I1155" s="9" t="str">
        <f t="shared" si="406"/>
        <v>QF5</v>
      </c>
      <c r="J1155" s="9">
        <f t="shared" si="407"/>
        <v>8</v>
      </c>
      <c r="K1155" s="8" t="str">
        <f t="shared" si="408"/>
        <v>78K</v>
      </c>
      <c r="L1155" s="8">
        <f t="shared" si="409"/>
        <v>16</v>
      </c>
      <c r="M1155" s="9" t="str">
        <f t="shared" si="410"/>
        <v>NHR</v>
      </c>
      <c r="N1155" s="9">
        <f t="shared" si="411"/>
        <v>32</v>
      </c>
      <c r="O1155" s="8" t="str">
        <f t="shared" si="412"/>
        <v>H27</v>
      </c>
      <c r="P1155" s="8">
        <f t="shared" si="413"/>
        <v>64</v>
      </c>
      <c r="Q1155" s="9" t="str">
        <f t="shared" si="414"/>
        <v>COM</v>
      </c>
      <c r="R1155" s="9">
        <f t="shared" si="415"/>
        <v>114</v>
      </c>
      <c r="S1155" s="8" t="str">
        <f t="shared" si="416"/>
        <v>COM</v>
      </c>
      <c r="T1155" s="8">
        <f t="shared" si="417"/>
        <v>114</v>
      </c>
      <c r="U1155" s="9" t="str">
        <f t="shared" si="418"/>
        <v>COM</v>
      </c>
      <c r="V1155" s="9">
        <f t="shared" si="419"/>
        <v>114</v>
      </c>
      <c r="W1155" s="10"/>
      <c r="X1155" s="10"/>
      <c r="Y1155" s="10"/>
      <c r="Z1155" s="10"/>
      <c r="AA1155" s="10"/>
      <c r="AB1155" s="10"/>
      <c r="AC1155" s="10"/>
      <c r="AD1155" s="10"/>
      <c r="AE1155" s="10"/>
      <c r="AF1155" s="10"/>
      <c r="AG1155" s="10"/>
      <c r="AH1155" s="10"/>
      <c r="AI1155" s="10"/>
      <c r="AJ1155" s="10"/>
      <c r="AK1155" s="10"/>
      <c r="AL1155" s="10"/>
      <c r="AM1155" s="10"/>
      <c r="AN1155" s="10"/>
      <c r="AO1155" s="10"/>
      <c r="AP1155" s="10"/>
      <c r="AQ1155" s="10"/>
      <c r="AR1155" s="10"/>
      <c r="AS1155" s="10"/>
      <c r="AT1155" s="10"/>
      <c r="AU1155" s="10"/>
      <c r="AV1155" s="10"/>
      <c r="AW1155" s="10"/>
      <c r="AX1155" s="10"/>
      <c r="AY1155" s="10"/>
      <c r="AZ1155" s="10"/>
      <c r="BA1155" s="10"/>
      <c r="BB1155" s="10"/>
      <c r="BC1155" s="10"/>
      <c r="BD1155" s="10"/>
      <c r="BE1155" s="10"/>
      <c r="BF1155" s="10"/>
      <c r="BG1155" s="10"/>
      <c r="BH1155" s="10"/>
      <c r="BI1155" s="10"/>
      <c r="BJ1155" s="10"/>
      <c r="BK1155" s="10"/>
      <c r="BL1155" s="10"/>
      <c r="BM1155" s="10"/>
      <c r="BN1155" s="10"/>
      <c r="BO1155" s="10"/>
      <c r="BP1155" s="10"/>
      <c r="BQ1155" s="10"/>
      <c r="BR1155" s="10"/>
      <c r="BS1155" s="10"/>
      <c r="BT1155" s="10"/>
      <c r="BU1155" s="10"/>
      <c r="BV1155" s="10"/>
      <c r="BW1155" s="10"/>
      <c r="BX1155" s="10"/>
      <c r="BY1155" s="10"/>
      <c r="BZ1155" s="10"/>
      <c r="CA1155" s="10"/>
      <c r="CB1155" s="10"/>
      <c r="CC1155" s="10"/>
      <c r="CD1155" s="10"/>
      <c r="CE1155" s="10"/>
      <c r="CF1155" s="10"/>
      <c r="CG1155" s="10"/>
      <c r="CH1155" s="10"/>
      <c r="CI1155" s="10"/>
      <c r="CJ1155" s="10"/>
      <c r="CK1155" s="10"/>
      <c r="CL1155" s="10"/>
      <c r="CM1155" s="10"/>
      <c r="CN1155" s="10"/>
      <c r="CO1155" s="10"/>
      <c r="CP1155" s="10"/>
      <c r="CQ1155" s="10"/>
      <c r="CR1155" s="10"/>
      <c r="CS1155" s="10"/>
      <c r="CT1155" s="10"/>
      <c r="CU1155" s="10"/>
      <c r="CV1155" s="10"/>
      <c r="CW1155" s="10"/>
      <c r="CX1155" s="10"/>
      <c r="CY1155" s="10"/>
      <c r="CZ1155" s="10"/>
      <c r="DA1155" s="10"/>
      <c r="DB1155" s="10"/>
      <c r="DC1155" s="10"/>
      <c r="DD1155" s="10"/>
      <c r="DE1155" s="10"/>
      <c r="DF1155" s="10"/>
      <c r="DG1155" s="10"/>
      <c r="DH1155" s="10"/>
      <c r="DI1155" s="10"/>
      <c r="DJ1155" s="10"/>
    </row>
    <row r="1156" ht="14.25">
      <c r="A1156" s="6" t="s">
        <v>1159</v>
      </c>
      <c r="B1156" s="7" t="str">
        <f t="shared" si="400"/>
        <v>27C</v>
      </c>
      <c r="C1156" s="8" t="str">
        <f t="shared" si="401"/>
        <v>KFK</v>
      </c>
      <c r="D1156" s="8">
        <v>1</v>
      </c>
      <c r="E1156" s="9" t="str">
        <f t="shared" si="402"/>
        <v>SKB</v>
      </c>
      <c r="F1156" s="9">
        <f t="shared" si="403"/>
        <v>2</v>
      </c>
      <c r="G1156" s="8" t="str">
        <f t="shared" si="404"/>
        <v>XRN</v>
      </c>
      <c r="H1156" s="8">
        <f t="shared" si="405"/>
        <v>4</v>
      </c>
      <c r="I1156" s="9" t="str">
        <f t="shared" si="406"/>
        <v>4Z6</v>
      </c>
      <c r="J1156" s="9">
        <f t="shared" si="407"/>
        <v>8</v>
      </c>
      <c r="K1156" s="8" t="str">
        <f t="shared" si="408"/>
        <v>8Y5</v>
      </c>
      <c r="L1156" s="8">
        <f t="shared" si="409"/>
        <v>16</v>
      </c>
      <c r="M1156" s="9" t="str">
        <f t="shared" si="410"/>
        <v>COM</v>
      </c>
      <c r="N1156" s="9">
        <f t="shared" si="411"/>
        <v>27</v>
      </c>
      <c r="O1156" s="8" t="str">
        <f t="shared" si="412"/>
        <v>COM</v>
      </c>
      <c r="P1156" s="8">
        <f t="shared" si="413"/>
        <v>27</v>
      </c>
      <c r="Q1156" s="9" t="str">
        <f t="shared" si="414"/>
        <v>COM</v>
      </c>
      <c r="R1156" s="9">
        <f t="shared" si="415"/>
        <v>27</v>
      </c>
      <c r="S1156" s="8" t="str">
        <f t="shared" si="416"/>
        <v>COM</v>
      </c>
      <c r="T1156" s="8">
        <f t="shared" si="417"/>
        <v>27</v>
      </c>
      <c r="U1156" s="9" t="str">
        <f t="shared" si="418"/>
        <v>COM</v>
      </c>
      <c r="V1156" s="9">
        <f t="shared" si="419"/>
        <v>27</v>
      </c>
      <c r="W1156" s="10"/>
      <c r="X1156" s="10"/>
      <c r="Y1156" s="10"/>
      <c r="Z1156" s="10"/>
      <c r="AA1156" s="10"/>
      <c r="AB1156" s="10"/>
      <c r="AC1156" s="10"/>
      <c r="AD1156" s="10"/>
      <c r="AE1156" s="10"/>
      <c r="AF1156" s="10"/>
      <c r="AG1156" s="10"/>
      <c r="AH1156" s="10"/>
      <c r="AI1156" s="10"/>
      <c r="AJ1156" s="10"/>
      <c r="AK1156" s="10"/>
      <c r="AL1156" s="10"/>
      <c r="AM1156" s="10"/>
      <c r="AN1156" s="10"/>
      <c r="AO1156" s="10"/>
      <c r="AP1156" s="10"/>
      <c r="AQ1156" s="10"/>
      <c r="AR1156" s="10"/>
      <c r="AS1156" s="10"/>
      <c r="AT1156" s="10"/>
      <c r="AU1156" s="10"/>
      <c r="AV1156" s="10"/>
      <c r="AW1156" s="10"/>
      <c r="AX1156" s="10"/>
      <c r="AY1156" s="10"/>
      <c r="AZ1156" s="10"/>
      <c r="BA1156" s="10"/>
      <c r="BB1156" s="10"/>
      <c r="BC1156" s="10"/>
      <c r="BD1156" s="10"/>
      <c r="BE1156" s="10"/>
      <c r="BF1156" s="10"/>
      <c r="BG1156" s="10"/>
      <c r="BH1156" s="10"/>
      <c r="BI1156" s="10"/>
      <c r="BJ1156" s="10"/>
      <c r="BK1156" s="10"/>
      <c r="BL1156" s="10"/>
      <c r="BM1156" s="10"/>
      <c r="BN1156" s="10"/>
      <c r="BO1156" s="10"/>
      <c r="BP1156" s="10"/>
      <c r="BQ1156" s="10"/>
      <c r="BR1156" s="10"/>
      <c r="BS1156" s="10"/>
      <c r="BT1156" s="10"/>
      <c r="BU1156" s="10"/>
      <c r="BV1156" s="10"/>
      <c r="BW1156" s="10"/>
      <c r="BX1156" s="10"/>
      <c r="BY1156" s="10"/>
      <c r="BZ1156" s="10"/>
      <c r="CA1156" s="10"/>
      <c r="CB1156" s="10"/>
      <c r="CC1156" s="10"/>
      <c r="CD1156" s="10"/>
      <c r="CE1156" s="10"/>
      <c r="CF1156" s="10"/>
      <c r="CG1156" s="10"/>
      <c r="CH1156" s="10"/>
      <c r="CI1156" s="10"/>
      <c r="CJ1156" s="10"/>
      <c r="CK1156" s="10"/>
      <c r="CL1156" s="10"/>
      <c r="CM1156" s="10"/>
      <c r="CN1156" s="10"/>
      <c r="CO1156" s="10"/>
      <c r="CP1156" s="10"/>
      <c r="CQ1156" s="10"/>
      <c r="CR1156" s="10"/>
      <c r="CS1156" s="10"/>
      <c r="CT1156" s="10"/>
      <c r="CU1156" s="10"/>
      <c r="CV1156" s="10"/>
      <c r="CW1156" s="10"/>
      <c r="CX1156" s="10"/>
      <c r="CY1156" s="10"/>
      <c r="CZ1156" s="10"/>
      <c r="DA1156" s="10"/>
      <c r="DB1156" s="10"/>
      <c r="DC1156" s="10"/>
      <c r="DD1156" s="10"/>
      <c r="DE1156" s="10"/>
      <c r="DF1156" s="10"/>
      <c r="DG1156" s="10"/>
      <c r="DH1156" s="10"/>
      <c r="DI1156" s="10"/>
      <c r="DJ1156" s="10"/>
    </row>
    <row r="1157" ht="14.25">
      <c r="A1157" s="6" t="s">
        <v>1160</v>
      </c>
      <c r="B1157" s="7" t="str">
        <f t="shared" si="400"/>
        <v>M9Z</v>
      </c>
      <c r="C1157" s="8" t="str">
        <f t="shared" si="401"/>
        <v>WN2</v>
      </c>
      <c r="D1157" s="8">
        <v>1</v>
      </c>
      <c r="E1157" s="9" t="str">
        <f t="shared" si="402"/>
        <v>NQN</v>
      </c>
      <c r="F1157" s="9">
        <f t="shared" si="403"/>
        <v>2</v>
      </c>
      <c r="G1157" s="8" t="str">
        <f t="shared" si="404"/>
        <v>2GC</v>
      </c>
      <c r="H1157" s="8">
        <f t="shared" si="405"/>
        <v>4</v>
      </c>
      <c r="I1157" s="9" t="str">
        <f t="shared" si="406"/>
        <v>R5C</v>
      </c>
      <c r="J1157" s="9">
        <f t="shared" si="407"/>
        <v>8</v>
      </c>
      <c r="K1157" s="8" t="str">
        <f t="shared" si="408"/>
        <v>Z15</v>
      </c>
      <c r="L1157" s="8">
        <f t="shared" si="409"/>
        <v>16</v>
      </c>
      <c r="M1157" s="9" t="str">
        <f t="shared" si="410"/>
        <v>5R5</v>
      </c>
      <c r="N1157" s="9">
        <f t="shared" si="411"/>
        <v>32</v>
      </c>
      <c r="O1157" s="8" t="str">
        <f t="shared" si="412"/>
        <v>NQD</v>
      </c>
      <c r="P1157" s="8">
        <f t="shared" si="413"/>
        <v>64</v>
      </c>
      <c r="Q1157" s="9" t="str">
        <f t="shared" si="414"/>
        <v>YWS</v>
      </c>
      <c r="R1157" s="9">
        <f t="shared" si="415"/>
        <v>128</v>
      </c>
      <c r="S1157" s="8" t="str">
        <f t="shared" si="416"/>
        <v>COM</v>
      </c>
      <c r="T1157" s="8">
        <f t="shared" si="417"/>
        <v>166</v>
      </c>
      <c r="U1157" s="9" t="str">
        <f t="shared" si="418"/>
        <v>COM</v>
      </c>
      <c r="V1157" s="9">
        <f t="shared" si="419"/>
        <v>166</v>
      </c>
      <c r="W1157" s="10"/>
      <c r="X1157" s="10"/>
      <c r="Y1157" s="10"/>
      <c r="Z1157" s="10"/>
      <c r="AA1157" s="10"/>
      <c r="AB1157" s="10"/>
      <c r="AC1157" s="10"/>
      <c r="AD1157" s="10"/>
      <c r="AE1157" s="10"/>
      <c r="AF1157" s="10"/>
      <c r="AG1157" s="10"/>
      <c r="AH1157" s="10"/>
      <c r="AI1157" s="10"/>
      <c r="AJ1157" s="10"/>
      <c r="AK1157" s="10"/>
      <c r="AL1157" s="10"/>
      <c r="AM1157" s="10"/>
      <c r="AN1157" s="10"/>
      <c r="AO1157" s="10"/>
      <c r="AP1157" s="10"/>
      <c r="AQ1157" s="10"/>
      <c r="AR1157" s="10"/>
      <c r="AS1157" s="10"/>
      <c r="AT1157" s="10"/>
      <c r="AU1157" s="10"/>
      <c r="AV1157" s="10"/>
      <c r="AW1157" s="10"/>
      <c r="AX1157" s="10"/>
      <c r="AY1157" s="10"/>
      <c r="AZ1157" s="10"/>
      <c r="BA1157" s="10"/>
      <c r="BB1157" s="10"/>
      <c r="BC1157" s="10"/>
      <c r="BD1157" s="10"/>
      <c r="BE1157" s="10"/>
      <c r="BF1157" s="10"/>
      <c r="BG1157" s="10"/>
      <c r="BH1157" s="10"/>
      <c r="BI1157" s="10"/>
      <c r="BJ1157" s="10"/>
      <c r="BK1157" s="10"/>
      <c r="BL1157" s="10"/>
      <c r="BM1157" s="10"/>
      <c r="BN1157" s="10"/>
      <c r="BO1157" s="10"/>
      <c r="BP1157" s="10"/>
      <c r="BQ1157" s="10"/>
      <c r="BR1157" s="10"/>
      <c r="BS1157" s="10"/>
      <c r="BT1157" s="10"/>
      <c r="BU1157" s="10"/>
      <c r="BV1157" s="10"/>
      <c r="BW1157" s="10"/>
      <c r="BX1157" s="10"/>
      <c r="BY1157" s="10"/>
      <c r="BZ1157" s="10"/>
      <c r="CA1157" s="10"/>
      <c r="CB1157" s="10"/>
      <c r="CC1157" s="10"/>
      <c r="CD1157" s="10"/>
      <c r="CE1157" s="10"/>
      <c r="CF1157" s="10"/>
      <c r="CG1157" s="10"/>
      <c r="CH1157" s="10"/>
      <c r="CI1157" s="10"/>
      <c r="CJ1157" s="10"/>
      <c r="CK1157" s="10"/>
      <c r="CL1157" s="10"/>
      <c r="CM1157" s="10"/>
      <c r="CN1157" s="10"/>
      <c r="CO1157" s="10"/>
      <c r="CP1157" s="10"/>
      <c r="CQ1157" s="10"/>
      <c r="CR1157" s="10"/>
      <c r="CS1157" s="10"/>
      <c r="CT1157" s="10"/>
      <c r="CU1157" s="10"/>
      <c r="CV1157" s="10"/>
      <c r="CW1157" s="10"/>
      <c r="CX1157" s="10"/>
      <c r="CY1157" s="10"/>
      <c r="CZ1157" s="10"/>
      <c r="DA1157" s="10"/>
      <c r="DB1157" s="10"/>
      <c r="DC1157" s="10"/>
      <c r="DD1157" s="10"/>
      <c r="DE1157" s="10"/>
      <c r="DF1157" s="10"/>
      <c r="DG1157" s="10"/>
      <c r="DH1157" s="10"/>
      <c r="DI1157" s="10"/>
      <c r="DJ1157" s="10"/>
    </row>
    <row r="1158" ht="14.25">
      <c r="A1158" s="6" t="s">
        <v>1161</v>
      </c>
      <c r="B1158" s="7" t="str">
        <f t="shared" si="400"/>
        <v>GFL</v>
      </c>
      <c r="C1158" s="8" t="str">
        <f t="shared" si="401"/>
        <v>F9B</v>
      </c>
      <c r="D1158" s="8">
        <v>1</v>
      </c>
      <c r="E1158" s="9" t="str">
        <f t="shared" si="402"/>
        <v>2Y8</v>
      </c>
      <c r="F1158" s="9">
        <f t="shared" si="403"/>
        <v>2</v>
      </c>
      <c r="G1158" s="8" t="str">
        <f t="shared" si="404"/>
        <v>HGX</v>
      </c>
      <c r="H1158" s="8">
        <f t="shared" si="405"/>
        <v>4</v>
      </c>
      <c r="I1158" s="9" t="str">
        <f t="shared" si="406"/>
        <v>M4M</v>
      </c>
      <c r="J1158" s="9">
        <f t="shared" si="407"/>
        <v>8</v>
      </c>
      <c r="K1158" s="8" t="str">
        <f t="shared" si="408"/>
        <v>KCY</v>
      </c>
      <c r="L1158" s="8">
        <f t="shared" si="409"/>
        <v>16</v>
      </c>
      <c r="M1158" s="9" t="str">
        <f t="shared" si="410"/>
        <v>WFG</v>
      </c>
      <c r="N1158" s="9">
        <f t="shared" si="411"/>
        <v>32</v>
      </c>
      <c r="O1158" s="8" t="str">
        <f t="shared" si="412"/>
        <v>88R</v>
      </c>
      <c r="P1158" s="8">
        <f t="shared" si="413"/>
        <v>64</v>
      </c>
      <c r="Q1158" s="9" t="str">
        <f t="shared" si="414"/>
        <v>FBK</v>
      </c>
      <c r="R1158" s="9">
        <f t="shared" si="415"/>
        <v>128</v>
      </c>
      <c r="S1158" s="8" t="str">
        <f t="shared" si="416"/>
        <v>COM</v>
      </c>
      <c r="T1158" s="8">
        <f t="shared" si="417"/>
        <v>143</v>
      </c>
      <c r="U1158" s="9" t="str">
        <f t="shared" si="418"/>
        <v>COM</v>
      </c>
      <c r="V1158" s="9">
        <f t="shared" si="419"/>
        <v>143</v>
      </c>
      <c r="W1158" s="10"/>
      <c r="X1158" s="10"/>
      <c r="Y1158" s="10"/>
      <c r="Z1158" s="10"/>
      <c r="AA1158" s="10"/>
      <c r="AB1158" s="10"/>
      <c r="AC1158" s="10"/>
      <c r="AD1158" s="10"/>
      <c r="AE1158" s="10"/>
      <c r="AF1158" s="10"/>
      <c r="AG1158" s="10"/>
      <c r="AH1158" s="10"/>
      <c r="AI1158" s="10"/>
      <c r="AJ1158" s="10"/>
      <c r="AK1158" s="10"/>
      <c r="AL1158" s="10"/>
      <c r="AM1158" s="10"/>
      <c r="AN1158" s="10"/>
      <c r="AO1158" s="10"/>
      <c r="AP1158" s="10"/>
      <c r="AQ1158" s="10"/>
      <c r="AR1158" s="10"/>
      <c r="AS1158" s="10"/>
      <c r="AT1158" s="10"/>
      <c r="AU1158" s="10"/>
      <c r="AV1158" s="10"/>
      <c r="AW1158" s="10"/>
      <c r="AX1158" s="10"/>
      <c r="AY1158" s="10"/>
      <c r="AZ1158" s="10"/>
      <c r="BA1158" s="10"/>
      <c r="BB1158" s="10"/>
      <c r="BC1158" s="10"/>
      <c r="BD1158" s="10"/>
      <c r="BE1158" s="10"/>
      <c r="BF1158" s="10"/>
      <c r="BG1158" s="10"/>
      <c r="BH1158" s="10"/>
      <c r="BI1158" s="10"/>
      <c r="BJ1158" s="10"/>
      <c r="BK1158" s="10"/>
      <c r="BL1158" s="10"/>
      <c r="BM1158" s="10"/>
      <c r="BN1158" s="10"/>
      <c r="BO1158" s="10"/>
      <c r="BP1158" s="10"/>
      <c r="BQ1158" s="10"/>
      <c r="BR1158" s="10"/>
      <c r="BS1158" s="10"/>
      <c r="BT1158" s="10"/>
      <c r="BU1158" s="10"/>
      <c r="BV1158" s="10"/>
      <c r="BW1158" s="10"/>
      <c r="BX1158" s="10"/>
      <c r="BY1158" s="10"/>
      <c r="BZ1158" s="10"/>
      <c r="CA1158" s="10"/>
      <c r="CB1158" s="10"/>
      <c r="CC1158" s="10"/>
      <c r="CD1158" s="10"/>
      <c r="CE1158" s="10"/>
      <c r="CF1158" s="10"/>
      <c r="CG1158" s="10"/>
      <c r="CH1158" s="10"/>
      <c r="CI1158" s="10"/>
      <c r="CJ1158" s="10"/>
      <c r="CK1158" s="10"/>
      <c r="CL1158" s="10"/>
      <c r="CM1158" s="10"/>
      <c r="CN1158" s="10"/>
      <c r="CO1158" s="10"/>
      <c r="CP1158" s="10"/>
      <c r="CQ1158" s="10"/>
      <c r="CR1158" s="10"/>
      <c r="CS1158" s="10"/>
      <c r="CT1158" s="10"/>
      <c r="CU1158" s="10"/>
      <c r="CV1158" s="10"/>
      <c r="CW1158" s="10"/>
      <c r="CX1158" s="10"/>
      <c r="CY1158" s="10"/>
      <c r="CZ1158" s="10"/>
      <c r="DA1158" s="10"/>
      <c r="DB1158" s="10"/>
      <c r="DC1158" s="10"/>
      <c r="DD1158" s="10"/>
      <c r="DE1158" s="10"/>
      <c r="DF1158" s="10"/>
      <c r="DG1158" s="10"/>
      <c r="DH1158" s="10"/>
      <c r="DI1158" s="10"/>
      <c r="DJ1158" s="10"/>
    </row>
    <row r="1159" ht="14.25">
      <c r="A1159" s="6" t="s">
        <v>1162</v>
      </c>
      <c r="B1159" s="7" t="str">
        <f t="shared" si="400"/>
        <v>Z15</v>
      </c>
      <c r="C1159" s="8" t="str">
        <f t="shared" si="401"/>
        <v>WY7</v>
      </c>
      <c r="D1159" s="8">
        <v>1</v>
      </c>
      <c r="E1159" s="9" t="str">
        <f t="shared" si="402"/>
        <v>VNQ</v>
      </c>
      <c r="F1159" s="9">
        <f t="shared" si="403"/>
        <v>2</v>
      </c>
      <c r="G1159" s="8" t="str">
        <f t="shared" si="404"/>
        <v>BWF</v>
      </c>
      <c r="H1159" s="8">
        <f t="shared" si="405"/>
        <v>4</v>
      </c>
      <c r="I1159" s="9" t="str">
        <f t="shared" si="406"/>
        <v>72S</v>
      </c>
      <c r="J1159" s="9">
        <f t="shared" si="407"/>
        <v>8</v>
      </c>
      <c r="K1159" s="8" t="str">
        <f t="shared" si="408"/>
        <v>5R5</v>
      </c>
      <c r="L1159" s="8">
        <f t="shared" si="409"/>
        <v>16</v>
      </c>
      <c r="M1159" s="9" t="str">
        <f t="shared" si="410"/>
        <v>JV2</v>
      </c>
      <c r="N1159" s="9">
        <f t="shared" si="411"/>
        <v>32</v>
      </c>
      <c r="O1159" s="8" t="str">
        <f t="shared" si="412"/>
        <v>YRP</v>
      </c>
      <c r="P1159" s="8">
        <f t="shared" si="413"/>
        <v>64</v>
      </c>
      <c r="Q1159" s="9" t="str">
        <f t="shared" si="414"/>
        <v>BHV</v>
      </c>
      <c r="R1159" s="9">
        <f t="shared" si="415"/>
        <v>128</v>
      </c>
      <c r="S1159" s="8" t="str">
        <f t="shared" si="416"/>
        <v>COM</v>
      </c>
      <c r="T1159" s="8">
        <f t="shared" si="417"/>
        <v>150</v>
      </c>
      <c r="U1159" s="9" t="str">
        <f t="shared" si="418"/>
        <v>COM</v>
      </c>
      <c r="V1159" s="9">
        <f t="shared" si="419"/>
        <v>150</v>
      </c>
      <c r="W1159" s="10"/>
      <c r="X1159" s="10"/>
      <c r="Y1159" s="10"/>
      <c r="Z1159" s="10"/>
      <c r="AA1159" s="10"/>
      <c r="AB1159" s="10"/>
      <c r="AC1159" s="10"/>
      <c r="AD1159" s="10"/>
      <c r="AE1159" s="10"/>
      <c r="AF1159" s="10"/>
      <c r="AG1159" s="10"/>
      <c r="AH1159" s="10"/>
      <c r="AI1159" s="10"/>
      <c r="AJ1159" s="10"/>
      <c r="AK1159" s="10"/>
      <c r="AL1159" s="10"/>
      <c r="AM1159" s="10"/>
      <c r="AN1159" s="10"/>
      <c r="AO1159" s="10"/>
      <c r="AP1159" s="10"/>
      <c r="AQ1159" s="10"/>
      <c r="AR1159" s="10"/>
      <c r="AS1159" s="10"/>
      <c r="AT1159" s="10"/>
      <c r="AU1159" s="10"/>
      <c r="AV1159" s="10"/>
      <c r="AW1159" s="10"/>
      <c r="AX1159" s="10"/>
      <c r="AY1159" s="10"/>
      <c r="AZ1159" s="10"/>
      <c r="BA1159" s="10"/>
      <c r="BB1159" s="10"/>
      <c r="BC1159" s="10"/>
      <c r="BD1159" s="10"/>
      <c r="BE1159" s="10"/>
      <c r="BF1159" s="10"/>
      <c r="BG1159" s="10"/>
      <c r="BH1159" s="10"/>
      <c r="BI1159" s="10"/>
      <c r="BJ1159" s="10"/>
      <c r="BK1159" s="10"/>
      <c r="BL1159" s="10"/>
      <c r="BM1159" s="10"/>
      <c r="BN1159" s="10"/>
      <c r="BO1159" s="10"/>
      <c r="BP1159" s="10"/>
      <c r="BQ1159" s="10"/>
      <c r="BR1159" s="10"/>
      <c r="BS1159" s="10"/>
      <c r="BT1159" s="10"/>
      <c r="BU1159" s="10"/>
      <c r="BV1159" s="10"/>
      <c r="BW1159" s="10"/>
      <c r="BX1159" s="10"/>
      <c r="BY1159" s="10"/>
      <c r="BZ1159" s="10"/>
      <c r="CA1159" s="10"/>
      <c r="CB1159" s="10"/>
      <c r="CC1159" s="10"/>
      <c r="CD1159" s="10"/>
      <c r="CE1159" s="10"/>
      <c r="CF1159" s="10"/>
      <c r="CG1159" s="10"/>
      <c r="CH1159" s="10"/>
      <c r="CI1159" s="10"/>
      <c r="CJ1159" s="10"/>
      <c r="CK1159" s="10"/>
      <c r="CL1159" s="10"/>
      <c r="CM1159" s="10"/>
      <c r="CN1159" s="10"/>
      <c r="CO1159" s="10"/>
      <c r="CP1159" s="10"/>
      <c r="CQ1159" s="10"/>
      <c r="CR1159" s="10"/>
      <c r="CS1159" s="10"/>
      <c r="CT1159" s="10"/>
      <c r="CU1159" s="10"/>
      <c r="CV1159" s="10"/>
      <c r="CW1159" s="10"/>
      <c r="CX1159" s="10"/>
      <c r="CY1159" s="10"/>
      <c r="CZ1159" s="10"/>
      <c r="DA1159" s="10"/>
      <c r="DB1159" s="10"/>
      <c r="DC1159" s="10"/>
      <c r="DD1159" s="10"/>
      <c r="DE1159" s="10"/>
      <c r="DF1159" s="10"/>
      <c r="DG1159" s="10"/>
      <c r="DH1159" s="10"/>
      <c r="DI1159" s="10"/>
      <c r="DJ1159" s="10"/>
    </row>
    <row r="1160" ht="14.25">
      <c r="A1160" s="6" t="s">
        <v>1163</v>
      </c>
      <c r="B1160" s="7" t="str">
        <f t="shared" si="400"/>
        <v>21W</v>
      </c>
      <c r="C1160" s="8" t="str">
        <f t="shared" si="401"/>
        <v>GQL</v>
      </c>
      <c r="D1160" s="8">
        <v>1</v>
      </c>
      <c r="E1160" s="9" t="str">
        <f t="shared" si="402"/>
        <v>8Y2</v>
      </c>
      <c r="F1160" s="9">
        <f t="shared" si="403"/>
        <v>2</v>
      </c>
      <c r="G1160" s="8" t="str">
        <f t="shared" si="404"/>
        <v>Q66</v>
      </c>
      <c r="H1160" s="8">
        <f t="shared" si="405"/>
        <v>4</v>
      </c>
      <c r="I1160" s="9" t="str">
        <f t="shared" si="406"/>
        <v>8D1</v>
      </c>
      <c r="J1160" s="9">
        <f t="shared" si="407"/>
        <v>8</v>
      </c>
      <c r="K1160" s="8" t="str">
        <f t="shared" si="408"/>
        <v>N8F</v>
      </c>
      <c r="L1160" s="8">
        <f t="shared" si="409"/>
        <v>16</v>
      </c>
      <c r="M1160" s="9" t="str">
        <f t="shared" si="410"/>
        <v>4P2</v>
      </c>
      <c r="N1160" s="9">
        <f t="shared" si="411"/>
        <v>32</v>
      </c>
      <c r="O1160" s="8" t="str">
        <f t="shared" si="412"/>
        <v>QVD</v>
      </c>
      <c r="P1160" s="8">
        <f t="shared" si="413"/>
        <v>64</v>
      </c>
      <c r="Q1160" s="9" t="str">
        <f t="shared" si="414"/>
        <v>8Y5</v>
      </c>
      <c r="R1160" s="9">
        <f t="shared" si="415"/>
        <v>128</v>
      </c>
      <c r="S1160" s="8" t="str">
        <f t="shared" si="416"/>
        <v>COM</v>
      </c>
      <c r="T1160" s="8">
        <f t="shared" si="417"/>
        <v>139</v>
      </c>
      <c r="U1160" s="9" t="str">
        <f t="shared" si="418"/>
        <v>COM</v>
      </c>
      <c r="V1160" s="9">
        <f t="shared" si="419"/>
        <v>139</v>
      </c>
      <c r="W1160" s="10"/>
      <c r="X1160" s="10"/>
      <c r="Y1160" s="10"/>
      <c r="Z1160" s="10"/>
      <c r="AA1160" s="10"/>
      <c r="AB1160" s="10"/>
      <c r="AC1160" s="10"/>
      <c r="AD1160" s="10"/>
      <c r="AE1160" s="10"/>
      <c r="AF1160" s="10"/>
      <c r="AG1160" s="10"/>
      <c r="AH1160" s="10"/>
      <c r="AI1160" s="10"/>
      <c r="AJ1160" s="10"/>
      <c r="AK1160" s="10"/>
      <c r="AL1160" s="10"/>
      <c r="AM1160" s="10"/>
      <c r="AN1160" s="10"/>
      <c r="AO1160" s="10"/>
      <c r="AP1160" s="10"/>
      <c r="AQ1160" s="10"/>
      <c r="AR1160" s="10"/>
      <c r="AS1160" s="10"/>
      <c r="AT1160" s="10"/>
      <c r="AU1160" s="10"/>
      <c r="AV1160" s="10"/>
      <c r="AW1160" s="10"/>
      <c r="AX1160" s="10"/>
      <c r="AY1160" s="10"/>
      <c r="AZ1160" s="10"/>
      <c r="BA1160" s="10"/>
      <c r="BB1160" s="10"/>
      <c r="BC1160" s="10"/>
      <c r="BD1160" s="10"/>
      <c r="BE1160" s="10"/>
      <c r="BF1160" s="10"/>
      <c r="BG1160" s="10"/>
      <c r="BH1160" s="10"/>
      <c r="BI1160" s="10"/>
      <c r="BJ1160" s="10"/>
      <c r="BK1160" s="10"/>
      <c r="BL1160" s="10"/>
      <c r="BM1160" s="10"/>
      <c r="BN1160" s="10"/>
      <c r="BO1160" s="10"/>
      <c r="BP1160" s="10"/>
      <c r="BQ1160" s="10"/>
      <c r="BR1160" s="10"/>
      <c r="BS1160" s="10"/>
      <c r="BT1160" s="10"/>
      <c r="BU1160" s="10"/>
      <c r="BV1160" s="10"/>
      <c r="BW1160" s="10"/>
      <c r="BX1160" s="10"/>
      <c r="BY1160" s="10"/>
      <c r="BZ1160" s="10"/>
      <c r="CA1160" s="10"/>
      <c r="CB1160" s="10"/>
      <c r="CC1160" s="10"/>
      <c r="CD1160" s="10"/>
      <c r="CE1160" s="10"/>
      <c r="CF1160" s="10"/>
      <c r="CG1160" s="10"/>
      <c r="CH1160" s="10"/>
      <c r="CI1160" s="10"/>
      <c r="CJ1160" s="10"/>
      <c r="CK1160" s="10"/>
      <c r="CL1160" s="10"/>
      <c r="CM1160" s="10"/>
      <c r="CN1160" s="10"/>
      <c r="CO1160" s="10"/>
      <c r="CP1160" s="10"/>
      <c r="CQ1160" s="10"/>
      <c r="CR1160" s="10"/>
      <c r="CS1160" s="10"/>
      <c r="CT1160" s="10"/>
      <c r="CU1160" s="10"/>
      <c r="CV1160" s="10"/>
      <c r="CW1160" s="10"/>
      <c r="CX1160" s="10"/>
      <c r="CY1160" s="10"/>
      <c r="CZ1160" s="10"/>
      <c r="DA1160" s="10"/>
      <c r="DB1160" s="10"/>
      <c r="DC1160" s="10"/>
      <c r="DD1160" s="10"/>
      <c r="DE1160" s="10"/>
      <c r="DF1160" s="10"/>
      <c r="DG1160" s="10"/>
      <c r="DH1160" s="10"/>
      <c r="DI1160" s="10"/>
      <c r="DJ1160" s="10"/>
    </row>
    <row r="1161" ht="14.25">
      <c r="A1161" s="6" t="s">
        <v>1164</v>
      </c>
      <c r="B1161" s="7" t="str">
        <f t="shared" si="400"/>
        <v>KNW</v>
      </c>
      <c r="C1161" s="8" t="str">
        <f t="shared" si="401"/>
        <v>BZ9</v>
      </c>
      <c r="D1161" s="8">
        <v>1</v>
      </c>
      <c r="E1161" s="9" t="str">
        <f t="shared" si="402"/>
        <v>FBZ</v>
      </c>
      <c r="F1161" s="9">
        <f t="shared" si="403"/>
        <v>2</v>
      </c>
      <c r="G1161" s="8" t="str">
        <f t="shared" si="404"/>
        <v>77Y</v>
      </c>
      <c r="H1161" s="8">
        <f t="shared" si="405"/>
        <v>4</v>
      </c>
      <c r="I1161" s="9" t="str">
        <f t="shared" si="406"/>
        <v>M8W</v>
      </c>
      <c r="J1161" s="9">
        <f t="shared" si="407"/>
        <v>8</v>
      </c>
      <c r="K1161" s="8" t="str">
        <f t="shared" si="408"/>
        <v>5NF</v>
      </c>
      <c r="L1161" s="8">
        <f t="shared" si="409"/>
        <v>16</v>
      </c>
      <c r="M1161" s="9" t="str">
        <f t="shared" si="410"/>
        <v>4QG</v>
      </c>
      <c r="N1161" s="9">
        <f t="shared" si="411"/>
        <v>32</v>
      </c>
      <c r="O1161" s="8" t="str">
        <f t="shared" si="412"/>
        <v>K1F</v>
      </c>
      <c r="P1161" s="8">
        <f t="shared" si="413"/>
        <v>64</v>
      </c>
      <c r="Q1161" s="9" t="str">
        <f t="shared" si="414"/>
        <v>FV8</v>
      </c>
      <c r="R1161" s="9">
        <f t="shared" si="415"/>
        <v>128</v>
      </c>
      <c r="S1161" s="8" t="str">
        <f t="shared" si="416"/>
        <v>COM</v>
      </c>
      <c r="T1161" s="8">
        <f t="shared" si="417"/>
        <v>188</v>
      </c>
      <c r="U1161" s="9" t="str">
        <f t="shared" si="418"/>
        <v>COM</v>
      </c>
      <c r="V1161" s="9">
        <f t="shared" si="419"/>
        <v>188</v>
      </c>
      <c r="W1161" s="10"/>
      <c r="X1161" s="10"/>
      <c r="Y1161" s="10"/>
      <c r="Z1161" s="10"/>
      <c r="AA1161" s="10"/>
      <c r="AB1161" s="10"/>
      <c r="AC1161" s="10"/>
      <c r="AD1161" s="10"/>
      <c r="AE1161" s="10"/>
      <c r="AF1161" s="10"/>
      <c r="AG1161" s="10"/>
      <c r="AH1161" s="10"/>
      <c r="AI1161" s="10"/>
      <c r="AJ1161" s="10"/>
      <c r="AK1161" s="10"/>
      <c r="AL1161" s="10"/>
      <c r="AM1161" s="10"/>
      <c r="AN1161" s="10"/>
      <c r="AO1161" s="10"/>
      <c r="AP1161" s="10"/>
      <c r="AQ1161" s="10"/>
      <c r="AR1161" s="10"/>
      <c r="AS1161" s="10"/>
      <c r="AT1161" s="10"/>
      <c r="AU1161" s="10"/>
      <c r="AV1161" s="10"/>
      <c r="AW1161" s="10"/>
      <c r="AX1161" s="10"/>
      <c r="AY1161" s="10"/>
      <c r="AZ1161" s="10"/>
      <c r="BA1161" s="10"/>
      <c r="BB1161" s="10"/>
      <c r="BC1161" s="10"/>
      <c r="BD1161" s="10"/>
      <c r="BE1161" s="10"/>
      <c r="BF1161" s="10"/>
      <c r="BG1161" s="10"/>
      <c r="BH1161" s="10"/>
      <c r="BI1161" s="10"/>
      <c r="BJ1161" s="10"/>
      <c r="BK1161" s="10"/>
      <c r="BL1161" s="10"/>
      <c r="BM1161" s="10"/>
      <c r="BN1161" s="10"/>
      <c r="BO1161" s="10"/>
      <c r="BP1161" s="10"/>
      <c r="BQ1161" s="10"/>
      <c r="BR1161" s="10"/>
      <c r="BS1161" s="10"/>
      <c r="BT1161" s="10"/>
      <c r="BU1161" s="10"/>
      <c r="BV1161" s="10"/>
      <c r="BW1161" s="10"/>
      <c r="BX1161" s="10"/>
      <c r="BY1161" s="10"/>
      <c r="BZ1161" s="10"/>
      <c r="CA1161" s="10"/>
      <c r="CB1161" s="10"/>
      <c r="CC1161" s="10"/>
      <c r="CD1161" s="10"/>
      <c r="CE1161" s="10"/>
      <c r="CF1161" s="10"/>
      <c r="CG1161" s="10"/>
      <c r="CH1161" s="10"/>
      <c r="CI1161" s="10"/>
      <c r="CJ1161" s="10"/>
      <c r="CK1161" s="10"/>
      <c r="CL1161" s="10"/>
      <c r="CM1161" s="10"/>
      <c r="CN1161" s="10"/>
      <c r="CO1161" s="10"/>
      <c r="CP1161" s="10"/>
      <c r="CQ1161" s="10"/>
      <c r="CR1161" s="10"/>
      <c r="CS1161" s="10"/>
      <c r="CT1161" s="10"/>
      <c r="CU1161" s="10"/>
      <c r="CV1161" s="10"/>
      <c r="CW1161" s="10"/>
      <c r="CX1161" s="10"/>
      <c r="CY1161" s="10"/>
      <c r="CZ1161" s="10"/>
      <c r="DA1161" s="10"/>
      <c r="DB1161" s="10"/>
      <c r="DC1161" s="10"/>
      <c r="DD1161" s="10"/>
      <c r="DE1161" s="10"/>
      <c r="DF1161" s="10"/>
      <c r="DG1161" s="10"/>
      <c r="DH1161" s="10"/>
      <c r="DI1161" s="10"/>
      <c r="DJ1161" s="10"/>
    </row>
    <row r="1162" ht="14.25">
      <c r="A1162" s="6" t="s">
        <v>1165</v>
      </c>
      <c r="B1162" s="7" t="str">
        <f t="shared" si="400"/>
        <v>9CY</v>
      </c>
      <c r="C1162" s="8" t="str">
        <f t="shared" si="401"/>
        <v>MFS</v>
      </c>
      <c r="D1162" s="8">
        <v>1</v>
      </c>
      <c r="E1162" s="9" t="str">
        <f t="shared" si="402"/>
        <v>9NX</v>
      </c>
      <c r="F1162" s="9">
        <f t="shared" si="403"/>
        <v>2</v>
      </c>
      <c r="G1162" s="8" t="str">
        <f t="shared" si="404"/>
        <v>3W2</v>
      </c>
      <c r="H1162" s="8">
        <f t="shared" si="405"/>
        <v>4</v>
      </c>
      <c r="I1162" s="9" t="str">
        <f t="shared" si="406"/>
        <v>SDF</v>
      </c>
      <c r="J1162" s="9">
        <f t="shared" si="407"/>
        <v>8</v>
      </c>
      <c r="K1162" s="8" t="str">
        <f t="shared" si="408"/>
        <v>SLT</v>
      </c>
      <c r="L1162" s="8">
        <f t="shared" si="409"/>
        <v>16</v>
      </c>
      <c r="M1162" s="9" t="str">
        <f t="shared" si="410"/>
        <v>4NC</v>
      </c>
      <c r="N1162" s="9">
        <f t="shared" si="411"/>
        <v>32</v>
      </c>
      <c r="O1162" s="8" t="str">
        <f t="shared" si="412"/>
        <v>DJR</v>
      </c>
      <c r="P1162" s="8">
        <f t="shared" si="413"/>
        <v>64</v>
      </c>
      <c r="Q1162" s="9" t="str">
        <f t="shared" si="414"/>
        <v>COM</v>
      </c>
      <c r="R1162" s="9">
        <f t="shared" si="415"/>
        <v>111</v>
      </c>
      <c r="S1162" s="8" t="str">
        <f t="shared" si="416"/>
        <v>COM</v>
      </c>
      <c r="T1162" s="8">
        <f t="shared" si="417"/>
        <v>111</v>
      </c>
      <c r="U1162" s="9" t="str">
        <f t="shared" si="418"/>
        <v>COM</v>
      </c>
      <c r="V1162" s="9">
        <f t="shared" si="419"/>
        <v>111</v>
      </c>
      <c r="W1162" s="10"/>
      <c r="X1162" s="10"/>
      <c r="Y1162" s="10"/>
      <c r="Z1162" s="10"/>
      <c r="AA1162" s="10"/>
      <c r="AB1162" s="10"/>
      <c r="AC1162" s="10"/>
      <c r="AD1162" s="10"/>
      <c r="AE1162" s="10"/>
      <c r="AF1162" s="10"/>
      <c r="AG1162" s="10"/>
      <c r="AH1162" s="10"/>
      <c r="AI1162" s="10"/>
      <c r="AJ1162" s="10"/>
      <c r="AK1162" s="10"/>
      <c r="AL1162" s="10"/>
      <c r="AM1162" s="10"/>
      <c r="AN1162" s="10"/>
      <c r="AO1162" s="10"/>
      <c r="AP1162" s="10"/>
      <c r="AQ1162" s="10"/>
      <c r="AR1162" s="10"/>
      <c r="AS1162" s="10"/>
      <c r="AT1162" s="10"/>
      <c r="AU1162" s="10"/>
      <c r="AV1162" s="10"/>
      <c r="AW1162" s="10"/>
      <c r="AX1162" s="10"/>
      <c r="AY1162" s="10"/>
      <c r="AZ1162" s="10"/>
      <c r="BA1162" s="10"/>
      <c r="BB1162" s="10"/>
      <c r="BC1162" s="10"/>
      <c r="BD1162" s="10"/>
      <c r="BE1162" s="10"/>
      <c r="BF1162" s="10"/>
      <c r="BG1162" s="10"/>
      <c r="BH1162" s="10"/>
      <c r="BI1162" s="10"/>
      <c r="BJ1162" s="10"/>
      <c r="BK1162" s="10"/>
      <c r="BL1162" s="10"/>
      <c r="BM1162" s="10"/>
      <c r="BN1162" s="10"/>
      <c r="BO1162" s="10"/>
      <c r="BP1162" s="10"/>
      <c r="BQ1162" s="10"/>
      <c r="BR1162" s="10"/>
      <c r="BS1162" s="10"/>
      <c r="BT1162" s="10"/>
      <c r="BU1162" s="10"/>
      <c r="BV1162" s="10"/>
      <c r="BW1162" s="10"/>
      <c r="BX1162" s="10"/>
      <c r="BY1162" s="10"/>
      <c r="BZ1162" s="10"/>
      <c r="CA1162" s="10"/>
      <c r="CB1162" s="10"/>
      <c r="CC1162" s="10"/>
      <c r="CD1162" s="10"/>
      <c r="CE1162" s="10"/>
      <c r="CF1162" s="10"/>
      <c r="CG1162" s="10"/>
      <c r="CH1162" s="10"/>
      <c r="CI1162" s="10"/>
      <c r="CJ1162" s="10"/>
      <c r="CK1162" s="10"/>
      <c r="CL1162" s="10"/>
      <c r="CM1162" s="10"/>
      <c r="CN1162" s="10"/>
      <c r="CO1162" s="10"/>
      <c r="CP1162" s="10"/>
      <c r="CQ1162" s="10"/>
      <c r="CR1162" s="10"/>
      <c r="CS1162" s="10"/>
      <c r="CT1162" s="10"/>
      <c r="CU1162" s="10"/>
      <c r="CV1162" s="10"/>
      <c r="CW1162" s="10"/>
      <c r="CX1162" s="10"/>
      <c r="CY1162" s="10"/>
      <c r="CZ1162" s="10"/>
      <c r="DA1162" s="10"/>
      <c r="DB1162" s="10"/>
      <c r="DC1162" s="10"/>
      <c r="DD1162" s="10"/>
      <c r="DE1162" s="10"/>
      <c r="DF1162" s="10"/>
      <c r="DG1162" s="10"/>
      <c r="DH1162" s="10"/>
      <c r="DI1162" s="10"/>
      <c r="DJ1162" s="10"/>
    </row>
    <row r="1163" ht="14.25">
      <c r="A1163" s="6" t="s">
        <v>1166</v>
      </c>
      <c r="B1163" s="7" t="str">
        <f t="shared" si="400"/>
        <v>NQN</v>
      </c>
      <c r="C1163" s="8" t="str">
        <f t="shared" si="401"/>
        <v>GV9</v>
      </c>
      <c r="D1163" s="8">
        <v>1</v>
      </c>
      <c r="E1163" s="9" t="str">
        <f t="shared" si="402"/>
        <v>2GC</v>
      </c>
      <c r="F1163" s="9">
        <f t="shared" si="403"/>
        <v>2</v>
      </c>
      <c r="G1163" s="8" t="str">
        <f t="shared" si="404"/>
        <v>89G</v>
      </c>
      <c r="H1163" s="8">
        <f t="shared" si="405"/>
        <v>4</v>
      </c>
      <c r="I1163" s="9" t="str">
        <f t="shared" si="406"/>
        <v>4QG</v>
      </c>
      <c r="J1163" s="9">
        <f t="shared" si="407"/>
        <v>8</v>
      </c>
      <c r="K1163" s="8" t="str">
        <f t="shared" si="408"/>
        <v>VNQ</v>
      </c>
      <c r="L1163" s="8">
        <f t="shared" si="409"/>
        <v>16</v>
      </c>
      <c r="M1163" s="9" t="str">
        <f t="shared" si="410"/>
        <v>HCL</v>
      </c>
      <c r="N1163" s="9">
        <f t="shared" si="411"/>
        <v>32</v>
      </c>
      <c r="O1163" s="8" t="str">
        <f t="shared" si="412"/>
        <v>1YF</v>
      </c>
      <c r="P1163" s="8">
        <f t="shared" si="413"/>
        <v>64</v>
      </c>
      <c r="Q1163" s="9" t="str">
        <f t="shared" si="414"/>
        <v>36R</v>
      </c>
      <c r="R1163" s="9">
        <f t="shared" si="415"/>
        <v>128</v>
      </c>
      <c r="S1163" s="8" t="str">
        <f t="shared" si="416"/>
        <v>COM</v>
      </c>
      <c r="T1163" s="8">
        <f t="shared" si="417"/>
        <v>164</v>
      </c>
      <c r="U1163" s="9" t="str">
        <f t="shared" si="418"/>
        <v>COM</v>
      </c>
      <c r="V1163" s="9">
        <f t="shared" si="419"/>
        <v>164</v>
      </c>
      <c r="W1163" s="10"/>
      <c r="X1163" s="10"/>
      <c r="Y1163" s="10"/>
      <c r="Z1163" s="10"/>
      <c r="AA1163" s="10"/>
      <c r="AB1163" s="10"/>
      <c r="AC1163" s="10"/>
      <c r="AD1163" s="10"/>
      <c r="AE1163" s="10"/>
      <c r="AF1163" s="10"/>
      <c r="AG1163" s="10"/>
      <c r="AH1163" s="10"/>
      <c r="AI1163" s="10"/>
      <c r="AJ1163" s="10"/>
      <c r="AK1163" s="10"/>
      <c r="AL1163" s="10"/>
      <c r="AM1163" s="10"/>
      <c r="AN1163" s="10"/>
      <c r="AO1163" s="10"/>
      <c r="AP1163" s="10"/>
      <c r="AQ1163" s="10"/>
      <c r="AR1163" s="10"/>
      <c r="AS1163" s="10"/>
      <c r="AT1163" s="10"/>
      <c r="AU1163" s="10"/>
      <c r="AV1163" s="10"/>
      <c r="AW1163" s="10"/>
      <c r="AX1163" s="10"/>
      <c r="AY1163" s="10"/>
      <c r="AZ1163" s="10"/>
      <c r="BA1163" s="10"/>
      <c r="BB1163" s="10"/>
      <c r="BC1163" s="10"/>
      <c r="BD1163" s="10"/>
      <c r="BE1163" s="10"/>
      <c r="BF1163" s="10"/>
      <c r="BG1163" s="10"/>
      <c r="BH1163" s="10"/>
      <c r="BI1163" s="10"/>
      <c r="BJ1163" s="10"/>
      <c r="BK1163" s="10"/>
      <c r="BL1163" s="10"/>
      <c r="BM1163" s="10"/>
      <c r="BN1163" s="10"/>
      <c r="BO1163" s="10"/>
      <c r="BP1163" s="10"/>
      <c r="BQ1163" s="10"/>
      <c r="BR1163" s="10"/>
      <c r="BS1163" s="10"/>
      <c r="BT1163" s="10"/>
      <c r="BU1163" s="10"/>
      <c r="BV1163" s="10"/>
      <c r="BW1163" s="10"/>
      <c r="BX1163" s="10"/>
      <c r="BY1163" s="10"/>
      <c r="BZ1163" s="10"/>
      <c r="CA1163" s="10"/>
      <c r="CB1163" s="10"/>
      <c r="CC1163" s="10"/>
      <c r="CD1163" s="10"/>
      <c r="CE1163" s="10"/>
      <c r="CF1163" s="10"/>
      <c r="CG1163" s="10"/>
      <c r="CH1163" s="10"/>
      <c r="CI1163" s="10"/>
      <c r="CJ1163" s="10"/>
      <c r="CK1163" s="10"/>
      <c r="CL1163" s="10"/>
      <c r="CM1163" s="10"/>
      <c r="CN1163" s="10"/>
      <c r="CO1163" s="10"/>
      <c r="CP1163" s="10"/>
      <c r="CQ1163" s="10"/>
      <c r="CR1163" s="10"/>
      <c r="CS1163" s="10"/>
      <c r="CT1163" s="10"/>
      <c r="CU1163" s="10"/>
      <c r="CV1163" s="10"/>
      <c r="CW1163" s="10"/>
      <c r="CX1163" s="10"/>
      <c r="CY1163" s="10"/>
      <c r="CZ1163" s="10"/>
      <c r="DA1163" s="10"/>
      <c r="DB1163" s="10"/>
      <c r="DC1163" s="10"/>
      <c r="DD1163" s="10"/>
      <c r="DE1163" s="10"/>
      <c r="DF1163" s="10"/>
      <c r="DG1163" s="10"/>
      <c r="DH1163" s="10"/>
      <c r="DI1163" s="10"/>
      <c r="DJ1163" s="10"/>
    </row>
    <row r="1164" ht="14.25">
      <c r="A1164" s="6" t="s">
        <v>1167</v>
      </c>
      <c r="B1164" s="7" t="str">
        <f t="shared" si="400"/>
        <v>91Q</v>
      </c>
      <c r="C1164" s="8" t="str">
        <f t="shared" si="401"/>
        <v>V8T</v>
      </c>
      <c r="D1164" s="8">
        <v>1</v>
      </c>
      <c r="E1164" s="9" t="str">
        <f t="shared" si="402"/>
        <v>9FW</v>
      </c>
      <c r="F1164" s="9">
        <f t="shared" si="403"/>
        <v>2</v>
      </c>
      <c r="G1164" s="8" t="str">
        <f t="shared" si="404"/>
        <v>2TZ</v>
      </c>
      <c r="H1164" s="8">
        <f t="shared" si="405"/>
        <v>4</v>
      </c>
      <c r="I1164" s="9" t="str">
        <f t="shared" si="406"/>
        <v>2W6</v>
      </c>
      <c r="J1164" s="9">
        <f t="shared" si="407"/>
        <v>8</v>
      </c>
      <c r="K1164" s="8" t="str">
        <f t="shared" si="408"/>
        <v>9BH</v>
      </c>
      <c r="L1164" s="8">
        <f t="shared" si="409"/>
        <v>16</v>
      </c>
      <c r="M1164" s="9" t="str">
        <f t="shared" si="410"/>
        <v>XXP</v>
      </c>
      <c r="N1164" s="9">
        <f t="shared" si="411"/>
        <v>32</v>
      </c>
      <c r="O1164" s="8" t="str">
        <f t="shared" si="412"/>
        <v>KNG</v>
      </c>
      <c r="P1164" s="8">
        <f t="shared" si="413"/>
        <v>64</v>
      </c>
      <c r="Q1164" s="9" t="str">
        <f t="shared" si="414"/>
        <v>YWS</v>
      </c>
      <c r="R1164" s="9">
        <f t="shared" si="415"/>
        <v>128</v>
      </c>
      <c r="S1164" s="8" t="str">
        <f t="shared" si="416"/>
        <v>COM</v>
      </c>
      <c r="T1164" s="8">
        <f t="shared" si="417"/>
        <v>166</v>
      </c>
      <c r="U1164" s="9" t="str">
        <f t="shared" si="418"/>
        <v>COM</v>
      </c>
      <c r="V1164" s="9">
        <f t="shared" si="419"/>
        <v>166</v>
      </c>
      <c r="W1164" s="10"/>
      <c r="X1164" s="10"/>
      <c r="Y1164" s="10"/>
      <c r="Z1164" s="10"/>
      <c r="AA1164" s="10"/>
      <c r="AB1164" s="10"/>
      <c r="AC1164" s="10"/>
      <c r="AD1164" s="10"/>
      <c r="AE1164" s="10"/>
      <c r="AF1164" s="10"/>
      <c r="AG1164" s="10"/>
      <c r="AH1164" s="10"/>
      <c r="AI1164" s="10"/>
      <c r="AJ1164" s="10"/>
      <c r="AK1164" s="10"/>
      <c r="AL1164" s="10"/>
      <c r="AM1164" s="10"/>
      <c r="AN1164" s="10"/>
      <c r="AO1164" s="10"/>
      <c r="AP1164" s="10"/>
      <c r="AQ1164" s="10"/>
      <c r="AR1164" s="10"/>
      <c r="AS1164" s="10"/>
      <c r="AT1164" s="10"/>
      <c r="AU1164" s="10"/>
      <c r="AV1164" s="10"/>
      <c r="AW1164" s="10"/>
      <c r="AX1164" s="10"/>
      <c r="AY1164" s="10"/>
      <c r="AZ1164" s="10"/>
      <c r="BA1164" s="10"/>
      <c r="BB1164" s="10"/>
      <c r="BC1164" s="10"/>
      <c r="BD1164" s="10"/>
      <c r="BE1164" s="10"/>
      <c r="BF1164" s="10"/>
      <c r="BG1164" s="10"/>
      <c r="BH1164" s="10"/>
      <c r="BI1164" s="10"/>
      <c r="BJ1164" s="10"/>
      <c r="BK1164" s="10"/>
      <c r="BL1164" s="10"/>
      <c r="BM1164" s="10"/>
      <c r="BN1164" s="10"/>
      <c r="BO1164" s="10"/>
      <c r="BP1164" s="10"/>
      <c r="BQ1164" s="10"/>
      <c r="BR1164" s="10"/>
      <c r="BS1164" s="10"/>
      <c r="BT1164" s="10"/>
      <c r="BU1164" s="10"/>
      <c r="BV1164" s="10"/>
      <c r="BW1164" s="10"/>
      <c r="BX1164" s="10"/>
      <c r="BY1164" s="10"/>
      <c r="BZ1164" s="10"/>
      <c r="CA1164" s="10"/>
      <c r="CB1164" s="10"/>
      <c r="CC1164" s="10"/>
      <c r="CD1164" s="10"/>
      <c r="CE1164" s="10"/>
      <c r="CF1164" s="10"/>
      <c r="CG1164" s="10"/>
      <c r="CH1164" s="10"/>
      <c r="CI1164" s="10"/>
      <c r="CJ1164" s="10"/>
      <c r="CK1164" s="10"/>
      <c r="CL1164" s="10"/>
      <c r="CM1164" s="10"/>
      <c r="CN1164" s="10"/>
      <c r="CO1164" s="10"/>
      <c r="CP1164" s="10"/>
      <c r="CQ1164" s="10"/>
      <c r="CR1164" s="10"/>
      <c r="CS1164" s="10"/>
      <c r="CT1164" s="10"/>
      <c r="CU1164" s="10"/>
      <c r="CV1164" s="10"/>
      <c r="CW1164" s="10"/>
      <c r="CX1164" s="10"/>
      <c r="CY1164" s="10"/>
      <c r="CZ1164" s="10"/>
      <c r="DA1164" s="10"/>
      <c r="DB1164" s="10"/>
      <c r="DC1164" s="10"/>
      <c r="DD1164" s="10"/>
      <c r="DE1164" s="10"/>
      <c r="DF1164" s="10"/>
      <c r="DG1164" s="10"/>
      <c r="DH1164" s="10"/>
      <c r="DI1164" s="10"/>
      <c r="DJ1164" s="10"/>
    </row>
    <row r="1165" ht="14.25">
      <c r="A1165" s="6" t="s">
        <v>1168</v>
      </c>
      <c r="B1165" s="7" t="str">
        <f t="shared" si="400"/>
        <v>GFD</v>
      </c>
      <c r="C1165" s="8" t="str">
        <f t="shared" si="401"/>
        <v>D7X</v>
      </c>
      <c r="D1165" s="8">
        <v>1</v>
      </c>
      <c r="E1165" s="9" t="str">
        <f t="shared" si="402"/>
        <v>DFS</v>
      </c>
      <c r="F1165" s="9">
        <f t="shared" si="403"/>
        <v>2</v>
      </c>
      <c r="G1165" s="8" t="str">
        <f t="shared" si="404"/>
        <v>NPZ</v>
      </c>
      <c r="H1165" s="8">
        <f t="shared" si="405"/>
        <v>4</v>
      </c>
      <c r="I1165" s="9" t="str">
        <f t="shared" si="406"/>
        <v>NQN</v>
      </c>
      <c r="J1165" s="9">
        <f t="shared" si="407"/>
        <v>8</v>
      </c>
      <c r="K1165" s="8" t="str">
        <f t="shared" si="408"/>
        <v>4QG</v>
      </c>
      <c r="L1165" s="8">
        <f t="shared" si="409"/>
        <v>16</v>
      </c>
      <c r="M1165" s="9" t="str">
        <f t="shared" si="410"/>
        <v>XRJ</v>
      </c>
      <c r="N1165" s="9">
        <f t="shared" si="411"/>
        <v>32</v>
      </c>
      <c r="O1165" s="8" t="str">
        <f t="shared" si="412"/>
        <v>2PZ</v>
      </c>
      <c r="P1165" s="8">
        <f t="shared" si="413"/>
        <v>64</v>
      </c>
      <c r="Q1165" s="9" t="str">
        <f t="shared" si="414"/>
        <v>CV2</v>
      </c>
      <c r="R1165" s="9">
        <f t="shared" si="415"/>
        <v>128</v>
      </c>
      <c r="S1165" s="8" t="str">
        <f t="shared" si="416"/>
        <v>COM</v>
      </c>
      <c r="T1165" s="8">
        <f t="shared" si="417"/>
        <v>172</v>
      </c>
      <c r="U1165" s="9" t="str">
        <f t="shared" si="418"/>
        <v>COM</v>
      </c>
      <c r="V1165" s="9">
        <f t="shared" si="419"/>
        <v>172</v>
      </c>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0"/>
      <c r="BE1165" s="10"/>
      <c r="BF1165" s="10"/>
      <c r="BG1165" s="10"/>
      <c r="BH1165" s="10"/>
      <c r="BI1165" s="10"/>
      <c r="BJ1165" s="10"/>
      <c r="BK1165" s="10"/>
      <c r="BL1165" s="10"/>
      <c r="BM1165" s="10"/>
      <c r="BN1165" s="10"/>
      <c r="BO1165" s="10"/>
      <c r="BP1165" s="10"/>
      <c r="BQ1165" s="10"/>
      <c r="BR1165" s="10"/>
      <c r="BS1165" s="10"/>
      <c r="BT1165" s="10"/>
      <c r="BU1165" s="10"/>
      <c r="BV1165" s="10"/>
      <c r="BW1165" s="10"/>
      <c r="BX1165" s="10"/>
      <c r="BY1165" s="10"/>
      <c r="BZ1165" s="10"/>
      <c r="CA1165" s="10"/>
      <c r="CB1165" s="10"/>
      <c r="CC1165" s="10"/>
      <c r="CD1165" s="10"/>
      <c r="CE1165" s="10"/>
      <c r="CF1165" s="10"/>
      <c r="CG1165" s="10"/>
      <c r="CH1165" s="10"/>
      <c r="CI1165" s="10"/>
      <c r="CJ1165" s="10"/>
      <c r="CK1165" s="10"/>
      <c r="CL1165" s="10"/>
      <c r="CM1165" s="10"/>
      <c r="CN1165" s="10"/>
      <c r="CO1165" s="10"/>
      <c r="CP1165" s="10"/>
      <c r="CQ1165" s="10"/>
      <c r="CR1165" s="10"/>
      <c r="CS1165" s="10"/>
      <c r="CT1165" s="10"/>
      <c r="CU1165" s="10"/>
      <c r="CV1165" s="10"/>
      <c r="CW1165" s="10"/>
      <c r="CX1165" s="10"/>
      <c r="CY1165" s="10"/>
      <c r="CZ1165" s="10"/>
      <c r="DA1165" s="10"/>
      <c r="DB1165" s="10"/>
      <c r="DC1165" s="10"/>
      <c r="DD1165" s="10"/>
      <c r="DE1165" s="10"/>
      <c r="DF1165" s="10"/>
      <c r="DG1165" s="10"/>
      <c r="DH1165" s="10"/>
      <c r="DI1165" s="10"/>
      <c r="DJ1165" s="10"/>
    </row>
    <row r="1166" ht="14.25">
      <c r="A1166" s="6" t="s">
        <v>1169</v>
      </c>
      <c r="B1166" s="7" t="str">
        <f t="shared" si="400"/>
        <v>Q8N</v>
      </c>
      <c r="C1166" s="8" t="str">
        <f t="shared" si="401"/>
        <v>4KY</v>
      </c>
      <c r="D1166" s="8">
        <v>1</v>
      </c>
      <c r="E1166" s="9" t="str">
        <f t="shared" si="402"/>
        <v>1V4</v>
      </c>
      <c r="F1166" s="9">
        <f t="shared" si="403"/>
        <v>2</v>
      </c>
      <c r="G1166" s="8" t="str">
        <f t="shared" si="404"/>
        <v>KLJ</v>
      </c>
      <c r="H1166" s="8">
        <f t="shared" si="405"/>
        <v>4</v>
      </c>
      <c r="I1166" s="9" t="str">
        <f t="shared" si="406"/>
        <v>MS4</v>
      </c>
      <c r="J1166" s="9">
        <f t="shared" si="407"/>
        <v>8</v>
      </c>
      <c r="K1166" s="8" t="str">
        <f t="shared" si="408"/>
        <v>M9Z</v>
      </c>
      <c r="L1166" s="8">
        <f t="shared" si="409"/>
        <v>16</v>
      </c>
      <c r="M1166" s="9" t="str">
        <f t="shared" si="410"/>
        <v>Z15</v>
      </c>
      <c r="N1166" s="9">
        <f t="shared" si="411"/>
        <v>32</v>
      </c>
      <c r="O1166" s="8" t="str">
        <f t="shared" si="412"/>
        <v>JV2</v>
      </c>
      <c r="P1166" s="8">
        <f t="shared" si="413"/>
        <v>64</v>
      </c>
      <c r="Q1166" s="9" t="str">
        <f t="shared" si="414"/>
        <v>N9G</v>
      </c>
      <c r="R1166" s="9">
        <f t="shared" si="415"/>
        <v>128</v>
      </c>
      <c r="S1166" s="8" t="str">
        <f t="shared" si="416"/>
        <v>COM</v>
      </c>
      <c r="T1166" s="8">
        <f t="shared" si="417"/>
        <v>182</v>
      </c>
      <c r="U1166" s="9" t="str">
        <f t="shared" si="418"/>
        <v>COM</v>
      </c>
      <c r="V1166" s="9">
        <f t="shared" si="419"/>
        <v>182</v>
      </c>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0"/>
      <c r="BE1166" s="10"/>
      <c r="BF1166" s="10"/>
      <c r="BG1166" s="10"/>
      <c r="BH1166" s="10"/>
      <c r="BI1166" s="10"/>
      <c r="BJ1166" s="10"/>
      <c r="BK1166" s="10"/>
      <c r="BL1166" s="10"/>
      <c r="BM1166" s="10"/>
      <c r="BN1166" s="10"/>
      <c r="BO1166" s="10"/>
      <c r="BP1166" s="10"/>
      <c r="BQ1166" s="10"/>
      <c r="BR1166" s="10"/>
      <c r="BS1166" s="10"/>
      <c r="BT1166" s="10"/>
      <c r="BU1166" s="10"/>
      <c r="BV1166" s="10"/>
      <c r="BW1166" s="10"/>
      <c r="BX1166" s="10"/>
      <c r="BY1166" s="10"/>
      <c r="BZ1166" s="10"/>
      <c r="CA1166" s="10"/>
      <c r="CB1166" s="10"/>
      <c r="CC1166" s="10"/>
      <c r="CD1166" s="10"/>
      <c r="CE1166" s="10"/>
      <c r="CF1166" s="10"/>
      <c r="CG1166" s="10"/>
      <c r="CH1166" s="10"/>
      <c r="CI1166" s="10"/>
      <c r="CJ1166" s="10"/>
      <c r="CK1166" s="10"/>
      <c r="CL1166" s="10"/>
      <c r="CM1166" s="10"/>
      <c r="CN1166" s="10"/>
      <c r="CO1166" s="10"/>
      <c r="CP1166" s="10"/>
      <c r="CQ1166" s="10"/>
      <c r="CR1166" s="10"/>
      <c r="CS1166" s="10"/>
      <c r="CT1166" s="10"/>
      <c r="CU1166" s="10"/>
      <c r="CV1166" s="10"/>
      <c r="CW1166" s="10"/>
      <c r="CX1166" s="10"/>
      <c r="CY1166" s="10"/>
      <c r="CZ1166" s="10"/>
      <c r="DA1166" s="10"/>
      <c r="DB1166" s="10"/>
      <c r="DC1166" s="10"/>
      <c r="DD1166" s="10"/>
      <c r="DE1166" s="10"/>
      <c r="DF1166" s="10"/>
      <c r="DG1166" s="10"/>
      <c r="DH1166" s="10"/>
      <c r="DI1166" s="10"/>
      <c r="DJ1166" s="10"/>
    </row>
    <row r="1167" ht="14.25">
      <c r="A1167" s="6" t="s">
        <v>1170</v>
      </c>
      <c r="B1167" s="7" t="str">
        <f t="shared" si="400"/>
        <v>MFS</v>
      </c>
      <c r="C1167" s="8" t="str">
        <f t="shared" si="401"/>
        <v>9NX</v>
      </c>
      <c r="D1167" s="8">
        <v>1</v>
      </c>
      <c r="E1167" s="9" t="str">
        <f t="shared" si="402"/>
        <v>TYQ</v>
      </c>
      <c r="F1167" s="9">
        <f t="shared" si="403"/>
        <v>2</v>
      </c>
      <c r="G1167" s="8" t="str">
        <f t="shared" si="404"/>
        <v>QF5</v>
      </c>
      <c r="H1167" s="8">
        <f t="shared" si="405"/>
        <v>4</v>
      </c>
      <c r="I1167" s="9" t="str">
        <f t="shared" si="406"/>
        <v>3N4</v>
      </c>
      <c r="J1167" s="9">
        <f t="shared" si="407"/>
        <v>8</v>
      </c>
      <c r="K1167" s="8" t="str">
        <f t="shared" si="408"/>
        <v>5R1</v>
      </c>
      <c r="L1167" s="8">
        <f t="shared" si="409"/>
        <v>16</v>
      </c>
      <c r="M1167" s="9" t="str">
        <f t="shared" si="410"/>
        <v>MJC</v>
      </c>
      <c r="N1167" s="9">
        <f t="shared" si="411"/>
        <v>32</v>
      </c>
      <c r="O1167" s="8" t="str">
        <f t="shared" si="412"/>
        <v>Q1H</v>
      </c>
      <c r="P1167" s="8">
        <f t="shared" si="413"/>
        <v>64</v>
      </c>
      <c r="Q1167" s="9" t="str">
        <f t="shared" si="414"/>
        <v>COM</v>
      </c>
      <c r="R1167" s="9">
        <f t="shared" si="415"/>
        <v>110</v>
      </c>
      <c r="S1167" s="8" t="str">
        <f t="shared" si="416"/>
        <v>COM</v>
      </c>
      <c r="T1167" s="8">
        <f t="shared" si="417"/>
        <v>110</v>
      </c>
      <c r="U1167" s="9" t="str">
        <f t="shared" si="418"/>
        <v>COM</v>
      </c>
      <c r="V1167" s="9">
        <f t="shared" si="419"/>
        <v>110</v>
      </c>
      <c r="W1167" s="10"/>
      <c r="X1167" s="10"/>
      <c r="Y1167" s="10"/>
      <c r="Z1167" s="10"/>
      <c r="AA1167" s="10"/>
      <c r="AB1167" s="10"/>
      <c r="AC1167" s="10"/>
      <c r="AD1167" s="10"/>
      <c r="AE1167" s="10"/>
      <c r="AF1167" s="10"/>
      <c r="AG1167" s="10"/>
      <c r="AH1167" s="10"/>
      <c r="AI1167" s="10"/>
      <c r="AJ1167" s="10"/>
      <c r="AK1167" s="10"/>
      <c r="AL1167" s="10"/>
      <c r="AM1167" s="10"/>
      <c r="AN1167" s="10"/>
      <c r="AO1167" s="10"/>
      <c r="AP1167" s="10"/>
      <c r="AQ1167" s="10"/>
      <c r="AR1167" s="10"/>
      <c r="AS1167" s="10"/>
      <c r="AT1167" s="10"/>
      <c r="AU1167" s="10"/>
      <c r="AV1167" s="10"/>
      <c r="AW1167" s="10"/>
      <c r="AX1167" s="10"/>
      <c r="AY1167" s="10"/>
      <c r="AZ1167" s="10"/>
      <c r="BA1167" s="10"/>
      <c r="BB1167" s="10"/>
      <c r="BC1167" s="10"/>
      <c r="BD1167" s="10"/>
      <c r="BE1167" s="10"/>
      <c r="BF1167" s="10"/>
      <c r="BG1167" s="10"/>
      <c r="BH1167" s="10"/>
      <c r="BI1167" s="10"/>
      <c r="BJ1167" s="10"/>
      <c r="BK1167" s="10"/>
      <c r="BL1167" s="10"/>
      <c r="BM1167" s="10"/>
      <c r="BN1167" s="10"/>
      <c r="BO1167" s="10"/>
      <c r="BP1167" s="10"/>
      <c r="BQ1167" s="10"/>
      <c r="BR1167" s="10"/>
      <c r="BS1167" s="10"/>
      <c r="BT1167" s="10"/>
      <c r="BU1167" s="10"/>
      <c r="BV1167" s="10"/>
      <c r="BW1167" s="10"/>
      <c r="BX1167" s="10"/>
      <c r="BY1167" s="10"/>
      <c r="BZ1167" s="10"/>
      <c r="CA1167" s="10"/>
      <c r="CB1167" s="10"/>
      <c r="CC1167" s="10"/>
      <c r="CD1167" s="10"/>
      <c r="CE1167" s="10"/>
      <c r="CF1167" s="10"/>
      <c r="CG1167" s="10"/>
      <c r="CH1167" s="10"/>
      <c r="CI1167" s="10"/>
      <c r="CJ1167" s="10"/>
      <c r="CK1167" s="10"/>
      <c r="CL1167" s="10"/>
      <c r="CM1167" s="10"/>
      <c r="CN1167" s="10"/>
      <c r="CO1167" s="10"/>
      <c r="CP1167" s="10"/>
      <c r="CQ1167" s="10"/>
      <c r="CR1167" s="10"/>
      <c r="CS1167" s="10"/>
      <c r="CT1167" s="10"/>
      <c r="CU1167" s="10"/>
      <c r="CV1167" s="10"/>
      <c r="CW1167" s="10"/>
      <c r="CX1167" s="10"/>
      <c r="CY1167" s="10"/>
      <c r="CZ1167" s="10"/>
      <c r="DA1167" s="10"/>
      <c r="DB1167" s="10"/>
      <c r="DC1167" s="10"/>
      <c r="DD1167" s="10"/>
      <c r="DE1167" s="10"/>
      <c r="DF1167" s="10"/>
      <c r="DG1167" s="10"/>
      <c r="DH1167" s="10"/>
      <c r="DI1167" s="10"/>
      <c r="DJ1167" s="10"/>
    </row>
    <row r="1168" ht="14.25">
      <c r="A1168" s="6" t="s">
        <v>1171</v>
      </c>
      <c r="B1168" s="7" t="str">
        <f t="shared" si="400"/>
        <v>NK7</v>
      </c>
      <c r="C1168" s="8" t="str">
        <f t="shared" si="401"/>
        <v>YB6</v>
      </c>
      <c r="D1168" s="8">
        <v>1</v>
      </c>
      <c r="E1168" s="9" t="str">
        <f t="shared" si="402"/>
        <v>Z5R</v>
      </c>
      <c r="F1168" s="9">
        <f t="shared" si="403"/>
        <v>2</v>
      </c>
      <c r="G1168" s="8" t="str">
        <f t="shared" si="404"/>
        <v>DH2</v>
      </c>
      <c r="H1168" s="8">
        <f t="shared" si="405"/>
        <v>4</v>
      </c>
      <c r="I1168" s="9" t="str">
        <f t="shared" si="406"/>
        <v>FV8</v>
      </c>
      <c r="J1168" s="9">
        <f t="shared" si="407"/>
        <v>8</v>
      </c>
      <c r="K1168" s="8" t="str">
        <f t="shared" si="408"/>
        <v>SCM</v>
      </c>
      <c r="L1168" s="8">
        <f t="shared" si="409"/>
        <v>16</v>
      </c>
      <c r="M1168" s="9" t="str">
        <f t="shared" si="410"/>
        <v>36R</v>
      </c>
      <c r="N1168" s="9">
        <f t="shared" si="411"/>
        <v>32</v>
      </c>
      <c r="O1168" s="8" t="str">
        <f t="shared" si="412"/>
        <v>RKV</v>
      </c>
      <c r="P1168" s="8">
        <f t="shared" si="413"/>
        <v>64</v>
      </c>
      <c r="Q1168" s="9" t="str">
        <f t="shared" si="414"/>
        <v>COM</v>
      </c>
      <c r="R1168" s="9">
        <f t="shared" si="415"/>
        <v>68</v>
      </c>
      <c r="S1168" s="8" t="str">
        <f t="shared" si="416"/>
        <v>COM</v>
      </c>
      <c r="T1168" s="8">
        <f t="shared" si="417"/>
        <v>68</v>
      </c>
      <c r="U1168" s="9" t="str">
        <f t="shared" si="418"/>
        <v>COM</v>
      </c>
      <c r="V1168" s="9">
        <f t="shared" si="419"/>
        <v>68</v>
      </c>
      <c r="W1168" s="10"/>
      <c r="X1168" s="10"/>
      <c r="Y1168" s="10"/>
      <c r="Z1168" s="10"/>
      <c r="AA1168" s="10"/>
      <c r="AB1168" s="10"/>
      <c r="AC1168" s="10"/>
      <c r="AD1168" s="10"/>
      <c r="AE1168" s="10"/>
      <c r="AF1168" s="10"/>
      <c r="AG1168" s="10"/>
      <c r="AH1168" s="10"/>
      <c r="AI1168" s="10"/>
      <c r="AJ1168" s="10"/>
      <c r="AK1168" s="10"/>
      <c r="AL1168" s="10"/>
      <c r="AM1168" s="10"/>
      <c r="AN1168" s="10"/>
      <c r="AO1168" s="10"/>
      <c r="AP1168" s="10"/>
      <c r="AQ1168" s="10"/>
      <c r="AR1168" s="10"/>
      <c r="AS1168" s="10"/>
      <c r="AT1168" s="10"/>
      <c r="AU1168" s="10"/>
      <c r="AV1168" s="10"/>
      <c r="AW1168" s="10"/>
      <c r="AX1168" s="10"/>
      <c r="AY1168" s="10"/>
      <c r="AZ1168" s="10"/>
      <c r="BA1168" s="10"/>
      <c r="BB1168" s="10"/>
      <c r="BC1168" s="10"/>
      <c r="BD1168" s="10"/>
      <c r="BE1168" s="10"/>
      <c r="BF1168" s="10"/>
      <c r="BG1168" s="10"/>
      <c r="BH1168" s="10"/>
      <c r="BI1168" s="10"/>
      <c r="BJ1168" s="10"/>
      <c r="BK1168" s="10"/>
      <c r="BL1168" s="10"/>
      <c r="BM1168" s="10"/>
      <c r="BN1168" s="10"/>
      <c r="BO1168" s="10"/>
      <c r="BP1168" s="10"/>
      <c r="BQ1168" s="10"/>
      <c r="BR1168" s="10"/>
      <c r="BS1168" s="10"/>
      <c r="BT1168" s="10"/>
      <c r="BU1168" s="10"/>
      <c r="BV1168" s="10"/>
      <c r="BW1168" s="10"/>
      <c r="BX1168" s="10"/>
      <c r="BY1168" s="10"/>
      <c r="BZ1168" s="10"/>
      <c r="CA1168" s="10"/>
      <c r="CB1168" s="10"/>
      <c r="CC1168" s="10"/>
      <c r="CD1168" s="10"/>
      <c r="CE1168" s="10"/>
      <c r="CF1168" s="10"/>
      <c r="CG1168" s="10"/>
      <c r="CH1168" s="10"/>
      <c r="CI1168" s="10"/>
      <c r="CJ1168" s="10"/>
      <c r="CK1168" s="10"/>
      <c r="CL1168" s="10"/>
      <c r="CM1168" s="10"/>
      <c r="CN1168" s="10"/>
      <c r="CO1168" s="10"/>
      <c r="CP1168" s="10"/>
      <c r="CQ1168" s="10"/>
      <c r="CR1168" s="10"/>
      <c r="CS1168" s="10"/>
      <c r="CT1168" s="10"/>
      <c r="CU1168" s="10"/>
      <c r="CV1168" s="10"/>
      <c r="CW1168" s="10"/>
      <c r="CX1168" s="10"/>
      <c r="CY1168" s="10"/>
      <c r="CZ1168" s="10"/>
      <c r="DA1168" s="10"/>
      <c r="DB1168" s="10"/>
      <c r="DC1168" s="10"/>
      <c r="DD1168" s="10"/>
      <c r="DE1168" s="10"/>
      <c r="DF1168" s="10"/>
      <c r="DG1168" s="10"/>
      <c r="DH1168" s="10"/>
      <c r="DI1168" s="10"/>
      <c r="DJ1168" s="10"/>
    </row>
    <row r="1169" ht="14.25">
      <c r="A1169" s="6" t="s">
        <v>1172</v>
      </c>
      <c r="B1169" s="7" t="str">
        <f t="shared" si="400"/>
        <v>1KP</v>
      </c>
      <c r="C1169" s="8" t="str">
        <f t="shared" si="401"/>
        <v>Q9Y</v>
      </c>
      <c r="D1169" s="8">
        <v>1</v>
      </c>
      <c r="E1169" s="9" t="str">
        <f t="shared" si="402"/>
        <v>YLW</v>
      </c>
      <c r="F1169" s="9">
        <f t="shared" si="403"/>
        <v>2</v>
      </c>
      <c r="G1169" s="8" t="str">
        <f t="shared" si="404"/>
        <v>5C3</v>
      </c>
      <c r="H1169" s="8">
        <f t="shared" si="405"/>
        <v>4</v>
      </c>
      <c r="I1169" s="9" t="str">
        <f t="shared" si="406"/>
        <v>J3V</v>
      </c>
      <c r="J1169" s="9">
        <f t="shared" si="407"/>
        <v>8</v>
      </c>
      <c r="K1169" s="8" t="str">
        <f t="shared" si="408"/>
        <v>PD7</v>
      </c>
      <c r="L1169" s="8">
        <f t="shared" si="409"/>
        <v>16</v>
      </c>
      <c r="M1169" s="9" t="str">
        <f t="shared" si="410"/>
        <v>72J</v>
      </c>
      <c r="N1169" s="9">
        <f t="shared" si="411"/>
        <v>32</v>
      </c>
      <c r="O1169" s="8" t="str">
        <f t="shared" si="412"/>
        <v>GLJ</v>
      </c>
      <c r="P1169" s="8">
        <f t="shared" si="413"/>
        <v>64</v>
      </c>
      <c r="Q1169" s="9" t="str">
        <f t="shared" si="414"/>
        <v>L65</v>
      </c>
      <c r="R1169" s="9">
        <f t="shared" si="415"/>
        <v>128</v>
      </c>
      <c r="S1169" s="8" t="str">
        <f t="shared" si="416"/>
        <v>VZ3</v>
      </c>
      <c r="T1169" s="8">
        <f t="shared" si="417"/>
        <v>256</v>
      </c>
      <c r="U1169" s="9" t="str">
        <f t="shared" si="418"/>
        <v>COM</v>
      </c>
      <c r="V1169" s="9">
        <f t="shared" si="419"/>
        <v>339</v>
      </c>
      <c r="W1169" s="10"/>
      <c r="X1169" s="10"/>
      <c r="Y1169" s="10"/>
      <c r="Z1169" s="10"/>
      <c r="AA1169" s="10"/>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0"/>
      <c r="BE1169" s="10"/>
      <c r="BF1169" s="10"/>
      <c r="BG1169" s="10"/>
      <c r="BH1169" s="10"/>
      <c r="BI1169" s="10"/>
      <c r="BJ1169" s="10"/>
      <c r="BK1169" s="10"/>
      <c r="BL1169" s="10"/>
      <c r="BM1169" s="10"/>
      <c r="BN1169" s="10"/>
      <c r="BO1169" s="10"/>
      <c r="BP1169" s="10"/>
      <c r="BQ1169" s="10"/>
      <c r="BR1169" s="10"/>
      <c r="BS1169" s="10"/>
      <c r="BT1169" s="10"/>
      <c r="BU1169" s="10"/>
      <c r="BV1169" s="10"/>
      <c r="BW1169" s="10"/>
      <c r="BX1169" s="10"/>
      <c r="BY1169" s="10"/>
      <c r="BZ1169" s="10"/>
      <c r="CA1169" s="10"/>
      <c r="CB1169" s="10"/>
      <c r="CC1169" s="10"/>
      <c r="CD1169" s="10"/>
      <c r="CE1169" s="10"/>
      <c r="CF1169" s="10"/>
      <c r="CG1169" s="10"/>
      <c r="CH1169" s="10"/>
      <c r="CI1169" s="10"/>
      <c r="CJ1169" s="10"/>
      <c r="CK1169" s="10"/>
      <c r="CL1169" s="10"/>
      <c r="CM1169" s="10"/>
      <c r="CN1169" s="10"/>
      <c r="CO1169" s="10"/>
      <c r="CP1169" s="10"/>
      <c r="CQ1169" s="10"/>
      <c r="CR1169" s="10"/>
      <c r="CS1169" s="10"/>
      <c r="CT1169" s="10"/>
      <c r="CU1169" s="10"/>
      <c r="CV1169" s="10"/>
      <c r="CW1169" s="10"/>
      <c r="CX1169" s="10"/>
      <c r="CY1169" s="10"/>
      <c r="CZ1169" s="10"/>
      <c r="DA1169" s="10"/>
      <c r="DB1169" s="10"/>
      <c r="DC1169" s="10"/>
      <c r="DD1169" s="10"/>
      <c r="DE1169" s="10"/>
      <c r="DF1169" s="10"/>
      <c r="DG1169" s="10"/>
      <c r="DH1169" s="10"/>
      <c r="DI1169" s="10"/>
      <c r="DJ1169" s="10"/>
    </row>
    <row r="1170" ht="14.25">
      <c r="A1170" s="6" t="s">
        <v>1173</v>
      </c>
      <c r="B1170" s="7" t="str">
        <f t="shared" si="400"/>
        <v>B45</v>
      </c>
      <c r="C1170" s="8" t="str">
        <f t="shared" si="401"/>
        <v>KCS</v>
      </c>
      <c r="D1170" s="8">
        <v>1</v>
      </c>
      <c r="E1170" s="9" t="str">
        <f t="shared" si="402"/>
        <v>CQJ</v>
      </c>
      <c r="F1170" s="9">
        <f t="shared" si="403"/>
        <v>2</v>
      </c>
      <c r="G1170" s="8" t="str">
        <f t="shared" si="404"/>
        <v>6KG</v>
      </c>
      <c r="H1170" s="8">
        <f t="shared" si="405"/>
        <v>4</v>
      </c>
      <c r="I1170" s="9" t="str">
        <f t="shared" si="406"/>
        <v>L7G</v>
      </c>
      <c r="J1170" s="9">
        <f t="shared" si="407"/>
        <v>8</v>
      </c>
      <c r="K1170" s="8" t="str">
        <f t="shared" si="408"/>
        <v>M25</v>
      </c>
      <c r="L1170" s="8">
        <f t="shared" si="409"/>
        <v>16</v>
      </c>
      <c r="M1170" s="9" t="str">
        <f t="shared" si="410"/>
        <v>M5Q</v>
      </c>
      <c r="N1170" s="9">
        <f t="shared" si="411"/>
        <v>32</v>
      </c>
      <c r="O1170" s="8" t="str">
        <f t="shared" si="412"/>
        <v>VTW</v>
      </c>
      <c r="P1170" s="8">
        <f t="shared" si="413"/>
        <v>64</v>
      </c>
      <c r="Q1170" s="9" t="str">
        <f t="shared" si="414"/>
        <v>COM</v>
      </c>
      <c r="R1170" s="9">
        <f t="shared" si="415"/>
        <v>112</v>
      </c>
      <c r="S1170" s="8" t="str">
        <f t="shared" si="416"/>
        <v>COM</v>
      </c>
      <c r="T1170" s="8">
        <f t="shared" si="417"/>
        <v>112</v>
      </c>
      <c r="U1170" s="9" t="str">
        <f t="shared" si="418"/>
        <v>COM</v>
      </c>
      <c r="V1170" s="9">
        <f t="shared" si="419"/>
        <v>112</v>
      </c>
      <c r="W1170" s="10"/>
      <c r="X1170" s="10"/>
      <c r="Y1170" s="10"/>
      <c r="Z1170" s="10"/>
      <c r="AA1170" s="10"/>
      <c r="AB1170" s="10"/>
      <c r="AC1170" s="10"/>
      <c r="AD1170" s="10"/>
      <c r="AE1170" s="10"/>
      <c r="AF1170" s="10"/>
      <c r="AG1170" s="10"/>
      <c r="AH1170" s="10"/>
      <c r="AI1170" s="10"/>
      <c r="AJ1170" s="10"/>
      <c r="AK1170" s="10"/>
      <c r="AL1170" s="10"/>
      <c r="AM1170" s="10"/>
      <c r="AN1170" s="10"/>
      <c r="AO1170" s="10"/>
      <c r="AP1170" s="10"/>
      <c r="AQ1170" s="10"/>
      <c r="AR1170" s="10"/>
      <c r="AS1170" s="10"/>
      <c r="AT1170" s="10"/>
      <c r="AU1170" s="10"/>
      <c r="AV1170" s="10"/>
      <c r="AW1170" s="10"/>
      <c r="AX1170" s="10"/>
      <c r="AY1170" s="10"/>
      <c r="AZ1170" s="10"/>
      <c r="BA1170" s="10"/>
      <c r="BB1170" s="10"/>
      <c r="BC1170" s="10"/>
      <c r="BD1170" s="10"/>
      <c r="BE1170" s="10"/>
      <c r="BF1170" s="10"/>
      <c r="BG1170" s="10"/>
      <c r="BH1170" s="10"/>
      <c r="BI1170" s="10"/>
      <c r="BJ1170" s="10"/>
      <c r="BK1170" s="10"/>
      <c r="BL1170" s="10"/>
      <c r="BM1170" s="10"/>
      <c r="BN1170" s="10"/>
      <c r="BO1170" s="10"/>
      <c r="BP1170" s="10"/>
      <c r="BQ1170" s="10"/>
      <c r="BR1170" s="10"/>
      <c r="BS1170" s="10"/>
      <c r="BT1170" s="10"/>
      <c r="BU1170" s="10"/>
      <c r="BV1170" s="10"/>
      <c r="BW1170" s="10"/>
      <c r="BX1170" s="10"/>
      <c r="BY1170" s="10"/>
      <c r="BZ1170" s="10"/>
      <c r="CA1170" s="10"/>
      <c r="CB1170" s="10"/>
      <c r="CC1170" s="10"/>
      <c r="CD1170" s="10"/>
      <c r="CE1170" s="10"/>
      <c r="CF1170" s="10"/>
      <c r="CG1170" s="10"/>
      <c r="CH1170" s="10"/>
      <c r="CI1170" s="10"/>
      <c r="CJ1170" s="10"/>
      <c r="CK1170" s="10"/>
      <c r="CL1170" s="10"/>
      <c r="CM1170" s="10"/>
      <c r="CN1170" s="10"/>
      <c r="CO1170" s="10"/>
      <c r="CP1170" s="10"/>
      <c r="CQ1170" s="10"/>
      <c r="CR1170" s="10"/>
      <c r="CS1170" s="10"/>
      <c r="CT1170" s="10"/>
      <c r="CU1170" s="10"/>
      <c r="CV1170" s="10"/>
      <c r="CW1170" s="10"/>
      <c r="CX1170" s="10"/>
      <c r="CY1170" s="10"/>
      <c r="CZ1170" s="10"/>
      <c r="DA1170" s="10"/>
      <c r="DB1170" s="10"/>
      <c r="DC1170" s="10"/>
      <c r="DD1170" s="10"/>
      <c r="DE1170" s="10"/>
      <c r="DF1170" s="10"/>
      <c r="DG1170" s="10"/>
      <c r="DH1170" s="10"/>
      <c r="DI1170" s="10"/>
      <c r="DJ1170" s="10"/>
    </row>
    <row r="1171" ht="14.25">
      <c r="A1171" s="6" t="s">
        <v>1174</v>
      </c>
      <c r="B1171" s="7" t="str">
        <f t="shared" si="400"/>
        <v>GG6</v>
      </c>
      <c r="C1171" s="8" t="str">
        <f t="shared" si="401"/>
        <v>M4B</v>
      </c>
      <c r="D1171" s="8">
        <v>1</v>
      </c>
      <c r="E1171" s="9" t="str">
        <f t="shared" si="402"/>
        <v>KKD</v>
      </c>
      <c r="F1171" s="9">
        <f t="shared" si="403"/>
        <v>2</v>
      </c>
      <c r="G1171" s="8" t="str">
        <f t="shared" si="404"/>
        <v>352</v>
      </c>
      <c r="H1171" s="8">
        <f t="shared" si="405"/>
        <v>4</v>
      </c>
      <c r="I1171" s="9" t="str">
        <f t="shared" si="406"/>
        <v>G3P</v>
      </c>
      <c r="J1171" s="9">
        <f t="shared" si="407"/>
        <v>8</v>
      </c>
      <c r="K1171" s="8" t="str">
        <f t="shared" si="408"/>
        <v>C1Z</v>
      </c>
      <c r="L1171" s="8">
        <f t="shared" si="409"/>
        <v>16</v>
      </c>
      <c r="M1171" s="9" t="str">
        <f t="shared" si="410"/>
        <v>P5K</v>
      </c>
      <c r="N1171" s="9">
        <f t="shared" si="411"/>
        <v>32</v>
      </c>
      <c r="O1171" s="8" t="str">
        <f t="shared" si="412"/>
        <v>JZ3</v>
      </c>
      <c r="P1171" s="8">
        <f t="shared" si="413"/>
        <v>64</v>
      </c>
      <c r="Q1171" s="9" t="str">
        <f t="shared" si="414"/>
        <v>COM</v>
      </c>
      <c r="R1171" s="9">
        <f t="shared" si="415"/>
        <v>120</v>
      </c>
      <c r="S1171" s="8" t="str">
        <f t="shared" si="416"/>
        <v>COM</v>
      </c>
      <c r="T1171" s="8">
        <f t="shared" si="417"/>
        <v>120</v>
      </c>
      <c r="U1171" s="9" t="str">
        <f t="shared" si="418"/>
        <v>COM</v>
      </c>
      <c r="V1171" s="9">
        <f t="shared" si="419"/>
        <v>120</v>
      </c>
      <c r="W1171" s="10"/>
      <c r="X1171" s="10"/>
      <c r="Y1171" s="10"/>
      <c r="Z1171" s="10"/>
      <c r="AA1171" s="10"/>
      <c r="AB1171" s="10"/>
      <c r="AC1171" s="10"/>
      <c r="AD1171" s="10"/>
      <c r="AE1171" s="10"/>
      <c r="AF1171" s="10"/>
      <c r="AG1171" s="10"/>
      <c r="AH1171" s="10"/>
      <c r="AI1171" s="10"/>
      <c r="AJ1171" s="10"/>
      <c r="AK1171" s="10"/>
      <c r="AL1171" s="10"/>
      <c r="AM1171" s="10"/>
      <c r="AN1171" s="10"/>
      <c r="AO1171" s="10"/>
      <c r="AP1171" s="10"/>
      <c r="AQ1171" s="10"/>
      <c r="AR1171" s="10"/>
      <c r="AS1171" s="10"/>
      <c r="AT1171" s="10"/>
      <c r="AU1171" s="10"/>
      <c r="AV1171" s="10"/>
      <c r="AW1171" s="10"/>
      <c r="AX1171" s="10"/>
      <c r="AY1171" s="10"/>
      <c r="AZ1171" s="10"/>
      <c r="BA1171" s="10"/>
      <c r="BB1171" s="10"/>
      <c r="BC1171" s="10"/>
      <c r="BD1171" s="10"/>
      <c r="BE1171" s="10"/>
      <c r="BF1171" s="10"/>
      <c r="BG1171" s="10"/>
      <c r="BH1171" s="10"/>
      <c r="BI1171" s="10"/>
      <c r="BJ1171" s="10"/>
      <c r="BK1171" s="10"/>
      <c r="BL1171" s="10"/>
      <c r="BM1171" s="10"/>
      <c r="BN1171" s="10"/>
      <c r="BO1171" s="10"/>
      <c r="BP1171" s="10"/>
      <c r="BQ1171" s="10"/>
      <c r="BR1171" s="10"/>
      <c r="BS1171" s="10"/>
      <c r="BT1171" s="10"/>
      <c r="BU1171" s="10"/>
      <c r="BV1171" s="10"/>
      <c r="BW1171" s="10"/>
      <c r="BX1171" s="10"/>
      <c r="BY1171" s="10"/>
      <c r="BZ1171" s="10"/>
      <c r="CA1171" s="10"/>
      <c r="CB1171" s="10"/>
      <c r="CC1171" s="10"/>
      <c r="CD1171" s="10"/>
      <c r="CE1171" s="10"/>
      <c r="CF1171" s="10"/>
      <c r="CG1171" s="10"/>
      <c r="CH1171" s="10"/>
      <c r="CI1171" s="10"/>
      <c r="CJ1171" s="10"/>
      <c r="CK1171" s="10"/>
      <c r="CL1171" s="10"/>
      <c r="CM1171" s="10"/>
      <c r="CN1171" s="10"/>
      <c r="CO1171" s="10"/>
      <c r="CP1171" s="10"/>
      <c r="CQ1171" s="10"/>
      <c r="CR1171" s="10"/>
      <c r="CS1171" s="10"/>
      <c r="CT1171" s="10"/>
      <c r="CU1171" s="10"/>
      <c r="CV1171" s="10"/>
      <c r="CW1171" s="10"/>
      <c r="CX1171" s="10"/>
      <c r="CY1171" s="10"/>
      <c r="CZ1171" s="10"/>
      <c r="DA1171" s="10"/>
      <c r="DB1171" s="10"/>
      <c r="DC1171" s="10"/>
      <c r="DD1171" s="10"/>
      <c r="DE1171" s="10"/>
      <c r="DF1171" s="10"/>
      <c r="DG1171" s="10"/>
      <c r="DH1171" s="10"/>
      <c r="DI1171" s="10"/>
      <c r="DJ1171" s="10"/>
    </row>
    <row r="1172" ht="14.25">
      <c r="A1172" s="6" t="s">
        <v>1175</v>
      </c>
      <c r="B1172" s="7" t="str">
        <f t="shared" si="400"/>
        <v>2K2</v>
      </c>
      <c r="C1172" s="8" t="str">
        <f t="shared" si="401"/>
        <v>ZVP</v>
      </c>
      <c r="D1172" s="8">
        <v>1</v>
      </c>
      <c r="E1172" s="9" t="str">
        <f t="shared" si="402"/>
        <v>LMZ</v>
      </c>
      <c r="F1172" s="9">
        <f t="shared" si="403"/>
        <v>2</v>
      </c>
      <c r="G1172" s="8" t="str">
        <f t="shared" si="404"/>
        <v>7LP</v>
      </c>
      <c r="H1172" s="8">
        <f t="shared" si="405"/>
        <v>4</v>
      </c>
      <c r="I1172" s="9" t="str">
        <f t="shared" si="406"/>
        <v>KYH</v>
      </c>
      <c r="J1172" s="9">
        <f t="shared" si="407"/>
        <v>8</v>
      </c>
      <c r="K1172" s="8" t="str">
        <f t="shared" si="408"/>
        <v>6CL</v>
      </c>
      <c r="L1172" s="8">
        <f t="shared" si="409"/>
        <v>16</v>
      </c>
      <c r="M1172" s="9" t="str">
        <f t="shared" si="410"/>
        <v>MDJ</v>
      </c>
      <c r="N1172" s="9">
        <f t="shared" si="411"/>
        <v>32</v>
      </c>
      <c r="O1172" s="8" t="str">
        <f t="shared" si="412"/>
        <v>43X</v>
      </c>
      <c r="P1172" s="8">
        <f t="shared" si="413"/>
        <v>64</v>
      </c>
      <c r="Q1172" s="9" t="str">
        <f t="shared" si="414"/>
        <v>Z6H</v>
      </c>
      <c r="R1172" s="9">
        <f t="shared" si="415"/>
        <v>128</v>
      </c>
      <c r="S1172" s="8" t="str">
        <f t="shared" si="416"/>
        <v>COM</v>
      </c>
      <c r="T1172" s="8">
        <f t="shared" si="417"/>
        <v>131</v>
      </c>
      <c r="U1172" s="9" t="str">
        <f t="shared" si="418"/>
        <v>COM</v>
      </c>
      <c r="V1172" s="9">
        <f t="shared" si="419"/>
        <v>131</v>
      </c>
      <c r="W1172" s="10"/>
      <c r="X1172" s="10"/>
      <c r="Y1172" s="10"/>
      <c r="Z1172" s="10"/>
      <c r="AA1172" s="10"/>
      <c r="AB1172" s="10"/>
      <c r="AC1172" s="10"/>
      <c r="AD1172" s="10"/>
      <c r="AE1172" s="10"/>
      <c r="AF1172" s="10"/>
      <c r="AG1172" s="10"/>
      <c r="AH1172" s="10"/>
      <c r="AI1172" s="10"/>
      <c r="AJ1172" s="10"/>
      <c r="AK1172" s="10"/>
      <c r="AL1172" s="10"/>
      <c r="AM1172" s="10"/>
      <c r="AN1172" s="10"/>
      <c r="AO1172" s="10"/>
      <c r="AP1172" s="10"/>
      <c r="AQ1172" s="10"/>
      <c r="AR1172" s="10"/>
      <c r="AS1172" s="10"/>
      <c r="AT1172" s="10"/>
      <c r="AU1172" s="10"/>
      <c r="AV1172" s="10"/>
      <c r="AW1172" s="10"/>
      <c r="AX1172" s="10"/>
      <c r="AY1172" s="10"/>
      <c r="AZ1172" s="10"/>
      <c r="BA1172" s="10"/>
      <c r="BB1172" s="10"/>
      <c r="BC1172" s="10"/>
      <c r="BD1172" s="10"/>
      <c r="BE1172" s="10"/>
      <c r="BF1172" s="10"/>
      <c r="BG1172" s="10"/>
      <c r="BH1172" s="10"/>
      <c r="BI1172" s="10"/>
      <c r="BJ1172" s="10"/>
      <c r="BK1172" s="10"/>
      <c r="BL1172" s="10"/>
      <c r="BM1172" s="10"/>
      <c r="BN1172" s="10"/>
      <c r="BO1172" s="10"/>
      <c r="BP1172" s="10"/>
      <c r="BQ1172" s="10"/>
      <c r="BR1172" s="10"/>
      <c r="BS1172" s="10"/>
      <c r="BT1172" s="10"/>
      <c r="BU1172" s="10"/>
      <c r="BV1172" s="10"/>
      <c r="BW1172" s="10"/>
      <c r="BX1172" s="10"/>
      <c r="BY1172" s="10"/>
      <c r="BZ1172" s="10"/>
      <c r="CA1172" s="10"/>
      <c r="CB1172" s="10"/>
      <c r="CC1172" s="10"/>
      <c r="CD1172" s="10"/>
      <c r="CE1172" s="10"/>
      <c r="CF1172" s="10"/>
      <c r="CG1172" s="10"/>
      <c r="CH1172" s="10"/>
      <c r="CI1172" s="10"/>
      <c r="CJ1172" s="10"/>
      <c r="CK1172" s="10"/>
      <c r="CL1172" s="10"/>
      <c r="CM1172" s="10"/>
      <c r="CN1172" s="10"/>
      <c r="CO1172" s="10"/>
      <c r="CP1172" s="10"/>
      <c r="CQ1172" s="10"/>
      <c r="CR1172" s="10"/>
      <c r="CS1172" s="10"/>
      <c r="CT1172" s="10"/>
      <c r="CU1172" s="10"/>
      <c r="CV1172" s="10"/>
      <c r="CW1172" s="10"/>
      <c r="CX1172" s="10"/>
      <c r="CY1172" s="10"/>
      <c r="CZ1172" s="10"/>
      <c r="DA1172" s="10"/>
      <c r="DB1172" s="10"/>
      <c r="DC1172" s="10"/>
      <c r="DD1172" s="10"/>
      <c r="DE1172" s="10"/>
      <c r="DF1172" s="10"/>
      <c r="DG1172" s="10"/>
      <c r="DH1172" s="10"/>
      <c r="DI1172" s="10"/>
      <c r="DJ1172" s="10"/>
    </row>
    <row r="1173" ht="14.25">
      <c r="A1173" s="6" t="s">
        <v>1176</v>
      </c>
      <c r="B1173" s="7" t="str">
        <f t="shared" si="400"/>
        <v>N3S</v>
      </c>
      <c r="C1173" s="8" t="str">
        <f t="shared" si="401"/>
        <v>CWB</v>
      </c>
      <c r="D1173" s="8">
        <v>1</v>
      </c>
      <c r="E1173" s="9" t="str">
        <f t="shared" si="402"/>
        <v>RMW</v>
      </c>
      <c r="F1173" s="9">
        <f t="shared" si="403"/>
        <v>2</v>
      </c>
      <c r="G1173" s="8" t="str">
        <f t="shared" si="404"/>
        <v>QCK</v>
      </c>
      <c r="H1173" s="8">
        <f t="shared" si="405"/>
        <v>4</v>
      </c>
      <c r="I1173" s="9" t="str">
        <f t="shared" si="406"/>
        <v>M8N</v>
      </c>
      <c r="J1173" s="9">
        <f t="shared" si="407"/>
        <v>8</v>
      </c>
      <c r="K1173" s="8" t="str">
        <f t="shared" si="408"/>
        <v>FWP</v>
      </c>
      <c r="L1173" s="8">
        <f t="shared" si="409"/>
        <v>16</v>
      </c>
      <c r="M1173" s="9" t="str">
        <f t="shared" si="410"/>
        <v>CCB</v>
      </c>
      <c r="N1173" s="9">
        <f t="shared" si="411"/>
        <v>32</v>
      </c>
      <c r="O1173" s="8" t="str">
        <f t="shared" si="412"/>
        <v>S5F</v>
      </c>
      <c r="P1173" s="8">
        <f t="shared" si="413"/>
        <v>64</v>
      </c>
      <c r="Q1173" s="9" t="str">
        <f t="shared" si="414"/>
        <v>COM</v>
      </c>
      <c r="R1173" s="9">
        <f t="shared" si="415"/>
        <v>85</v>
      </c>
      <c r="S1173" s="8" t="str">
        <f t="shared" si="416"/>
        <v>COM</v>
      </c>
      <c r="T1173" s="8">
        <f t="shared" si="417"/>
        <v>85</v>
      </c>
      <c r="U1173" s="9" t="str">
        <f t="shared" si="418"/>
        <v>COM</v>
      </c>
      <c r="V1173" s="9">
        <f t="shared" si="419"/>
        <v>85</v>
      </c>
      <c r="W1173" s="10"/>
      <c r="X1173" s="10"/>
      <c r="Y1173" s="10"/>
      <c r="Z1173" s="10"/>
      <c r="AA1173" s="10"/>
      <c r="AB1173" s="10"/>
      <c r="AC1173" s="10"/>
      <c r="AD1173" s="10"/>
      <c r="AE1173" s="10"/>
      <c r="AF1173" s="10"/>
      <c r="AG1173" s="10"/>
      <c r="AH1173" s="10"/>
      <c r="AI1173" s="10"/>
      <c r="AJ1173" s="10"/>
      <c r="AK1173" s="10"/>
      <c r="AL1173" s="10"/>
      <c r="AM1173" s="10"/>
      <c r="AN1173" s="10"/>
      <c r="AO1173" s="10"/>
      <c r="AP1173" s="10"/>
      <c r="AQ1173" s="10"/>
      <c r="AR1173" s="10"/>
      <c r="AS1173" s="10"/>
      <c r="AT1173" s="10"/>
      <c r="AU1173" s="10"/>
      <c r="AV1173" s="10"/>
      <c r="AW1173" s="10"/>
      <c r="AX1173" s="10"/>
      <c r="AY1173" s="10"/>
      <c r="AZ1173" s="10"/>
      <c r="BA1173" s="10"/>
      <c r="BB1173" s="10"/>
      <c r="BC1173" s="10"/>
      <c r="BD1173" s="10"/>
      <c r="BE1173" s="10"/>
      <c r="BF1173" s="10"/>
      <c r="BG1173" s="10"/>
      <c r="BH1173" s="10"/>
      <c r="BI1173" s="10"/>
      <c r="BJ1173" s="10"/>
      <c r="BK1173" s="10"/>
      <c r="BL1173" s="10"/>
      <c r="BM1173" s="10"/>
      <c r="BN1173" s="10"/>
      <c r="BO1173" s="10"/>
      <c r="BP1173" s="10"/>
      <c r="BQ1173" s="10"/>
      <c r="BR1173" s="10"/>
      <c r="BS1173" s="10"/>
      <c r="BT1173" s="10"/>
      <c r="BU1173" s="10"/>
      <c r="BV1173" s="10"/>
      <c r="BW1173" s="10"/>
      <c r="BX1173" s="10"/>
      <c r="BY1173" s="10"/>
      <c r="BZ1173" s="10"/>
      <c r="CA1173" s="10"/>
      <c r="CB1173" s="10"/>
      <c r="CC1173" s="10"/>
      <c r="CD1173" s="10"/>
      <c r="CE1173" s="10"/>
      <c r="CF1173" s="10"/>
      <c r="CG1173" s="10"/>
      <c r="CH1173" s="10"/>
      <c r="CI1173" s="10"/>
      <c r="CJ1173" s="10"/>
      <c r="CK1173" s="10"/>
      <c r="CL1173" s="10"/>
      <c r="CM1173" s="10"/>
      <c r="CN1173" s="10"/>
      <c r="CO1173" s="10"/>
      <c r="CP1173" s="10"/>
      <c r="CQ1173" s="10"/>
      <c r="CR1173" s="10"/>
      <c r="CS1173" s="10"/>
      <c r="CT1173" s="10"/>
      <c r="CU1173" s="10"/>
      <c r="CV1173" s="10"/>
      <c r="CW1173" s="10"/>
      <c r="CX1173" s="10"/>
      <c r="CY1173" s="10"/>
      <c r="CZ1173" s="10"/>
      <c r="DA1173" s="10"/>
      <c r="DB1173" s="10"/>
      <c r="DC1173" s="10"/>
      <c r="DD1173" s="10"/>
      <c r="DE1173" s="10"/>
      <c r="DF1173" s="10"/>
      <c r="DG1173" s="10"/>
      <c r="DH1173" s="10"/>
      <c r="DI1173" s="10"/>
      <c r="DJ1173" s="10"/>
    </row>
    <row r="1174" ht="14.25">
      <c r="A1174" s="6" t="s">
        <v>1177</v>
      </c>
      <c r="B1174" s="7" t="str">
        <f t="shared" si="400"/>
        <v>JTQ</v>
      </c>
      <c r="C1174" s="8" t="str">
        <f t="shared" si="401"/>
        <v>HVX</v>
      </c>
      <c r="D1174" s="8">
        <v>1</v>
      </c>
      <c r="E1174" s="9" t="str">
        <f t="shared" si="402"/>
        <v>GL5</v>
      </c>
      <c r="F1174" s="9">
        <f t="shared" si="403"/>
        <v>2</v>
      </c>
      <c r="G1174" s="8" t="str">
        <f t="shared" si="404"/>
        <v>YQ7</v>
      </c>
      <c r="H1174" s="8">
        <f t="shared" si="405"/>
        <v>4</v>
      </c>
      <c r="I1174" s="9" t="str">
        <f t="shared" si="406"/>
        <v>VN4</v>
      </c>
      <c r="J1174" s="9">
        <f t="shared" si="407"/>
        <v>8</v>
      </c>
      <c r="K1174" s="8" t="str">
        <f t="shared" si="408"/>
        <v>NCD</v>
      </c>
      <c r="L1174" s="8">
        <f t="shared" si="409"/>
        <v>16</v>
      </c>
      <c r="M1174" s="9" t="str">
        <f t="shared" si="410"/>
        <v>71Z</v>
      </c>
      <c r="N1174" s="9">
        <f t="shared" si="411"/>
        <v>32</v>
      </c>
      <c r="O1174" s="8" t="str">
        <f t="shared" si="412"/>
        <v>JYC</v>
      </c>
      <c r="P1174" s="8">
        <f t="shared" si="413"/>
        <v>64</v>
      </c>
      <c r="Q1174" s="9" t="str">
        <f t="shared" si="414"/>
        <v>NGZ</v>
      </c>
      <c r="R1174" s="9">
        <f t="shared" si="415"/>
        <v>128</v>
      </c>
      <c r="S1174" s="8" t="str">
        <f t="shared" si="416"/>
        <v>VTW</v>
      </c>
      <c r="T1174" s="8">
        <f t="shared" si="417"/>
        <v>256</v>
      </c>
      <c r="U1174" s="9" t="str">
        <f t="shared" si="418"/>
        <v>COM</v>
      </c>
      <c r="V1174" s="9">
        <f t="shared" si="419"/>
        <v>304</v>
      </c>
      <c r="W1174" s="10"/>
      <c r="X1174" s="10"/>
      <c r="Y1174" s="10"/>
      <c r="Z1174" s="10"/>
      <c r="AA1174" s="10"/>
      <c r="AB1174" s="10"/>
      <c r="AC1174" s="10"/>
      <c r="AD1174" s="10"/>
      <c r="AE1174" s="10"/>
      <c r="AF1174" s="10"/>
      <c r="AG1174" s="10"/>
      <c r="AH1174" s="10"/>
      <c r="AI1174" s="10"/>
      <c r="AJ1174" s="10"/>
      <c r="AK1174" s="10"/>
      <c r="AL1174" s="10"/>
      <c r="AM1174" s="10"/>
      <c r="AN1174" s="10"/>
      <c r="AO1174" s="10"/>
      <c r="AP1174" s="10"/>
      <c r="AQ1174" s="10"/>
      <c r="AR1174" s="10"/>
      <c r="AS1174" s="10"/>
      <c r="AT1174" s="10"/>
      <c r="AU1174" s="10"/>
      <c r="AV1174" s="10"/>
      <c r="AW1174" s="10"/>
      <c r="AX1174" s="10"/>
      <c r="AY1174" s="10"/>
      <c r="AZ1174" s="10"/>
      <c r="BA1174" s="10"/>
      <c r="BB1174" s="10"/>
      <c r="BC1174" s="10"/>
      <c r="BD1174" s="10"/>
      <c r="BE1174" s="10"/>
      <c r="BF1174" s="10"/>
      <c r="BG1174" s="10"/>
      <c r="BH1174" s="10"/>
      <c r="BI1174" s="10"/>
      <c r="BJ1174" s="10"/>
      <c r="BK1174" s="10"/>
      <c r="BL1174" s="10"/>
      <c r="BM1174" s="10"/>
      <c r="BN1174" s="10"/>
      <c r="BO1174" s="10"/>
      <c r="BP1174" s="10"/>
      <c r="BQ1174" s="10"/>
      <c r="BR1174" s="10"/>
      <c r="BS1174" s="10"/>
      <c r="BT1174" s="10"/>
      <c r="BU1174" s="10"/>
      <c r="BV1174" s="10"/>
      <c r="BW1174" s="10"/>
      <c r="BX1174" s="10"/>
      <c r="BY1174" s="10"/>
      <c r="BZ1174" s="10"/>
      <c r="CA1174" s="10"/>
      <c r="CB1174" s="10"/>
      <c r="CC1174" s="10"/>
      <c r="CD1174" s="10"/>
      <c r="CE1174" s="10"/>
      <c r="CF1174" s="10"/>
      <c r="CG1174" s="10"/>
      <c r="CH1174" s="10"/>
      <c r="CI1174" s="10"/>
      <c r="CJ1174" s="10"/>
      <c r="CK1174" s="10"/>
      <c r="CL1174" s="10"/>
      <c r="CM1174" s="10"/>
      <c r="CN1174" s="10"/>
      <c r="CO1174" s="10"/>
      <c r="CP1174" s="10"/>
      <c r="CQ1174" s="10"/>
      <c r="CR1174" s="10"/>
      <c r="CS1174" s="10"/>
      <c r="CT1174" s="10"/>
      <c r="CU1174" s="10"/>
      <c r="CV1174" s="10"/>
      <c r="CW1174" s="10"/>
      <c r="CX1174" s="10"/>
      <c r="CY1174" s="10"/>
      <c r="CZ1174" s="10"/>
      <c r="DA1174" s="10"/>
      <c r="DB1174" s="10"/>
      <c r="DC1174" s="10"/>
      <c r="DD1174" s="10"/>
      <c r="DE1174" s="10"/>
      <c r="DF1174" s="10"/>
      <c r="DG1174" s="10"/>
      <c r="DH1174" s="10"/>
      <c r="DI1174" s="10"/>
      <c r="DJ1174" s="10"/>
    </row>
    <row r="1175" ht="14.25">
      <c r="A1175" s="6" t="s">
        <v>1178</v>
      </c>
      <c r="B1175" s="7" t="str">
        <f t="shared" si="400"/>
        <v>TTC</v>
      </c>
      <c r="C1175" s="8" t="str">
        <f t="shared" si="401"/>
        <v>59G</v>
      </c>
      <c r="D1175" s="8">
        <v>1</v>
      </c>
      <c r="E1175" s="9" t="str">
        <f t="shared" si="402"/>
        <v>9BC</v>
      </c>
      <c r="F1175" s="9">
        <f t="shared" si="403"/>
        <v>2</v>
      </c>
      <c r="G1175" s="8" t="str">
        <f t="shared" si="404"/>
        <v>MNV</v>
      </c>
      <c r="H1175" s="8">
        <f t="shared" si="405"/>
        <v>4</v>
      </c>
      <c r="I1175" s="9" t="str">
        <f t="shared" si="406"/>
        <v>BMX</v>
      </c>
      <c r="J1175" s="9">
        <f t="shared" si="407"/>
        <v>8</v>
      </c>
      <c r="K1175" s="8" t="str">
        <f t="shared" si="408"/>
        <v>ML1</v>
      </c>
      <c r="L1175" s="8">
        <f t="shared" si="409"/>
        <v>16</v>
      </c>
      <c r="M1175" s="9" t="str">
        <f t="shared" si="410"/>
        <v>9TP</v>
      </c>
      <c r="N1175" s="9">
        <f t="shared" si="411"/>
        <v>32</v>
      </c>
      <c r="O1175" s="8" t="str">
        <f t="shared" si="412"/>
        <v>SDR</v>
      </c>
      <c r="P1175" s="8">
        <f t="shared" si="413"/>
        <v>64</v>
      </c>
      <c r="Q1175" s="9" t="str">
        <f t="shared" si="414"/>
        <v>COM</v>
      </c>
      <c r="R1175" s="9">
        <f t="shared" si="415"/>
        <v>72</v>
      </c>
      <c r="S1175" s="8" t="str">
        <f t="shared" si="416"/>
        <v>COM</v>
      </c>
      <c r="T1175" s="8">
        <f t="shared" si="417"/>
        <v>72</v>
      </c>
      <c r="U1175" s="9" t="str">
        <f t="shared" si="418"/>
        <v>COM</v>
      </c>
      <c r="V1175" s="9">
        <f t="shared" si="419"/>
        <v>72</v>
      </c>
      <c r="W1175" s="10"/>
      <c r="X1175" s="10"/>
      <c r="Y1175" s="10"/>
      <c r="Z1175" s="10"/>
      <c r="AA1175" s="10"/>
      <c r="AB1175" s="10"/>
      <c r="AC1175" s="10"/>
      <c r="AD1175" s="10"/>
      <c r="AE1175" s="10"/>
      <c r="AF1175" s="10"/>
      <c r="AG1175" s="10"/>
      <c r="AH1175" s="10"/>
      <c r="AI1175" s="10"/>
      <c r="AJ1175" s="10"/>
      <c r="AK1175" s="10"/>
      <c r="AL1175" s="10"/>
      <c r="AM1175" s="10"/>
      <c r="AN1175" s="10"/>
      <c r="AO1175" s="10"/>
      <c r="AP1175" s="10"/>
      <c r="AQ1175" s="10"/>
      <c r="AR1175" s="10"/>
      <c r="AS1175" s="10"/>
      <c r="AT1175" s="10"/>
      <c r="AU1175" s="10"/>
      <c r="AV1175" s="10"/>
      <c r="AW1175" s="10"/>
      <c r="AX1175" s="10"/>
      <c r="AY1175" s="10"/>
      <c r="AZ1175" s="10"/>
      <c r="BA1175" s="10"/>
      <c r="BB1175" s="10"/>
      <c r="BC1175" s="10"/>
      <c r="BD1175" s="10"/>
      <c r="BE1175" s="10"/>
      <c r="BF1175" s="10"/>
      <c r="BG1175" s="10"/>
      <c r="BH1175" s="10"/>
      <c r="BI1175" s="10"/>
      <c r="BJ1175" s="10"/>
      <c r="BK1175" s="10"/>
      <c r="BL1175" s="10"/>
      <c r="BM1175" s="10"/>
      <c r="BN1175" s="10"/>
      <c r="BO1175" s="10"/>
      <c r="BP1175" s="10"/>
      <c r="BQ1175" s="10"/>
      <c r="BR1175" s="10"/>
      <c r="BS1175" s="10"/>
      <c r="BT1175" s="10"/>
      <c r="BU1175" s="10"/>
      <c r="BV1175" s="10"/>
      <c r="BW1175" s="10"/>
      <c r="BX1175" s="10"/>
      <c r="BY1175" s="10"/>
      <c r="BZ1175" s="10"/>
      <c r="CA1175" s="10"/>
      <c r="CB1175" s="10"/>
      <c r="CC1175" s="10"/>
      <c r="CD1175" s="10"/>
      <c r="CE1175" s="10"/>
      <c r="CF1175" s="10"/>
      <c r="CG1175" s="10"/>
      <c r="CH1175" s="10"/>
      <c r="CI1175" s="10"/>
      <c r="CJ1175" s="10"/>
      <c r="CK1175" s="10"/>
      <c r="CL1175" s="10"/>
      <c r="CM1175" s="10"/>
      <c r="CN1175" s="10"/>
      <c r="CO1175" s="10"/>
      <c r="CP1175" s="10"/>
      <c r="CQ1175" s="10"/>
      <c r="CR1175" s="10"/>
      <c r="CS1175" s="10"/>
      <c r="CT1175" s="10"/>
      <c r="CU1175" s="10"/>
      <c r="CV1175" s="10"/>
      <c r="CW1175" s="10"/>
      <c r="CX1175" s="10"/>
      <c r="CY1175" s="10"/>
      <c r="CZ1175" s="10"/>
      <c r="DA1175" s="10"/>
      <c r="DB1175" s="10"/>
      <c r="DC1175" s="10"/>
      <c r="DD1175" s="10"/>
      <c r="DE1175" s="10"/>
      <c r="DF1175" s="10"/>
      <c r="DG1175" s="10"/>
      <c r="DH1175" s="10"/>
      <c r="DI1175" s="10"/>
      <c r="DJ1175" s="10"/>
    </row>
    <row r="1176" ht="14.25">
      <c r="A1176" s="6" t="s">
        <v>1179</v>
      </c>
      <c r="B1176" s="7" t="str">
        <f t="shared" si="400"/>
        <v>B9Q</v>
      </c>
      <c r="C1176" s="8" t="str">
        <f t="shared" si="401"/>
        <v>YMV</v>
      </c>
      <c r="D1176" s="8">
        <v>1</v>
      </c>
      <c r="E1176" s="9" t="str">
        <f t="shared" si="402"/>
        <v>3CL</v>
      </c>
      <c r="F1176" s="9">
        <f t="shared" si="403"/>
        <v>2</v>
      </c>
      <c r="G1176" s="8" t="str">
        <f t="shared" si="404"/>
        <v>3BL</v>
      </c>
      <c r="H1176" s="8">
        <f t="shared" si="405"/>
        <v>4</v>
      </c>
      <c r="I1176" s="9" t="str">
        <f t="shared" si="406"/>
        <v>Z1S</v>
      </c>
      <c r="J1176" s="9">
        <f t="shared" si="407"/>
        <v>8</v>
      </c>
      <c r="K1176" s="8" t="str">
        <f t="shared" si="408"/>
        <v>5FQ</v>
      </c>
      <c r="L1176" s="8">
        <f t="shared" si="409"/>
        <v>16</v>
      </c>
      <c r="M1176" s="9" t="str">
        <f t="shared" si="410"/>
        <v>8YY</v>
      </c>
      <c r="N1176" s="9">
        <f t="shared" si="411"/>
        <v>32</v>
      </c>
      <c r="O1176" s="8" t="str">
        <f t="shared" si="412"/>
        <v>R8D</v>
      </c>
      <c r="P1176" s="8">
        <f t="shared" si="413"/>
        <v>64</v>
      </c>
      <c r="Q1176" s="9" t="str">
        <f t="shared" si="414"/>
        <v>COM</v>
      </c>
      <c r="R1176" s="9">
        <f t="shared" si="415"/>
        <v>128</v>
      </c>
      <c r="S1176" s="8" t="str">
        <f t="shared" si="416"/>
        <v>COM</v>
      </c>
      <c r="T1176" s="8">
        <f t="shared" si="417"/>
        <v>128</v>
      </c>
      <c r="U1176" s="9" t="str">
        <f t="shared" si="418"/>
        <v>COM</v>
      </c>
      <c r="V1176" s="9">
        <f t="shared" si="419"/>
        <v>128</v>
      </c>
      <c r="W1176" s="10"/>
      <c r="X1176" s="10"/>
      <c r="Y1176" s="10"/>
      <c r="Z1176" s="10"/>
      <c r="AA1176" s="10"/>
      <c r="AB1176" s="10"/>
      <c r="AC1176" s="10"/>
      <c r="AD1176" s="10"/>
      <c r="AE1176" s="10"/>
      <c r="AF1176" s="10"/>
      <c r="AG1176" s="10"/>
      <c r="AH1176" s="10"/>
      <c r="AI1176" s="10"/>
      <c r="AJ1176" s="10"/>
      <c r="AK1176" s="10"/>
      <c r="AL1176" s="10"/>
      <c r="AM1176" s="10"/>
      <c r="AN1176" s="10"/>
      <c r="AO1176" s="10"/>
      <c r="AP1176" s="10"/>
      <c r="AQ1176" s="10"/>
      <c r="AR1176" s="10"/>
      <c r="AS1176" s="10"/>
      <c r="AT1176" s="10"/>
      <c r="AU1176" s="10"/>
      <c r="AV1176" s="10"/>
      <c r="AW1176" s="10"/>
      <c r="AX1176" s="10"/>
      <c r="AY1176" s="10"/>
      <c r="AZ1176" s="10"/>
      <c r="BA1176" s="10"/>
      <c r="BB1176" s="10"/>
      <c r="BC1176" s="10"/>
      <c r="BD1176" s="10"/>
      <c r="BE1176" s="10"/>
      <c r="BF1176" s="10"/>
      <c r="BG1176" s="10"/>
      <c r="BH1176" s="10"/>
      <c r="BI1176" s="10"/>
      <c r="BJ1176" s="10"/>
      <c r="BK1176" s="10"/>
      <c r="BL1176" s="10"/>
      <c r="BM1176" s="10"/>
      <c r="BN1176" s="10"/>
      <c r="BO1176" s="10"/>
      <c r="BP1176" s="10"/>
      <c r="BQ1176" s="10"/>
      <c r="BR1176" s="10"/>
      <c r="BS1176" s="10"/>
      <c r="BT1176" s="10"/>
      <c r="BU1176" s="10"/>
      <c r="BV1176" s="10"/>
      <c r="BW1176" s="10"/>
      <c r="BX1176" s="10"/>
      <c r="BY1176" s="10"/>
      <c r="BZ1176" s="10"/>
      <c r="CA1176" s="10"/>
      <c r="CB1176" s="10"/>
      <c r="CC1176" s="10"/>
      <c r="CD1176" s="10"/>
      <c r="CE1176" s="10"/>
      <c r="CF1176" s="10"/>
      <c r="CG1176" s="10"/>
      <c r="CH1176" s="10"/>
      <c r="CI1176" s="10"/>
      <c r="CJ1176" s="10"/>
      <c r="CK1176" s="10"/>
      <c r="CL1176" s="10"/>
      <c r="CM1176" s="10"/>
      <c r="CN1176" s="10"/>
      <c r="CO1176" s="10"/>
      <c r="CP1176" s="10"/>
      <c r="CQ1176" s="10"/>
      <c r="CR1176" s="10"/>
      <c r="CS1176" s="10"/>
      <c r="CT1176" s="10"/>
      <c r="CU1176" s="10"/>
      <c r="CV1176" s="10"/>
      <c r="CW1176" s="10"/>
      <c r="CX1176" s="10"/>
      <c r="CY1176" s="10"/>
      <c r="CZ1176" s="10"/>
      <c r="DA1176" s="10"/>
      <c r="DB1176" s="10"/>
      <c r="DC1176" s="10"/>
      <c r="DD1176" s="10"/>
      <c r="DE1176" s="10"/>
      <c r="DF1176" s="10"/>
      <c r="DG1176" s="10"/>
      <c r="DH1176" s="10"/>
      <c r="DI1176" s="10"/>
      <c r="DJ1176" s="10"/>
    </row>
    <row r="1177" ht="14.25">
      <c r="A1177" s="6" t="s">
        <v>1180</v>
      </c>
      <c r="B1177" s="7" t="str">
        <f t="shared" si="400"/>
        <v>XLB</v>
      </c>
      <c r="C1177" s="8" t="str">
        <f t="shared" si="401"/>
        <v>16M</v>
      </c>
      <c r="D1177" s="8">
        <v>1</v>
      </c>
      <c r="E1177" s="9" t="str">
        <f t="shared" si="402"/>
        <v>HKV</v>
      </c>
      <c r="F1177" s="9">
        <f t="shared" si="403"/>
        <v>2</v>
      </c>
      <c r="G1177" s="8" t="str">
        <f t="shared" si="404"/>
        <v>3W2</v>
      </c>
      <c r="H1177" s="8">
        <f t="shared" si="405"/>
        <v>4</v>
      </c>
      <c r="I1177" s="9" t="str">
        <f t="shared" si="406"/>
        <v>SDF</v>
      </c>
      <c r="J1177" s="9">
        <f t="shared" si="407"/>
        <v>8</v>
      </c>
      <c r="K1177" s="8" t="str">
        <f t="shared" si="408"/>
        <v>SLT</v>
      </c>
      <c r="L1177" s="8">
        <f t="shared" si="409"/>
        <v>16</v>
      </c>
      <c r="M1177" s="9" t="str">
        <f t="shared" si="410"/>
        <v>4NC</v>
      </c>
      <c r="N1177" s="9">
        <f t="shared" si="411"/>
        <v>32</v>
      </c>
      <c r="O1177" s="8" t="str">
        <f t="shared" si="412"/>
        <v>DJR</v>
      </c>
      <c r="P1177" s="8">
        <f t="shared" si="413"/>
        <v>64</v>
      </c>
      <c r="Q1177" s="9" t="str">
        <f t="shared" si="414"/>
        <v>COM</v>
      </c>
      <c r="R1177" s="9">
        <f t="shared" si="415"/>
        <v>111</v>
      </c>
      <c r="S1177" s="8" t="str">
        <f t="shared" si="416"/>
        <v>COM</v>
      </c>
      <c r="T1177" s="8">
        <f t="shared" si="417"/>
        <v>111</v>
      </c>
      <c r="U1177" s="9" t="str">
        <f t="shared" si="418"/>
        <v>COM</v>
      </c>
      <c r="V1177" s="9">
        <f t="shared" si="419"/>
        <v>111</v>
      </c>
      <c r="W1177" s="10"/>
      <c r="X1177" s="10"/>
      <c r="Y1177" s="10"/>
      <c r="Z1177" s="10"/>
      <c r="AA1177" s="10"/>
      <c r="AB1177" s="10"/>
      <c r="AC1177" s="10"/>
      <c r="AD1177" s="10"/>
      <c r="AE1177" s="10"/>
      <c r="AF1177" s="10"/>
      <c r="AG1177" s="10"/>
      <c r="AH1177" s="10"/>
      <c r="AI1177" s="10"/>
      <c r="AJ1177" s="10"/>
      <c r="AK1177" s="10"/>
      <c r="AL1177" s="10"/>
      <c r="AM1177" s="10"/>
      <c r="AN1177" s="10"/>
      <c r="AO1177" s="10"/>
      <c r="AP1177" s="10"/>
      <c r="AQ1177" s="10"/>
      <c r="AR1177" s="10"/>
      <c r="AS1177" s="10"/>
      <c r="AT1177" s="10"/>
      <c r="AU1177" s="10"/>
      <c r="AV1177" s="10"/>
      <c r="AW1177" s="10"/>
      <c r="AX1177" s="10"/>
      <c r="AY1177" s="10"/>
      <c r="AZ1177" s="10"/>
      <c r="BA1177" s="10"/>
      <c r="BB1177" s="10"/>
      <c r="BC1177" s="10"/>
      <c r="BD1177" s="10"/>
      <c r="BE1177" s="10"/>
      <c r="BF1177" s="10"/>
      <c r="BG1177" s="10"/>
      <c r="BH1177" s="10"/>
      <c r="BI1177" s="10"/>
      <c r="BJ1177" s="10"/>
      <c r="BK1177" s="10"/>
      <c r="BL1177" s="10"/>
      <c r="BM1177" s="10"/>
      <c r="BN1177" s="10"/>
      <c r="BO1177" s="10"/>
      <c r="BP1177" s="10"/>
      <c r="BQ1177" s="10"/>
      <c r="BR1177" s="10"/>
      <c r="BS1177" s="10"/>
      <c r="BT1177" s="10"/>
      <c r="BU1177" s="10"/>
      <c r="BV1177" s="10"/>
      <c r="BW1177" s="10"/>
      <c r="BX1177" s="10"/>
      <c r="BY1177" s="10"/>
      <c r="BZ1177" s="10"/>
      <c r="CA1177" s="10"/>
      <c r="CB1177" s="10"/>
      <c r="CC1177" s="10"/>
      <c r="CD1177" s="10"/>
      <c r="CE1177" s="10"/>
      <c r="CF1177" s="10"/>
      <c r="CG1177" s="10"/>
      <c r="CH1177" s="10"/>
      <c r="CI1177" s="10"/>
      <c r="CJ1177" s="10"/>
      <c r="CK1177" s="10"/>
      <c r="CL1177" s="10"/>
      <c r="CM1177" s="10"/>
      <c r="CN1177" s="10"/>
      <c r="CO1177" s="10"/>
      <c r="CP1177" s="10"/>
      <c r="CQ1177" s="10"/>
      <c r="CR1177" s="10"/>
      <c r="CS1177" s="10"/>
      <c r="CT1177" s="10"/>
      <c r="CU1177" s="10"/>
      <c r="CV1177" s="10"/>
      <c r="CW1177" s="10"/>
      <c r="CX1177" s="10"/>
      <c r="CY1177" s="10"/>
      <c r="CZ1177" s="10"/>
      <c r="DA1177" s="10"/>
      <c r="DB1177" s="10"/>
      <c r="DC1177" s="10"/>
      <c r="DD1177" s="10"/>
      <c r="DE1177" s="10"/>
      <c r="DF1177" s="10"/>
      <c r="DG1177" s="10"/>
      <c r="DH1177" s="10"/>
      <c r="DI1177" s="10"/>
      <c r="DJ1177" s="10"/>
    </row>
    <row r="1178" ht="14.25">
      <c r="A1178" s="6" t="s">
        <v>1181</v>
      </c>
      <c r="B1178" s="7" t="str">
        <f t="shared" si="400"/>
        <v>VN4</v>
      </c>
      <c r="C1178" s="8" t="str">
        <f t="shared" si="401"/>
        <v>PJX</v>
      </c>
      <c r="D1178" s="8">
        <v>1</v>
      </c>
      <c r="E1178" s="9" t="str">
        <f t="shared" si="402"/>
        <v>81N</v>
      </c>
      <c r="F1178" s="9">
        <f t="shared" si="403"/>
        <v>2</v>
      </c>
      <c r="G1178" s="8" t="str">
        <f t="shared" si="404"/>
        <v>3F9</v>
      </c>
      <c r="H1178" s="8">
        <f t="shared" si="405"/>
        <v>4</v>
      </c>
      <c r="I1178" s="9" t="str">
        <f t="shared" si="406"/>
        <v>NCD</v>
      </c>
      <c r="J1178" s="9">
        <f t="shared" si="407"/>
        <v>8</v>
      </c>
      <c r="K1178" s="8" t="str">
        <f t="shared" si="408"/>
        <v>QPP</v>
      </c>
      <c r="L1178" s="8">
        <f t="shared" si="409"/>
        <v>16</v>
      </c>
      <c r="M1178" s="9" t="str">
        <f t="shared" si="410"/>
        <v>C1R</v>
      </c>
      <c r="N1178" s="9">
        <f t="shared" si="411"/>
        <v>32</v>
      </c>
      <c r="O1178" s="8" t="str">
        <f t="shared" si="412"/>
        <v>8WD</v>
      </c>
      <c r="P1178" s="8">
        <f t="shared" si="413"/>
        <v>64</v>
      </c>
      <c r="Q1178" s="9" t="str">
        <f t="shared" si="414"/>
        <v>NPZ</v>
      </c>
      <c r="R1178" s="9">
        <f t="shared" si="415"/>
        <v>128</v>
      </c>
      <c r="S1178" s="8" t="str">
        <f t="shared" si="416"/>
        <v>9TP</v>
      </c>
      <c r="T1178" s="8">
        <f t="shared" si="417"/>
        <v>256</v>
      </c>
      <c r="U1178" s="9" t="str">
        <f t="shared" si="418"/>
        <v>COM</v>
      </c>
      <c r="V1178" s="9">
        <f t="shared" si="419"/>
        <v>296</v>
      </c>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0"/>
      <c r="BE1178" s="10"/>
      <c r="BF1178" s="10"/>
      <c r="BG1178" s="10"/>
      <c r="BH1178" s="10"/>
      <c r="BI1178" s="10"/>
      <c r="BJ1178" s="10"/>
      <c r="BK1178" s="10"/>
      <c r="BL1178" s="10"/>
      <c r="BM1178" s="10"/>
      <c r="BN1178" s="10"/>
      <c r="BO1178" s="10"/>
      <c r="BP1178" s="10"/>
      <c r="BQ1178" s="10"/>
      <c r="BR1178" s="10"/>
      <c r="BS1178" s="10"/>
      <c r="BT1178" s="10"/>
      <c r="BU1178" s="10"/>
      <c r="BV1178" s="10"/>
      <c r="BW1178" s="10"/>
      <c r="BX1178" s="10"/>
      <c r="BY1178" s="10"/>
      <c r="BZ1178" s="10"/>
      <c r="CA1178" s="10"/>
      <c r="CB1178" s="10"/>
      <c r="CC1178" s="10"/>
      <c r="CD1178" s="10"/>
      <c r="CE1178" s="10"/>
      <c r="CF1178" s="10"/>
      <c r="CG1178" s="10"/>
      <c r="CH1178" s="10"/>
      <c r="CI1178" s="10"/>
      <c r="CJ1178" s="10"/>
      <c r="CK1178" s="10"/>
      <c r="CL1178" s="10"/>
      <c r="CM1178" s="10"/>
      <c r="CN1178" s="10"/>
      <c r="CO1178" s="10"/>
      <c r="CP1178" s="10"/>
      <c r="CQ1178" s="10"/>
      <c r="CR1178" s="10"/>
      <c r="CS1178" s="10"/>
      <c r="CT1178" s="10"/>
      <c r="CU1178" s="10"/>
      <c r="CV1178" s="10"/>
      <c r="CW1178" s="10"/>
      <c r="CX1178" s="10"/>
      <c r="CY1178" s="10"/>
      <c r="CZ1178" s="10"/>
      <c r="DA1178" s="10"/>
      <c r="DB1178" s="10"/>
      <c r="DC1178" s="10"/>
      <c r="DD1178" s="10"/>
      <c r="DE1178" s="10"/>
      <c r="DF1178" s="10"/>
      <c r="DG1178" s="10"/>
      <c r="DH1178" s="10"/>
      <c r="DI1178" s="10"/>
      <c r="DJ1178" s="10"/>
    </row>
    <row r="1179" ht="14.25">
      <c r="A1179" s="6" t="s">
        <v>1182</v>
      </c>
      <c r="B1179" s="7" t="str">
        <f t="shared" si="400"/>
        <v>11P</v>
      </c>
      <c r="C1179" s="8" t="str">
        <f t="shared" si="401"/>
        <v>69H</v>
      </c>
      <c r="D1179" s="8">
        <v>1</v>
      </c>
      <c r="E1179" s="9" t="str">
        <f t="shared" si="402"/>
        <v>CV6</v>
      </c>
      <c r="F1179" s="9">
        <f t="shared" si="403"/>
        <v>2</v>
      </c>
      <c r="G1179" s="8" t="str">
        <f t="shared" si="404"/>
        <v>1KP</v>
      </c>
      <c r="H1179" s="8">
        <f t="shared" si="405"/>
        <v>4</v>
      </c>
      <c r="I1179" s="9" t="str">
        <f t="shared" si="406"/>
        <v>5C3</v>
      </c>
      <c r="J1179" s="9">
        <f t="shared" si="407"/>
        <v>8</v>
      </c>
      <c r="K1179" s="8" t="str">
        <f t="shared" si="408"/>
        <v>DNW</v>
      </c>
      <c r="L1179" s="8">
        <f t="shared" si="409"/>
        <v>16</v>
      </c>
      <c r="M1179" s="9" t="str">
        <f t="shared" si="410"/>
        <v>K6Y</v>
      </c>
      <c r="N1179" s="9">
        <f t="shared" si="411"/>
        <v>32</v>
      </c>
      <c r="O1179" s="8" t="str">
        <f t="shared" si="412"/>
        <v>H7Z</v>
      </c>
      <c r="P1179" s="8">
        <f t="shared" si="413"/>
        <v>64</v>
      </c>
      <c r="Q1179" s="9" t="str">
        <f t="shared" si="414"/>
        <v>MP2</v>
      </c>
      <c r="R1179" s="9">
        <f t="shared" si="415"/>
        <v>128</v>
      </c>
      <c r="S1179" s="8" t="str">
        <f t="shared" si="416"/>
        <v>GBG</v>
      </c>
      <c r="T1179" s="8">
        <f t="shared" si="417"/>
        <v>256</v>
      </c>
      <c r="U1179" s="9" t="str">
        <f t="shared" si="418"/>
        <v>COM</v>
      </c>
      <c r="V1179" s="9">
        <f t="shared" si="419"/>
        <v>343</v>
      </c>
      <c r="W1179" s="10"/>
      <c r="X1179" s="10"/>
      <c r="Y1179" s="10"/>
      <c r="Z1179" s="10"/>
      <c r="AA1179" s="10"/>
      <c r="AB1179" s="10"/>
      <c r="AC1179" s="10"/>
      <c r="AD1179" s="10"/>
      <c r="AE1179" s="10"/>
      <c r="AF1179" s="10"/>
      <c r="AG1179" s="10"/>
      <c r="AH1179" s="10"/>
      <c r="AI1179" s="10"/>
      <c r="AJ1179" s="10"/>
      <c r="AK1179" s="10"/>
      <c r="AL1179" s="10"/>
      <c r="AM1179" s="10"/>
      <c r="AN1179" s="10"/>
      <c r="AO1179" s="10"/>
      <c r="AP1179" s="10"/>
      <c r="AQ1179" s="10"/>
      <c r="AR1179" s="10"/>
      <c r="AS1179" s="10"/>
      <c r="AT1179" s="10"/>
      <c r="AU1179" s="10"/>
      <c r="AV1179" s="10"/>
      <c r="AW1179" s="10"/>
      <c r="AX1179" s="10"/>
      <c r="AY1179" s="10"/>
      <c r="AZ1179" s="10"/>
      <c r="BA1179" s="10"/>
      <c r="BB1179" s="10"/>
      <c r="BC1179" s="10"/>
      <c r="BD1179" s="10"/>
      <c r="BE1179" s="10"/>
      <c r="BF1179" s="10"/>
      <c r="BG1179" s="10"/>
      <c r="BH1179" s="10"/>
      <c r="BI1179" s="10"/>
      <c r="BJ1179" s="10"/>
      <c r="BK1179" s="10"/>
      <c r="BL1179" s="10"/>
      <c r="BM1179" s="10"/>
      <c r="BN1179" s="10"/>
      <c r="BO1179" s="10"/>
      <c r="BP1179" s="10"/>
      <c r="BQ1179" s="10"/>
      <c r="BR1179" s="10"/>
      <c r="BS1179" s="10"/>
      <c r="BT1179" s="10"/>
      <c r="BU1179" s="10"/>
      <c r="BV1179" s="10"/>
      <c r="BW1179" s="10"/>
      <c r="BX1179" s="10"/>
      <c r="BY1179" s="10"/>
      <c r="BZ1179" s="10"/>
      <c r="CA1179" s="10"/>
      <c r="CB1179" s="10"/>
      <c r="CC1179" s="10"/>
      <c r="CD1179" s="10"/>
      <c r="CE1179" s="10"/>
      <c r="CF1179" s="10"/>
      <c r="CG1179" s="10"/>
      <c r="CH1179" s="10"/>
      <c r="CI1179" s="10"/>
      <c r="CJ1179" s="10"/>
      <c r="CK1179" s="10"/>
      <c r="CL1179" s="10"/>
      <c r="CM1179" s="10"/>
      <c r="CN1179" s="10"/>
      <c r="CO1179" s="10"/>
      <c r="CP1179" s="10"/>
      <c r="CQ1179" s="10"/>
      <c r="CR1179" s="10"/>
      <c r="CS1179" s="10"/>
      <c r="CT1179" s="10"/>
      <c r="CU1179" s="10"/>
      <c r="CV1179" s="10"/>
      <c r="CW1179" s="10"/>
      <c r="CX1179" s="10"/>
      <c r="CY1179" s="10"/>
      <c r="CZ1179" s="10"/>
      <c r="DA1179" s="10"/>
      <c r="DB1179" s="10"/>
      <c r="DC1179" s="10"/>
      <c r="DD1179" s="10"/>
      <c r="DE1179" s="10"/>
      <c r="DF1179" s="10"/>
      <c r="DG1179" s="10"/>
      <c r="DH1179" s="10"/>
      <c r="DI1179" s="10"/>
      <c r="DJ1179" s="10"/>
    </row>
    <row r="1180" ht="14.25">
      <c r="A1180" s="6" t="s">
        <v>1183</v>
      </c>
      <c r="B1180" s="7" t="str">
        <f t="shared" si="400"/>
        <v>X9H</v>
      </c>
      <c r="C1180" s="8" t="str">
        <f t="shared" si="401"/>
        <v>LMK</v>
      </c>
      <c r="D1180" s="8">
        <v>1</v>
      </c>
      <c r="E1180" s="9" t="str">
        <f t="shared" si="402"/>
        <v>B15</v>
      </c>
      <c r="F1180" s="9">
        <f t="shared" si="403"/>
        <v>2</v>
      </c>
      <c r="G1180" s="8" t="str">
        <f t="shared" si="404"/>
        <v>89F</v>
      </c>
      <c r="H1180" s="8">
        <f t="shared" si="405"/>
        <v>4</v>
      </c>
      <c r="I1180" s="9" t="str">
        <f t="shared" si="406"/>
        <v>1V9</v>
      </c>
      <c r="J1180" s="9">
        <f t="shared" si="407"/>
        <v>8</v>
      </c>
      <c r="K1180" s="8" t="str">
        <f t="shared" si="408"/>
        <v>VWY</v>
      </c>
      <c r="L1180" s="8">
        <f t="shared" si="409"/>
        <v>16</v>
      </c>
      <c r="M1180" s="9" t="str">
        <f t="shared" si="410"/>
        <v>QC1</v>
      </c>
      <c r="N1180" s="9">
        <f t="shared" si="411"/>
        <v>32</v>
      </c>
      <c r="O1180" s="8" t="str">
        <f t="shared" si="412"/>
        <v>3GD</v>
      </c>
      <c r="P1180" s="8">
        <f t="shared" si="413"/>
        <v>64</v>
      </c>
      <c r="Q1180" s="9" t="str">
        <f t="shared" si="414"/>
        <v>COM</v>
      </c>
      <c r="R1180" s="9">
        <f t="shared" si="415"/>
        <v>74</v>
      </c>
      <c r="S1180" s="8" t="str">
        <f t="shared" si="416"/>
        <v>COM</v>
      </c>
      <c r="T1180" s="8">
        <f t="shared" si="417"/>
        <v>74</v>
      </c>
      <c r="U1180" s="9" t="str">
        <f t="shared" si="418"/>
        <v>COM</v>
      </c>
      <c r="V1180" s="9">
        <f t="shared" si="419"/>
        <v>74</v>
      </c>
      <c r="W1180" s="10"/>
      <c r="X1180" s="10"/>
      <c r="Y1180" s="10"/>
      <c r="Z1180" s="10"/>
      <c r="AA1180" s="10"/>
      <c r="AB1180" s="10"/>
      <c r="AC1180" s="10"/>
      <c r="AD1180" s="10"/>
      <c r="AE1180" s="10"/>
      <c r="AF1180" s="10"/>
      <c r="AG1180" s="10"/>
      <c r="AH1180" s="10"/>
      <c r="AI1180" s="10"/>
      <c r="AJ1180" s="10"/>
      <c r="AK1180" s="10"/>
      <c r="AL1180" s="10"/>
      <c r="AM1180" s="10"/>
      <c r="AN1180" s="10"/>
      <c r="AO1180" s="10"/>
      <c r="AP1180" s="10"/>
      <c r="AQ1180" s="10"/>
      <c r="AR1180" s="10"/>
      <c r="AS1180" s="10"/>
      <c r="AT1180" s="10"/>
      <c r="AU1180" s="10"/>
      <c r="AV1180" s="10"/>
      <c r="AW1180" s="10"/>
      <c r="AX1180" s="10"/>
      <c r="AY1180" s="10"/>
      <c r="AZ1180" s="10"/>
      <c r="BA1180" s="10"/>
      <c r="BB1180" s="10"/>
      <c r="BC1180" s="10"/>
      <c r="BD1180" s="10"/>
      <c r="BE1180" s="10"/>
      <c r="BF1180" s="10"/>
      <c r="BG1180" s="10"/>
      <c r="BH1180" s="10"/>
      <c r="BI1180" s="10"/>
      <c r="BJ1180" s="10"/>
      <c r="BK1180" s="10"/>
      <c r="BL1180" s="10"/>
      <c r="BM1180" s="10"/>
      <c r="BN1180" s="10"/>
      <c r="BO1180" s="10"/>
      <c r="BP1180" s="10"/>
      <c r="BQ1180" s="10"/>
      <c r="BR1180" s="10"/>
      <c r="BS1180" s="10"/>
      <c r="BT1180" s="10"/>
      <c r="BU1180" s="10"/>
      <c r="BV1180" s="10"/>
      <c r="BW1180" s="10"/>
      <c r="BX1180" s="10"/>
      <c r="BY1180" s="10"/>
      <c r="BZ1180" s="10"/>
      <c r="CA1180" s="10"/>
      <c r="CB1180" s="10"/>
      <c r="CC1180" s="10"/>
      <c r="CD1180" s="10"/>
      <c r="CE1180" s="10"/>
      <c r="CF1180" s="10"/>
      <c r="CG1180" s="10"/>
      <c r="CH1180" s="10"/>
      <c r="CI1180" s="10"/>
      <c r="CJ1180" s="10"/>
      <c r="CK1180" s="10"/>
      <c r="CL1180" s="10"/>
      <c r="CM1180" s="10"/>
      <c r="CN1180" s="10"/>
      <c r="CO1180" s="10"/>
      <c r="CP1180" s="10"/>
      <c r="CQ1180" s="10"/>
      <c r="CR1180" s="10"/>
      <c r="CS1180" s="10"/>
      <c r="CT1180" s="10"/>
      <c r="CU1180" s="10"/>
      <c r="CV1180" s="10"/>
      <c r="CW1180" s="10"/>
      <c r="CX1180" s="10"/>
      <c r="CY1180" s="10"/>
      <c r="CZ1180" s="10"/>
      <c r="DA1180" s="10"/>
      <c r="DB1180" s="10"/>
      <c r="DC1180" s="10"/>
      <c r="DD1180" s="10"/>
      <c r="DE1180" s="10"/>
      <c r="DF1180" s="10"/>
      <c r="DG1180" s="10"/>
      <c r="DH1180" s="10"/>
      <c r="DI1180" s="10"/>
      <c r="DJ1180" s="10"/>
    </row>
    <row r="1181" ht="14.25">
      <c r="A1181" s="6" t="s">
        <v>1184</v>
      </c>
      <c r="B1181" s="7" t="str">
        <f t="shared" si="400"/>
        <v>J69</v>
      </c>
      <c r="C1181" s="8" t="str">
        <f t="shared" si="401"/>
        <v>F6S</v>
      </c>
      <c r="D1181" s="8">
        <v>1</v>
      </c>
      <c r="E1181" s="9" t="str">
        <f t="shared" si="402"/>
        <v>5C3</v>
      </c>
      <c r="F1181" s="9">
        <f t="shared" si="403"/>
        <v>2</v>
      </c>
      <c r="G1181" s="8" t="str">
        <f t="shared" si="404"/>
        <v>D2T</v>
      </c>
      <c r="H1181" s="8">
        <f t="shared" si="405"/>
        <v>4</v>
      </c>
      <c r="I1181" s="9" t="str">
        <f t="shared" si="406"/>
        <v>48T</v>
      </c>
      <c r="J1181" s="9">
        <f t="shared" si="407"/>
        <v>8</v>
      </c>
      <c r="K1181" s="8" t="str">
        <f t="shared" si="408"/>
        <v>P19</v>
      </c>
      <c r="L1181" s="8">
        <f t="shared" si="409"/>
        <v>16</v>
      </c>
      <c r="M1181" s="9" t="str">
        <f t="shared" si="410"/>
        <v>5GL</v>
      </c>
      <c r="N1181" s="9">
        <f t="shared" si="411"/>
        <v>32</v>
      </c>
      <c r="O1181" s="8" t="str">
        <f t="shared" si="412"/>
        <v>YZP</v>
      </c>
      <c r="P1181" s="8">
        <f t="shared" si="413"/>
        <v>64</v>
      </c>
      <c r="Q1181" s="9" t="str">
        <f t="shared" si="414"/>
        <v>VFW</v>
      </c>
      <c r="R1181" s="9">
        <f t="shared" si="415"/>
        <v>128</v>
      </c>
      <c r="S1181" s="8" t="str">
        <f t="shared" si="416"/>
        <v>T6H</v>
      </c>
      <c r="T1181" s="8">
        <f t="shared" si="417"/>
        <v>256</v>
      </c>
      <c r="U1181" s="9" t="str">
        <f t="shared" si="418"/>
        <v>COM</v>
      </c>
      <c r="V1181" s="9">
        <f t="shared" si="419"/>
        <v>337</v>
      </c>
      <c r="W1181" s="10"/>
      <c r="X1181" s="10"/>
      <c r="Y1181" s="10"/>
      <c r="Z1181" s="10"/>
      <c r="AA1181" s="10"/>
      <c r="AB1181" s="10"/>
      <c r="AC1181" s="10"/>
      <c r="AD1181" s="10"/>
      <c r="AE1181" s="10"/>
      <c r="AF1181" s="10"/>
      <c r="AG1181" s="10"/>
      <c r="AH1181" s="10"/>
      <c r="AI1181" s="10"/>
      <c r="AJ1181" s="10"/>
      <c r="AK1181" s="10"/>
      <c r="AL1181" s="10"/>
      <c r="AM1181" s="10"/>
      <c r="AN1181" s="10"/>
      <c r="AO1181" s="10"/>
      <c r="AP1181" s="10"/>
      <c r="AQ1181" s="10"/>
      <c r="AR1181" s="10"/>
      <c r="AS1181" s="10"/>
      <c r="AT1181" s="10"/>
      <c r="AU1181" s="10"/>
      <c r="AV1181" s="10"/>
      <c r="AW1181" s="10"/>
      <c r="AX1181" s="10"/>
      <c r="AY1181" s="10"/>
      <c r="AZ1181" s="10"/>
      <c r="BA1181" s="10"/>
      <c r="BB1181" s="10"/>
      <c r="BC1181" s="10"/>
      <c r="BD1181" s="10"/>
      <c r="BE1181" s="10"/>
      <c r="BF1181" s="10"/>
      <c r="BG1181" s="10"/>
      <c r="BH1181" s="10"/>
      <c r="BI1181" s="10"/>
      <c r="BJ1181" s="10"/>
      <c r="BK1181" s="10"/>
      <c r="BL1181" s="10"/>
      <c r="BM1181" s="10"/>
      <c r="BN1181" s="10"/>
      <c r="BO1181" s="10"/>
      <c r="BP1181" s="10"/>
      <c r="BQ1181" s="10"/>
      <c r="BR1181" s="10"/>
      <c r="BS1181" s="10"/>
      <c r="BT1181" s="10"/>
      <c r="BU1181" s="10"/>
      <c r="BV1181" s="10"/>
      <c r="BW1181" s="10"/>
      <c r="BX1181" s="10"/>
      <c r="BY1181" s="10"/>
      <c r="BZ1181" s="10"/>
      <c r="CA1181" s="10"/>
      <c r="CB1181" s="10"/>
      <c r="CC1181" s="10"/>
      <c r="CD1181" s="10"/>
      <c r="CE1181" s="10"/>
      <c r="CF1181" s="10"/>
      <c r="CG1181" s="10"/>
      <c r="CH1181" s="10"/>
      <c r="CI1181" s="10"/>
      <c r="CJ1181" s="10"/>
      <c r="CK1181" s="10"/>
      <c r="CL1181" s="10"/>
      <c r="CM1181" s="10"/>
      <c r="CN1181" s="10"/>
      <c r="CO1181" s="10"/>
      <c r="CP1181" s="10"/>
      <c r="CQ1181" s="10"/>
      <c r="CR1181" s="10"/>
      <c r="CS1181" s="10"/>
      <c r="CT1181" s="10"/>
      <c r="CU1181" s="10"/>
      <c r="CV1181" s="10"/>
      <c r="CW1181" s="10"/>
      <c r="CX1181" s="10"/>
      <c r="CY1181" s="10"/>
      <c r="CZ1181" s="10"/>
      <c r="DA1181" s="10"/>
      <c r="DB1181" s="10"/>
      <c r="DC1181" s="10"/>
      <c r="DD1181" s="10"/>
      <c r="DE1181" s="10"/>
      <c r="DF1181" s="10"/>
      <c r="DG1181" s="10"/>
      <c r="DH1181" s="10"/>
      <c r="DI1181" s="10"/>
      <c r="DJ1181" s="10"/>
    </row>
    <row r="1182" ht="14.25">
      <c r="A1182" s="6" t="s">
        <v>1185</v>
      </c>
      <c r="B1182" s="7" t="str">
        <f t="shared" si="400"/>
        <v>5SJ</v>
      </c>
      <c r="C1182" s="8" t="str">
        <f t="shared" si="401"/>
        <v>R2D</v>
      </c>
      <c r="D1182" s="8">
        <v>1</v>
      </c>
      <c r="E1182" s="9" t="str">
        <f t="shared" si="402"/>
        <v>X4V</v>
      </c>
      <c r="F1182" s="9">
        <f t="shared" si="403"/>
        <v>2</v>
      </c>
      <c r="G1182" s="8" t="str">
        <f t="shared" si="404"/>
        <v>PK9</v>
      </c>
      <c r="H1182" s="8">
        <f t="shared" si="405"/>
        <v>4</v>
      </c>
      <c r="I1182" s="9" t="str">
        <f t="shared" si="406"/>
        <v>V4T</v>
      </c>
      <c r="J1182" s="9">
        <f t="shared" si="407"/>
        <v>8</v>
      </c>
      <c r="K1182" s="8" t="str">
        <f t="shared" si="408"/>
        <v>BWF</v>
      </c>
      <c r="L1182" s="8">
        <f t="shared" si="409"/>
        <v>16</v>
      </c>
      <c r="M1182" s="9" t="str">
        <f t="shared" si="410"/>
        <v>RWV</v>
      </c>
      <c r="N1182" s="9">
        <f t="shared" si="411"/>
        <v>32</v>
      </c>
      <c r="O1182" s="8" t="str">
        <f t="shared" si="412"/>
        <v>B7Y</v>
      </c>
      <c r="P1182" s="8">
        <f t="shared" si="413"/>
        <v>64</v>
      </c>
      <c r="Q1182" s="9" t="str">
        <f t="shared" si="414"/>
        <v>NHB</v>
      </c>
      <c r="R1182" s="9">
        <f t="shared" si="415"/>
        <v>128</v>
      </c>
      <c r="S1182" s="8" t="str">
        <f t="shared" si="416"/>
        <v>COM</v>
      </c>
      <c r="T1182" s="8">
        <f t="shared" si="417"/>
        <v>162</v>
      </c>
      <c r="U1182" s="9" t="str">
        <f t="shared" si="418"/>
        <v>COM</v>
      </c>
      <c r="V1182" s="9">
        <f t="shared" si="419"/>
        <v>162</v>
      </c>
      <c r="W1182" s="10"/>
      <c r="X1182" s="10"/>
      <c r="Y1182" s="10"/>
      <c r="Z1182" s="10"/>
      <c r="AA1182" s="10"/>
      <c r="AB1182" s="10"/>
      <c r="AC1182" s="10"/>
      <c r="AD1182" s="10"/>
      <c r="AE1182" s="10"/>
      <c r="AF1182" s="10"/>
      <c r="AG1182" s="10"/>
      <c r="AH1182" s="10"/>
      <c r="AI1182" s="10"/>
      <c r="AJ1182" s="10"/>
      <c r="AK1182" s="10"/>
      <c r="AL1182" s="10"/>
      <c r="AM1182" s="10"/>
      <c r="AN1182" s="10"/>
      <c r="AO1182" s="10"/>
      <c r="AP1182" s="10"/>
      <c r="AQ1182" s="10"/>
      <c r="AR1182" s="10"/>
      <c r="AS1182" s="10"/>
      <c r="AT1182" s="10"/>
      <c r="AU1182" s="10"/>
      <c r="AV1182" s="10"/>
      <c r="AW1182" s="10"/>
      <c r="AX1182" s="10"/>
      <c r="AY1182" s="10"/>
      <c r="AZ1182" s="10"/>
      <c r="BA1182" s="10"/>
      <c r="BB1182" s="10"/>
      <c r="BC1182" s="10"/>
      <c r="BD1182" s="10"/>
      <c r="BE1182" s="10"/>
      <c r="BF1182" s="10"/>
      <c r="BG1182" s="10"/>
      <c r="BH1182" s="10"/>
      <c r="BI1182" s="10"/>
      <c r="BJ1182" s="10"/>
      <c r="BK1182" s="10"/>
      <c r="BL1182" s="10"/>
      <c r="BM1182" s="10"/>
      <c r="BN1182" s="10"/>
      <c r="BO1182" s="10"/>
      <c r="BP1182" s="10"/>
      <c r="BQ1182" s="10"/>
      <c r="BR1182" s="10"/>
      <c r="BS1182" s="10"/>
      <c r="BT1182" s="10"/>
      <c r="BU1182" s="10"/>
      <c r="BV1182" s="10"/>
      <c r="BW1182" s="10"/>
      <c r="BX1182" s="10"/>
      <c r="BY1182" s="10"/>
      <c r="BZ1182" s="10"/>
      <c r="CA1182" s="10"/>
      <c r="CB1182" s="10"/>
      <c r="CC1182" s="10"/>
      <c r="CD1182" s="10"/>
      <c r="CE1182" s="10"/>
      <c r="CF1182" s="10"/>
      <c r="CG1182" s="10"/>
      <c r="CH1182" s="10"/>
      <c r="CI1182" s="10"/>
      <c r="CJ1182" s="10"/>
      <c r="CK1182" s="10"/>
      <c r="CL1182" s="10"/>
      <c r="CM1182" s="10"/>
      <c r="CN1182" s="10"/>
      <c r="CO1182" s="10"/>
      <c r="CP1182" s="10"/>
      <c r="CQ1182" s="10"/>
      <c r="CR1182" s="10"/>
      <c r="CS1182" s="10"/>
      <c r="CT1182" s="10"/>
      <c r="CU1182" s="10"/>
      <c r="CV1182" s="10"/>
      <c r="CW1182" s="10"/>
      <c r="CX1182" s="10"/>
      <c r="CY1182" s="10"/>
      <c r="CZ1182" s="10"/>
      <c r="DA1182" s="10"/>
      <c r="DB1182" s="10"/>
      <c r="DC1182" s="10"/>
      <c r="DD1182" s="10"/>
      <c r="DE1182" s="10"/>
      <c r="DF1182" s="10"/>
      <c r="DG1182" s="10"/>
      <c r="DH1182" s="10"/>
      <c r="DI1182" s="10"/>
      <c r="DJ1182" s="10"/>
    </row>
    <row r="1183" ht="14.25">
      <c r="A1183" s="6" t="s">
        <v>1186</v>
      </c>
      <c r="B1183" s="7" t="str">
        <f t="shared" si="400"/>
        <v>17P</v>
      </c>
      <c r="C1183" s="8" t="str">
        <f t="shared" si="401"/>
        <v>X37</v>
      </c>
      <c r="D1183" s="8">
        <v>1</v>
      </c>
      <c r="E1183" s="9" t="str">
        <f t="shared" si="402"/>
        <v>RPJ</v>
      </c>
      <c r="F1183" s="9">
        <f t="shared" si="403"/>
        <v>2</v>
      </c>
      <c r="G1183" s="8" t="str">
        <f t="shared" si="404"/>
        <v>W5C</v>
      </c>
      <c r="H1183" s="8">
        <f t="shared" si="405"/>
        <v>4</v>
      </c>
      <c r="I1183" s="9" t="str">
        <f t="shared" si="406"/>
        <v>WWZ</v>
      </c>
      <c r="J1183" s="9">
        <f t="shared" si="407"/>
        <v>8</v>
      </c>
      <c r="K1183" s="8" t="str">
        <f t="shared" si="408"/>
        <v>Z5K</v>
      </c>
      <c r="L1183" s="8">
        <f t="shared" si="409"/>
        <v>16</v>
      </c>
      <c r="M1183" s="9" t="str">
        <f t="shared" si="410"/>
        <v>4M1</v>
      </c>
      <c r="N1183" s="9">
        <f t="shared" si="411"/>
        <v>32</v>
      </c>
      <c r="O1183" s="8" t="str">
        <f t="shared" si="412"/>
        <v>M5Q</v>
      </c>
      <c r="P1183" s="8">
        <f t="shared" si="413"/>
        <v>64</v>
      </c>
      <c r="Q1183" s="9" t="str">
        <f t="shared" si="414"/>
        <v>LH2</v>
      </c>
      <c r="R1183" s="9">
        <f t="shared" si="415"/>
        <v>128</v>
      </c>
      <c r="S1183" s="8" t="str">
        <f t="shared" si="416"/>
        <v>COM</v>
      </c>
      <c r="T1183" s="8">
        <f t="shared" si="417"/>
        <v>144</v>
      </c>
      <c r="U1183" s="9" t="str">
        <f t="shared" si="418"/>
        <v>COM</v>
      </c>
      <c r="V1183" s="9">
        <f t="shared" si="419"/>
        <v>144</v>
      </c>
      <c r="W1183" s="10"/>
      <c r="X1183" s="10"/>
      <c r="Y1183" s="10"/>
      <c r="Z1183" s="10"/>
      <c r="AA1183" s="10"/>
      <c r="AB1183" s="10"/>
      <c r="AC1183" s="10"/>
      <c r="AD1183" s="10"/>
      <c r="AE1183" s="10"/>
      <c r="AF1183" s="10"/>
      <c r="AG1183" s="10"/>
      <c r="AH1183" s="10"/>
      <c r="AI1183" s="10"/>
      <c r="AJ1183" s="10"/>
      <c r="AK1183" s="10"/>
      <c r="AL1183" s="10"/>
      <c r="AM1183" s="10"/>
      <c r="AN1183" s="10"/>
      <c r="AO1183" s="10"/>
      <c r="AP1183" s="10"/>
      <c r="AQ1183" s="10"/>
      <c r="AR1183" s="10"/>
      <c r="AS1183" s="10"/>
      <c r="AT1183" s="10"/>
      <c r="AU1183" s="10"/>
      <c r="AV1183" s="10"/>
      <c r="AW1183" s="10"/>
      <c r="AX1183" s="10"/>
      <c r="AY1183" s="10"/>
      <c r="AZ1183" s="10"/>
      <c r="BA1183" s="10"/>
      <c r="BB1183" s="10"/>
      <c r="BC1183" s="10"/>
      <c r="BD1183" s="10"/>
      <c r="BE1183" s="10"/>
      <c r="BF1183" s="10"/>
      <c r="BG1183" s="10"/>
      <c r="BH1183" s="10"/>
      <c r="BI1183" s="10"/>
      <c r="BJ1183" s="10"/>
      <c r="BK1183" s="10"/>
      <c r="BL1183" s="10"/>
      <c r="BM1183" s="10"/>
      <c r="BN1183" s="10"/>
      <c r="BO1183" s="10"/>
      <c r="BP1183" s="10"/>
      <c r="BQ1183" s="10"/>
      <c r="BR1183" s="10"/>
      <c r="BS1183" s="10"/>
      <c r="BT1183" s="10"/>
      <c r="BU1183" s="10"/>
      <c r="BV1183" s="10"/>
      <c r="BW1183" s="10"/>
      <c r="BX1183" s="10"/>
      <c r="BY1183" s="10"/>
      <c r="BZ1183" s="10"/>
      <c r="CA1183" s="10"/>
      <c r="CB1183" s="10"/>
      <c r="CC1183" s="10"/>
      <c r="CD1183" s="10"/>
      <c r="CE1183" s="10"/>
      <c r="CF1183" s="10"/>
      <c r="CG1183" s="10"/>
      <c r="CH1183" s="10"/>
      <c r="CI1183" s="10"/>
      <c r="CJ1183" s="10"/>
      <c r="CK1183" s="10"/>
      <c r="CL1183" s="10"/>
      <c r="CM1183" s="10"/>
      <c r="CN1183" s="10"/>
      <c r="CO1183" s="10"/>
      <c r="CP1183" s="10"/>
      <c r="CQ1183" s="10"/>
      <c r="CR1183" s="10"/>
      <c r="CS1183" s="10"/>
      <c r="CT1183" s="10"/>
      <c r="CU1183" s="10"/>
      <c r="CV1183" s="10"/>
      <c r="CW1183" s="10"/>
      <c r="CX1183" s="10"/>
      <c r="CY1183" s="10"/>
      <c r="CZ1183" s="10"/>
      <c r="DA1183" s="10"/>
      <c r="DB1183" s="10"/>
      <c r="DC1183" s="10"/>
      <c r="DD1183" s="10"/>
      <c r="DE1183" s="10"/>
      <c r="DF1183" s="10"/>
      <c r="DG1183" s="10"/>
      <c r="DH1183" s="10"/>
      <c r="DI1183" s="10"/>
      <c r="DJ1183" s="10"/>
    </row>
    <row r="1184" ht="14.25">
      <c r="A1184" s="6" t="s">
        <v>1187</v>
      </c>
      <c r="B1184" s="7" t="str">
        <f t="shared" si="400"/>
        <v>YMV</v>
      </c>
      <c r="C1184" s="8" t="str">
        <f t="shared" si="401"/>
        <v>3CL</v>
      </c>
      <c r="D1184" s="8">
        <v>1</v>
      </c>
      <c r="E1184" s="9" t="str">
        <f t="shared" si="402"/>
        <v>SWS</v>
      </c>
      <c r="F1184" s="9">
        <f t="shared" si="403"/>
        <v>2</v>
      </c>
      <c r="G1184" s="8" t="str">
        <f t="shared" si="404"/>
        <v>DJT</v>
      </c>
      <c r="H1184" s="8">
        <f t="shared" si="405"/>
        <v>4</v>
      </c>
      <c r="I1184" s="9" t="str">
        <f t="shared" si="406"/>
        <v>ZJJ</v>
      </c>
      <c r="J1184" s="9">
        <f t="shared" si="407"/>
        <v>8</v>
      </c>
      <c r="K1184" s="8" t="str">
        <f t="shared" si="408"/>
        <v>2V9</v>
      </c>
      <c r="L1184" s="8">
        <f t="shared" si="409"/>
        <v>16</v>
      </c>
      <c r="M1184" s="9" t="str">
        <f t="shared" si="410"/>
        <v>G8P</v>
      </c>
      <c r="N1184" s="9">
        <f t="shared" si="411"/>
        <v>32</v>
      </c>
      <c r="O1184" s="8" t="str">
        <f t="shared" si="412"/>
        <v>5VK</v>
      </c>
      <c r="P1184" s="8">
        <f t="shared" si="413"/>
        <v>64</v>
      </c>
      <c r="Q1184" s="9" t="str">
        <f t="shared" si="414"/>
        <v>COM</v>
      </c>
      <c r="R1184" s="9">
        <f t="shared" si="415"/>
        <v>127</v>
      </c>
      <c r="S1184" s="8" t="str">
        <f t="shared" si="416"/>
        <v>COM</v>
      </c>
      <c r="T1184" s="8">
        <f t="shared" si="417"/>
        <v>127</v>
      </c>
      <c r="U1184" s="9" t="str">
        <f t="shared" si="418"/>
        <v>COM</v>
      </c>
      <c r="V1184" s="9">
        <f t="shared" si="419"/>
        <v>127</v>
      </c>
      <c r="W1184" s="10"/>
      <c r="X1184" s="10"/>
      <c r="Y1184" s="10"/>
      <c r="Z1184" s="10"/>
      <c r="AA1184" s="10"/>
      <c r="AB1184" s="10"/>
      <c r="AC1184" s="10"/>
      <c r="AD1184" s="10"/>
      <c r="AE1184" s="10"/>
      <c r="AF1184" s="10"/>
      <c r="AG1184" s="10"/>
      <c r="AH1184" s="10"/>
      <c r="AI1184" s="10"/>
      <c r="AJ1184" s="10"/>
      <c r="AK1184" s="10"/>
      <c r="AL1184" s="10"/>
      <c r="AM1184" s="10"/>
      <c r="AN1184" s="10"/>
      <c r="AO1184" s="10"/>
      <c r="AP1184" s="10"/>
      <c r="AQ1184" s="10"/>
      <c r="AR1184" s="10"/>
      <c r="AS1184" s="10"/>
      <c r="AT1184" s="10"/>
      <c r="AU1184" s="10"/>
      <c r="AV1184" s="10"/>
      <c r="AW1184" s="10"/>
      <c r="AX1184" s="10"/>
      <c r="AY1184" s="10"/>
      <c r="AZ1184" s="10"/>
      <c r="BA1184" s="10"/>
      <c r="BB1184" s="10"/>
      <c r="BC1184" s="10"/>
      <c r="BD1184" s="10"/>
      <c r="BE1184" s="10"/>
      <c r="BF1184" s="10"/>
      <c r="BG1184" s="10"/>
      <c r="BH1184" s="10"/>
      <c r="BI1184" s="10"/>
      <c r="BJ1184" s="10"/>
      <c r="BK1184" s="10"/>
      <c r="BL1184" s="10"/>
      <c r="BM1184" s="10"/>
      <c r="BN1184" s="10"/>
      <c r="BO1184" s="10"/>
      <c r="BP1184" s="10"/>
      <c r="BQ1184" s="10"/>
      <c r="BR1184" s="10"/>
      <c r="BS1184" s="10"/>
      <c r="BT1184" s="10"/>
      <c r="BU1184" s="10"/>
      <c r="BV1184" s="10"/>
      <c r="BW1184" s="10"/>
      <c r="BX1184" s="10"/>
      <c r="BY1184" s="10"/>
      <c r="BZ1184" s="10"/>
      <c r="CA1184" s="10"/>
      <c r="CB1184" s="10"/>
      <c r="CC1184" s="10"/>
      <c r="CD1184" s="10"/>
      <c r="CE1184" s="10"/>
      <c r="CF1184" s="10"/>
      <c r="CG1184" s="10"/>
      <c r="CH1184" s="10"/>
      <c r="CI1184" s="10"/>
      <c r="CJ1184" s="10"/>
      <c r="CK1184" s="10"/>
      <c r="CL1184" s="10"/>
      <c r="CM1184" s="10"/>
      <c r="CN1184" s="10"/>
      <c r="CO1184" s="10"/>
      <c r="CP1184" s="10"/>
      <c r="CQ1184" s="10"/>
      <c r="CR1184" s="10"/>
      <c r="CS1184" s="10"/>
      <c r="CT1184" s="10"/>
      <c r="CU1184" s="10"/>
      <c r="CV1184" s="10"/>
      <c r="CW1184" s="10"/>
      <c r="CX1184" s="10"/>
      <c r="CY1184" s="10"/>
      <c r="CZ1184" s="10"/>
      <c r="DA1184" s="10"/>
      <c r="DB1184" s="10"/>
      <c r="DC1184" s="10"/>
      <c r="DD1184" s="10"/>
      <c r="DE1184" s="10"/>
      <c r="DF1184" s="10"/>
      <c r="DG1184" s="10"/>
      <c r="DH1184" s="10"/>
      <c r="DI1184" s="10"/>
      <c r="DJ1184" s="10"/>
    </row>
    <row r="1185" ht="14.25">
      <c r="A1185" s="6" t="s">
        <v>1188</v>
      </c>
      <c r="B1185" s="7" t="str">
        <f t="shared" si="400"/>
        <v>N4C</v>
      </c>
      <c r="C1185" s="8" t="str">
        <f t="shared" si="401"/>
        <v>ST5</v>
      </c>
      <c r="D1185" s="8">
        <v>1</v>
      </c>
      <c r="E1185" s="9" t="str">
        <f t="shared" si="402"/>
        <v>GLJ</v>
      </c>
      <c r="F1185" s="9">
        <f t="shared" si="403"/>
        <v>2</v>
      </c>
      <c r="G1185" s="8" t="str">
        <f t="shared" si="404"/>
        <v>YZP</v>
      </c>
      <c r="H1185" s="8">
        <f t="shared" si="405"/>
        <v>4</v>
      </c>
      <c r="I1185" s="9" t="str">
        <f t="shared" si="406"/>
        <v>9H5</v>
      </c>
      <c r="J1185" s="9">
        <f t="shared" si="407"/>
        <v>8</v>
      </c>
      <c r="K1185" s="8" t="str">
        <f t="shared" si="408"/>
        <v>F7N</v>
      </c>
      <c r="L1185" s="8">
        <f t="shared" si="409"/>
        <v>16</v>
      </c>
      <c r="M1185" s="9" t="str">
        <f t="shared" si="410"/>
        <v>LH8</v>
      </c>
      <c r="N1185" s="9">
        <f t="shared" si="411"/>
        <v>32</v>
      </c>
      <c r="O1185" s="8" t="str">
        <f t="shared" si="412"/>
        <v>3FT</v>
      </c>
      <c r="P1185" s="8">
        <f t="shared" si="413"/>
        <v>64</v>
      </c>
      <c r="Q1185" s="9" t="str">
        <f t="shared" si="414"/>
        <v>WY7</v>
      </c>
      <c r="R1185" s="9">
        <f t="shared" si="415"/>
        <v>128</v>
      </c>
      <c r="S1185" s="8" t="str">
        <f t="shared" si="416"/>
        <v>S5F</v>
      </c>
      <c r="T1185" s="8">
        <f t="shared" si="417"/>
        <v>256</v>
      </c>
      <c r="U1185" s="9" t="str">
        <f t="shared" si="418"/>
        <v>COM</v>
      </c>
      <c r="V1185" s="9">
        <f t="shared" si="419"/>
        <v>277</v>
      </c>
      <c r="W1185" s="10"/>
      <c r="X1185" s="10"/>
      <c r="Y1185" s="10"/>
      <c r="Z1185" s="10"/>
      <c r="AA1185" s="10"/>
      <c r="AB1185" s="10"/>
      <c r="AC1185" s="10"/>
      <c r="AD1185" s="10"/>
      <c r="AE1185" s="10"/>
      <c r="AF1185" s="10"/>
      <c r="AG1185" s="10"/>
      <c r="AH1185" s="10"/>
      <c r="AI1185" s="10"/>
      <c r="AJ1185" s="10"/>
      <c r="AK1185" s="10"/>
      <c r="AL1185" s="10"/>
      <c r="AM1185" s="10"/>
      <c r="AN1185" s="10"/>
      <c r="AO1185" s="10"/>
      <c r="AP1185" s="10"/>
      <c r="AQ1185" s="10"/>
      <c r="AR1185" s="10"/>
      <c r="AS1185" s="10"/>
      <c r="AT1185" s="10"/>
      <c r="AU1185" s="10"/>
      <c r="AV1185" s="10"/>
      <c r="AW1185" s="10"/>
      <c r="AX1185" s="10"/>
      <c r="AY1185" s="10"/>
      <c r="AZ1185" s="10"/>
      <c r="BA1185" s="10"/>
      <c r="BB1185" s="10"/>
      <c r="BC1185" s="10"/>
      <c r="BD1185" s="10"/>
      <c r="BE1185" s="10"/>
      <c r="BF1185" s="10"/>
      <c r="BG1185" s="10"/>
      <c r="BH1185" s="10"/>
      <c r="BI1185" s="10"/>
      <c r="BJ1185" s="10"/>
      <c r="BK1185" s="10"/>
      <c r="BL1185" s="10"/>
      <c r="BM1185" s="10"/>
      <c r="BN1185" s="10"/>
      <c r="BO1185" s="10"/>
      <c r="BP1185" s="10"/>
      <c r="BQ1185" s="10"/>
      <c r="BR1185" s="10"/>
      <c r="BS1185" s="10"/>
      <c r="BT1185" s="10"/>
      <c r="BU1185" s="10"/>
      <c r="BV1185" s="10"/>
      <c r="BW1185" s="10"/>
      <c r="BX1185" s="10"/>
      <c r="BY1185" s="10"/>
      <c r="BZ1185" s="10"/>
      <c r="CA1185" s="10"/>
      <c r="CB1185" s="10"/>
      <c r="CC1185" s="10"/>
      <c r="CD1185" s="10"/>
      <c r="CE1185" s="10"/>
      <c r="CF1185" s="10"/>
      <c r="CG1185" s="10"/>
      <c r="CH1185" s="10"/>
      <c r="CI1185" s="10"/>
      <c r="CJ1185" s="10"/>
      <c r="CK1185" s="10"/>
      <c r="CL1185" s="10"/>
      <c r="CM1185" s="10"/>
      <c r="CN1185" s="10"/>
      <c r="CO1185" s="10"/>
      <c r="CP1185" s="10"/>
      <c r="CQ1185" s="10"/>
      <c r="CR1185" s="10"/>
      <c r="CS1185" s="10"/>
      <c r="CT1185" s="10"/>
      <c r="CU1185" s="10"/>
      <c r="CV1185" s="10"/>
      <c r="CW1185" s="10"/>
      <c r="CX1185" s="10"/>
      <c r="CY1185" s="10"/>
      <c r="CZ1185" s="10"/>
      <c r="DA1185" s="10"/>
      <c r="DB1185" s="10"/>
      <c r="DC1185" s="10"/>
      <c r="DD1185" s="10"/>
      <c r="DE1185" s="10"/>
      <c r="DF1185" s="10"/>
      <c r="DG1185" s="10"/>
      <c r="DH1185" s="10"/>
      <c r="DI1185" s="10"/>
      <c r="DJ1185" s="10"/>
    </row>
    <row r="1186" ht="14.25">
      <c r="A1186" s="6" t="s">
        <v>1189</v>
      </c>
      <c r="B1186" s="7" t="str">
        <f t="shared" si="400"/>
        <v>NH8</v>
      </c>
      <c r="C1186" s="8" t="str">
        <f t="shared" si="401"/>
        <v>2L3</v>
      </c>
      <c r="D1186" s="8">
        <v>1</v>
      </c>
      <c r="E1186" s="9" t="str">
        <f t="shared" si="402"/>
        <v>25C</v>
      </c>
      <c r="F1186" s="9">
        <f t="shared" si="403"/>
        <v>2</v>
      </c>
      <c r="G1186" s="8" t="str">
        <f t="shared" si="404"/>
        <v>TF1</v>
      </c>
      <c r="H1186" s="8">
        <f t="shared" si="405"/>
        <v>4</v>
      </c>
      <c r="I1186" s="9" t="str">
        <f t="shared" si="406"/>
        <v>5YW</v>
      </c>
      <c r="J1186" s="9">
        <f t="shared" si="407"/>
        <v>8</v>
      </c>
      <c r="K1186" s="8" t="str">
        <f t="shared" si="408"/>
        <v>B7B</v>
      </c>
      <c r="L1186" s="8">
        <f t="shared" si="409"/>
        <v>16</v>
      </c>
      <c r="M1186" s="9" t="str">
        <f t="shared" si="410"/>
        <v>NQD</v>
      </c>
      <c r="N1186" s="9">
        <f t="shared" si="411"/>
        <v>32</v>
      </c>
      <c r="O1186" s="8" t="str">
        <f t="shared" si="412"/>
        <v>89F</v>
      </c>
      <c r="P1186" s="8">
        <f t="shared" si="413"/>
        <v>64</v>
      </c>
      <c r="Q1186" s="9" t="str">
        <f t="shared" si="414"/>
        <v>9ZM</v>
      </c>
      <c r="R1186" s="9">
        <f t="shared" si="415"/>
        <v>128</v>
      </c>
      <c r="S1186" s="8" t="str">
        <f t="shared" si="416"/>
        <v>COM</v>
      </c>
      <c r="T1186" s="8">
        <f t="shared" si="417"/>
        <v>134</v>
      </c>
      <c r="U1186" s="9" t="str">
        <f t="shared" si="418"/>
        <v>COM</v>
      </c>
      <c r="V1186" s="9">
        <f t="shared" si="419"/>
        <v>134</v>
      </c>
      <c r="W1186" s="10"/>
      <c r="X1186" s="10"/>
      <c r="Y1186" s="10"/>
      <c r="Z1186" s="10"/>
      <c r="AA1186" s="10"/>
      <c r="AB1186" s="10"/>
      <c r="AC1186" s="10"/>
      <c r="AD1186" s="10"/>
      <c r="AE1186" s="10"/>
      <c r="AF1186" s="10"/>
      <c r="AG1186" s="10"/>
      <c r="AH1186" s="10"/>
      <c r="AI1186" s="10"/>
      <c r="AJ1186" s="10"/>
      <c r="AK1186" s="10"/>
      <c r="AL1186" s="10"/>
      <c r="AM1186" s="10"/>
      <c r="AN1186" s="10"/>
      <c r="AO1186" s="10"/>
      <c r="AP1186" s="10"/>
      <c r="AQ1186" s="10"/>
      <c r="AR1186" s="10"/>
      <c r="AS1186" s="10"/>
      <c r="AT1186" s="10"/>
      <c r="AU1186" s="10"/>
      <c r="AV1186" s="10"/>
      <c r="AW1186" s="10"/>
      <c r="AX1186" s="10"/>
      <c r="AY1186" s="10"/>
      <c r="AZ1186" s="10"/>
      <c r="BA1186" s="10"/>
      <c r="BB1186" s="10"/>
      <c r="BC1186" s="10"/>
      <c r="BD1186" s="10"/>
      <c r="BE1186" s="10"/>
      <c r="BF1186" s="10"/>
      <c r="BG1186" s="10"/>
      <c r="BH1186" s="10"/>
      <c r="BI1186" s="10"/>
      <c r="BJ1186" s="10"/>
      <c r="BK1186" s="10"/>
      <c r="BL1186" s="10"/>
      <c r="BM1186" s="10"/>
      <c r="BN1186" s="10"/>
      <c r="BO1186" s="10"/>
      <c r="BP1186" s="10"/>
      <c r="BQ1186" s="10"/>
      <c r="BR1186" s="10"/>
      <c r="BS1186" s="10"/>
      <c r="BT1186" s="10"/>
      <c r="BU1186" s="10"/>
      <c r="BV1186" s="10"/>
      <c r="BW1186" s="10"/>
      <c r="BX1186" s="10"/>
      <c r="BY1186" s="10"/>
      <c r="BZ1186" s="10"/>
      <c r="CA1186" s="10"/>
      <c r="CB1186" s="10"/>
      <c r="CC1186" s="10"/>
      <c r="CD1186" s="10"/>
      <c r="CE1186" s="10"/>
      <c r="CF1186" s="10"/>
      <c r="CG1186" s="10"/>
      <c r="CH1186" s="10"/>
      <c r="CI1186" s="10"/>
      <c r="CJ1186" s="10"/>
      <c r="CK1186" s="10"/>
      <c r="CL1186" s="10"/>
      <c r="CM1186" s="10"/>
      <c r="CN1186" s="10"/>
      <c r="CO1186" s="10"/>
      <c r="CP1186" s="10"/>
      <c r="CQ1186" s="10"/>
      <c r="CR1186" s="10"/>
      <c r="CS1186" s="10"/>
      <c r="CT1186" s="10"/>
      <c r="CU1186" s="10"/>
      <c r="CV1186" s="10"/>
      <c r="CW1186" s="10"/>
      <c r="CX1186" s="10"/>
      <c r="CY1186" s="10"/>
      <c r="CZ1186" s="10"/>
      <c r="DA1186" s="10"/>
      <c r="DB1186" s="10"/>
      <c r="DC1186" s="10"/>
      <c r="DD1186" s="10"/>
      <c r="DE1186" s="10"/>
      <c r="DF1186" s="10"/>
      <c r="DG1186" s="10"/>
      <c r="DH1186" s="10"/>
      <c r="DI1186" s="10"/>
      <c r="DJ1186" s="10"/>
    </row>
    <row r="1187" ht="14.25">
      <c r="A1187" s="6" t="s">
        <v>1190</v>
      </c>
      <c r="B1187" s="7" t="str">
        <f t="shared" si="400"/>
        <v>HNC</v>
      </c>
      <c r="C1187" s="8" t="str">
        <f t="shared" si="401"/>
        <v>3F9</v>
      </c>
      <c r="D1187" s="8">
        <v>1</v>
      </c>
      <c r="E1187" s="9" t="str">
        <f t="shared" si="402"/>
        <v>T73</v>
      </c>
      <c r="F1187" s="9">
        <f t="shared" si="403"/>
        <v>2</v>
      </c>
      <c r="G1187" s="8" t="str">
        <f t="shared" si="404"/>
        <v>4VH</v>
      </c>
      <c r="H1187" s="8">
        <f t="shared" si="405"/>
        <v>4</v>
      </c>
      <c r="I1187" s="9" t="str">
        <f t="shared" si="406"/>
        <v>ZHV</v>
      </c>
      <c r="J1187" s="9">
        <f t="shared" si="407"/>
        <v>8</v>
      </c>
      <c r="K1187" s="8" t="str">
        <f t="shared" si="408"/>
        <v>N4C</v>
      </c>
      <c r="L1187" s="8">
        <f t="shared" si="409"/>
        <v>16</v>
      </c>
      <c r="M1187" s="9" t="str">
        <f t="shared" si="410"/>
        <v>F7N</v>
      </c>
      <c r="N1187" s="9">
        <f t="shared" si="411"/>
        <v>32</v>
      </c>
      <c r="O1187" s="8" t="str">
        <f t="shared" si="412"/>
        <v>CTF</v>
      </c>
      <c r="P1187" s="8">
        <f t="shared" si="413"/>
        <v>64</v>
      </c>
      <c r="Q1187" s="9" t="str">
        <f t="shared" si="414"/>
        <v>WN2</v>
      </c>
      <c r="R1187" s="9">
        <f t="shared" si="415"/>
        <v>128</v>
      </c>
      <c r="S1187" s="8" t="str">
        <f t="shared" si="416"/>
        <v>MZ3</v>
      </c>
      <c r="T1187" s="8">
        <f t="shared" si="417"/>
        <v>256</v>
      </c>
      <c r="U1187" s="9" t="str">
        <f t="shared" si="418"/>
        <v>COM</v>
      </c>
      <c r="V1187" s="9">
        <f t="shared" si="419"/>
        <v>293</v>
      </c>
      <c r="W1187" s="10"/>
      <c r="X1187" s="10"/>
      <c r="Y1187" s="10"/>
      <c r="Z1187" s="10"/>
      <c r="AA1187" s="10"/>
      <c r="AB1187" s="10"/>
      <c r="AC1187" s="10"/>
      <c r="AD1187" s="10"/>
      <c r="AE1187" s="10"/>
      <c r="AF1187" s="10"/>
      <c r="AG1187" s="10"/>
      <c r="AH1187" s="10"/>
      <c r="AI1187" s="10"/>
      <c r="AJ1187" s="10"/>
      <c r="AK1187" s="10"/>
      <c r="AL1187" s="10"/>
      <c r="AM1187" s="10"/>
      <c r="AN1187" s="10"/>
      <c r="AO1187" s="10"/>
      <c r="AP1187" s="10"/>
      <c r="AQ1187" s="10"/>
      <c r="AR1187" s="10"/>
      <c r="AS1187" s="10"/>
      <c r="AT1187" s="10"/>
      <c r="AU1187" s="10"/>
      <c r="AV1187" s="10"/>
      <c r="AW1187" s="10"/>
      <c r="AX1187" s="10"/>
      <c r="AY1187" s="10"/>
      <c r="AZ1187" s="10"/>
      <c r="BA1187" s="10"/>
      <c r="BB1187" s="10"/>
      <c r="BC1187" s="10"/>
      <c r="BD1187" s="10"/>
      <c r="BE1187" s="10"/>
      <c r="BF1187" s="10"/>
      <c r="BG1187" s="10"/>
      <c r="BH1187" s="10"/>
      <c r="BI1187" s="10"/>
      <c r="BJ1187" s="10"/>
      <c r="BK1187" s="10"/>
      <c r="BL1187" s="10"/>
      <c r="BM1187" s="10"/>
      <c r="BN1187" s="10"/>
      <c r="BO1187" s="10"/>
      <c r="BP1187" s="10"/>
      <c r="BQ1187" s="10"/>
      <c r="BR1187" s="10"/>
      <c r="BS1187" s="10"/>
      <c r="BT1187" s="10"/>
      <c r="BU1187" s="10"/>
      <c r="BV1187" s="10"/>
      <c r="BW1187" s="10"/>
      <c r="BX1187" s="10"/>
      <c r="BY1187" s="10"/>
      <c r="BZ1187" s="10"/>
      <c r="CA1187" s="10"/>
      <c r="CB1187" s="10"/>
      <c r="CC1187" s="10"/>
      <c r="CD1187" s="10"/>
      <c r="CE1187" s="10"/>
      <c r="CF1187" s="10"/>
      <c r="CG1187" s="10"/>
      <c r="CH1187" s="10"/>
      <c r="CI1187" s="10"/>
      <c r="CJ1187" s="10"/>
      <c r="CK1187" s="10"/>
      <c r="CL1187" s="10"/>
      <c r="CM1187" s="10"/>
      <c r="CN1187" s="10"/>
      <c r="CO1187" s="10"/>
      <c r="CP1187" s="10"/>
      <c r="CQ1187" s="10"/>
      <c r="CR1187" s="10"/>
      <c r="CS1187" s="10"/>
      <c r="CT1187" s="10"/>
      <c r="CU1187" s="10"/>
      <c r="CV1187" s="10"/>
      <c r="CW1187" s="10"/>
      <c r="CX1187" s="10"/>
      <c r="CY1187" s="10"/>
      <c r="CZ1187" s="10"/>
      <c r="DA1187" s="10"/>
      <c r="DB1187" s="10"/>
      <c r="DC1187" s="10"/>
      <c r="DD1187" s="10"/>
      <c r="DE1187" s="10"/>
      <c r="DF1187" s="10"/>
      <c r="DG1187" s="10"/>
      <c r="DH1187" s="10"/>
      <c r="DI1187" s="10"/>
      <c r="DJ1187" s="10"/>
    </row>
    <row r="1188" ht="14.25">
      <c r="A1188" s="6" t="s">
        <v>1191</v>
      </c>
      <c r="B1188" s="7" t="str">
        <f t="shared" si="400"/>
        <v>HFT</v>
      </c>
      <c r="C1188" s="8" t="str">
        <f t="shared" si="401"/>
        <v>C2L</v>
      </c>
      <c r="D1188" s="8">
        <v>1</v>
      </c>
      <c r="E1188" s="9" t="str">
        <f t="shared" si="402"/>
        <v>LH8</v>
      </c>
      <c r="F1188" s="9">
        <f t="shared" si="403"/>
        <v>2</v>
      </c>
      <c r="G1188" s="8" t="str">
        <f t="shared" si="404"/>
        <v>CJ8</v>
      </c>
      <c r="H1188" s="8">
        <f t="shared" si="405"/>
        <v>4</v>
      </c>
      <c r="I1188" s="9" t="str">
        <f t="shared" si="406"/>
        <v>22B</v>
      </c>
      <c r="J1188" s="9">
        <f t="shared" si="407"/>
        <v>8</v>
      </c>
      <c r="K1188" s="8" t="str">
        <f t="shared" si="408"/>
        <v>P1K</v>
      </c>
      <c r="L1188" s="8">
        <f t="shared" si="409"/>
        <v>16</v>
      </c>
      <c r="M1188" s="9" t="str">
        <f t="shared" si="410"/>
        <v>MP2</v>
      </c>
      <c r="N1188" s="9">
        <f t="shared" si="411"/>
        <v>32</v>
      </c>
      <c r="O1188" s="8" t="str">
        <f t="shared" si="412"/>
        <v>4TW</v>
      </c>
      <c r="P1188" s="8">
        <f t="shared" si="413"/>
        <v>64</v>
      </c>
      <c r="Q1188" s="9" t="str">
        <f t="shared" si="414"/>
        <v>DH5</v>
      </c>
      <c r="R1188" s="9">
        <f t="shared" si="415"/>
        <v>128</v>
      </c>
      <c r="S1188" s="8" t="str">
        <f t="shared" si="416"/>
        <v>COM</v>
      </c>
      <c r="T1188" s="8">
        <f t="shared" si="417"/>
        <v>247</v>
      </c>
      <c r="U1188" s="9" t="str">
        <f t="shared" si="418"/>
        <v>COM</v>
      </c>
      <c r="V1188" s="9">
        <f t="shared" si="419"/>
        <v>247</v>
      </c>
      <c r="W1188" s="10"/>
      <c r="X1188" s="10"/>
      <c r="Y1188" s="10"/>
      <c r="Z1188" s="10"/>
      <c r="AA1188" s="10"/>
      <c r="AB1188" s="10"/>
      <c r="AC1188" s="10"/>
      <c r="AD1188" s="10"/>
      <c r="AE1188" s="10"/>
      <c r="AF1188" s="10"/>
      <c r="AG1188" s="10"/>
      <c r="AH1188" s="10"/>
      <c r="AI1188" s="10"/>
      <c r="AJ1188" s="10"/>
      <c r="AK1188" s="10"/>
      <c r="AL1188" s="10"/>
      <c r="AM1188" s="10"/>
      <c r="AN1188" s="10"/>
      <c r="AO1188" s="10"/>
      <c r="AP1188" s="10"/>
      <c r="AQ1188" s="10"/>
      <c r="AR1188" s="10"/>
      <c r="AS1188" s="10"/>
      <c r="AT1188" s="10"/>
      <c r="AU1188" s="10"/>
      <c r="AV1188" s="10"/>
      <c r="AW1188" s="10"/>
      <c r="AX1188" s="10"/>
      <c r="AY1188" s="10"/>
      <c r="AZ1188" s="10"/>
      <c r="BA1188" s="10"/>
      <c r="BB1188" s="10"/>
      <c r="BC1188" s="10"/>
      <c r="BD1188" s="10"/>
      <c r="BE1188" s="10"/>
      <c r="BF1188" s="10"/>
      <c r="BG1188" s="10"/>
      <c r="BH1188" s="10"/>
      <c r="BI1188" s="10"/>
      <c r="BJ1188" s="10"/>
      <c r="BK1188" s="10"/>
      <c r="BL1188" s="10"/>
      <c r="BM1188" s="10"/>
      <c r="BN1188" s="10"/>
      <c r="BO1188" s="10"/>
      <c r="BP1188" s="10"/>
      <c r="BQ1188" s="10"/>
      <c r="BR1188" s="10"/>
      <c r="BS1188" s="10"/>
      <c r="BT1188" s="10"/>
      <c r="BU1188" s="10"/>
      <c r="BV1188" s="10"/>
      <c r="BW1188" s="10"/>
      <c r="BX1188" s="10"/>
      <c r="BY1188" s="10"/>
      <c r="BZ1188" s="10"/>
      <c r="CA1188" s="10"/>
      <c r="CB1188" s="10"/>
      <c r="CC1188" s="10"/>
      <c r="CD1188" s="10"/>
      <c r="CE1188" s="10"/>
      <c r="CF1188" s="10"/>
      <c r="CG1188" s="10"/>
      <c r="CH1188" s="10"/>
      <c r="CI1188" s="10"/>
      <c r="CJ1188" s="10"/>
      <c r="CK1188" s="10"/>
      <c r="CL1188" s="10"/>
      <c r="CM1188" s="10"/>
      <c r="CN1188" s="10"/>
      <c r="CO1188" s="10"/>
      <c r="CP1188" s="10"/>
      <c r="CQ1188" s="10"/>
      <c r="CR1188" s="10"/>
      <c r="CS1188" s="10"/>
      <c r="CT1188" s="10"/>
      <c r="CU1188" s="10"/>
      <c r="CV1188" s="10"/>
      <c r="CW1188" s="10"/>
      <c r="CX1188" s="10"/>
      <c r="CY1188" s="10"/>
      <c r="CZ1188" s="10"/>
      <c r="DA1188" s="10"/>
      <c r="DB1188" s="10"/>
      <c r="DC1188" s="10"/>
      <c r="DD1188" s="10"/>
      <c r="DE1188" s="10"/>
      <c r="DF1188" s="10"/>
      <c r="DG1188" s="10"/>
      <c r="DH1188" s="10"/>
      <c r="DI1188" s="10"/>
      <c r="DJ1188" s="10"/>
    </row>
    <row r="1189" ht="14.25">
      <c r="A1189" s="6" t="s">
        <v>1192</v>
      </c>
      <c r="B1189" s="7" t="str">
        <f t="shared" si="400"/>
        <v>ZRM</v>
      </c>
      <c r="C1189" s="8" t="str">
        <f t="shared" si="401"/>
        <v>7QP</v>
      </c>
      <c r="D1189" s="8">
        <v>1</v>
      </c>
      <c r="E1189" s="9" t="str">
        <f t="shared" si="402"/>
        <v>45D</v>
      </c>
      <c r="F1189" s="9">
        <f t="shared" si="403"/>
        <v>2</v>
      </c>
      <c r="G1189" s="8" t="str">
        <f t="shared" si="404"/>
        <v>XS6</v>
      </c>
      <c r="H1189" s="8">
        <f t="shared" si="405"/>
        <v>4</v>
      </c>
      <c r="I1189" s="9" t="str">
        <f t="shared" si="406"/>
        <v>B45</v>
      </c>
      <c r="J1189" s="9">
        <f t="shared" si="407"/>
        <v>8</v>
      </c>
      <c r="K1189" s="8" t="str">
        <f t="shared" si="408"/>
        <v>L7G</v>
      </c>
      <c r="L1189" s="8">
        <f t="shared" si="409"/>
        <v>16</v>
      </c>
      <c r="M1189" s="9" t="str">
        <f t="shared" si="410"/>
        <v>LCQ</v>
      </c>
      <c r="N1189" s="9">
        <f t="shared" si="411"/>
        <v>32</v>
      </c>
      <c r="O1189" s="8" t="str">
        <f t="shared" si="412"/>
        <v>ML1</v>
      </c>
      <c r="P1189" s="8">
        <f t="shared" si="413"/>
        <v>64</v>
      </c>
      <c r="Q1189" s="9" t="str">
        <f t="shared" si="414"/>
        <v>COM</v>
      </c>
      <c r="R1189" s="9">
        <f t="shared" si="415"/>
        <v>120</v>
      </c>
      <c r="S1189" s="8" t="str">
        <f t="shared" si="416"/>
        <v>COM</v>
      </c>
      <c r="T1189" s="8">
        <f t="shared" si="417"/>
        <v>120</v>
      </c>
      <c r="U1189" s="9" t="str">
        <f t="shared" si="418"/>
        <v>COM</v>
      </c>
      <c r="V1189" s="9">
        <f t="shared" si="419"/>
        <v>120</v>
      </c>
      <c r="W1189" s="10"/>
      <c r="X1189" s="10"/>
      <c r="Y1189" s="10"/>
      <c r="Z1189" s="10"/>
      <c r="AA1189" s="10"/>
      <c r="AB1189" s="10"/>
      <c r="AC1189" s="10"/>
      <c r="AD1189" s="10"/>
      <c r="AE1189" s="10"/>
      <c r="AF1189" s="10"/>
      <c r="AG1189" s="10"/>
      <c r="AH1189" s="10"/>
      <c r="AI1189" s="10"/>
      <c r="AJ1189" s="10"/>
      <c r="AK1189" s="10"/>
      <c r="AL1189" s="10"/>
      <c r="AM1189" s="10"/>
      <c r="AN1189" s="10"/>
      <c r="AO1189" s="10"/>
      <c r="AP1189" s="10"/>
      <c r="AQ1189" s="10"/>
      <c r="AR1189" s="10"/>
      <c r="AS1189" s="10"/>
      <c r="AT1189" s="10"/>
      <c r="AU1189" s="10"/>
      <c r="AV1189" s="10"/>
      <c r="AW1189" s="10"/>
      <c r="AX1189" s="10"/>
      <c r="AY1189" s="10"/>
      <c r="AZ1189" s="10"/>
      <c r="BA1189" s="10"/>
      <c r="BB1189" s="10"/>
      <c r="BC1189" s="10"/>
      <c r="BD1189" s="10"/>
      <c r="BE1189" s="10"/>
      <c r="BF1189" s="10"/>
      <c r="BG1189" s="10"/>
      <c r="BH1189" s="10"/>
      <c r="BI1189" s="10"/>
      <c r="BJ1189" s="10"/>
      <c r="BK1189" s="10"/>
      <c r="BL1189" s="10"/>
      <c r="BM1189" s="10"/>
      <c r="BN1189" s="10"/>
      <c r="BO1189" s="10"/>
      <c r="BP1189" s="10"/>
      <c r="BQ1189" s="10"/>
      <c r="BR1189" s="10"/>
      <c r="BS1189" s="10"/>
      <c r="BT1189" s="10"/>
      <c r="BU1189" s="10"/>
      <c r="BV1189" s="10"/>
      <c r="BW1189" s="10"/>
      <c r="BX1189" s="10"/>
      <c r="BY1189" s="10"/>
      <c r="BZ1189" s="10"/>
      <c r="CA1189" s="10"/>
      <c r="CB1189" s="10"/>
      <c r="CC1189" s="10"/>
      <c r="CD1189" s="10"/>
      <c r="CE1189" s="10"/>
      <c r="CF1189" s="10"/>
      <c r="CG1189" s="10"/>
      <c r="CH1189" s="10"/>
      <c r="CI1189" s="10"/>
      <c r="CJ1189" s="10"/>
      <c r="CK1189" s="10"/>
      <c r="CL1189" s="10"/>
      <c r="CM1189" s="10"/>
      <c r="CN1189" s="10"/>
      <c r="CO1189" s="10"/>
      <c r="CP1189" s="10"/>
      <c r="CQ1189" s="10"/>
      <c r="CR1189" s="10"/>
      <c r="CS1189" s="10"/>
      <c r="CT1189" s="10"/>
      <c r="CU1189" s="10"/>
      <c r="CV1189" s="10"/>
      <c r="CW1189" s="10"/>
      <c r="CX1189" s="10"/>
      <c r="CY1189" s="10"/>
      <c r="CZ1189" s="10"/>
      <c r="DA1189" s="10"/>
      <c r="DB1189" s="10"/>
      <c r="DC1189" s="10"/>
      <c r="DD1189" s="10"/>
      <c r="DE1189" s="10"/>
      <c r="DF1189" s="10"/>
      <c r="DG1189" s="10"/>
      <c r="DH1189" s="10"/>
      <c r="DI1189" s="10"/>
      <c r="DJ1189" s="10"/>
    </row>
    <row r="1190" ht="14.25">
      <c r="A1190" s="6" t="s">
        <v>1193</v>
      </c>
      <c r="B1190" s="7" t="str">
        <f t="shared" si="400"/>
        <v>KN6</v>
      </c>
      <c r="C1190" s="8" t="str">
        <f t="shared" si="401"/>
        <v>C12</v>
      </c>
      <c r="D1190" s="8">
        <v>1</v>
      </c>
      <c r="E1190" s="9" t="str">
        <f t="shared" si="402"/>
        <v>HHH</v>
      </c>
      <c r="F1190" s="9">
        <f t="shared" si="403"/>
        <v>2</v>
      </c>
      <c r="G1190" s="8" t="str">
        <f t="shared" si="404"/>
        <v>GMS</v>
      </c>
      <c r="H1190" s="8">
        <f t="shared" si="405"/>
        <v>4</v>
      </c>
      <c r="I1190" s="9" t="str">
        <f t="shared" si="406"/>
        <v>1J7</v>
      </c>
      <c r="J1190" s="9">
        <f t="shared" si="407"/>
        <v>8</v>
      </c>
      <c r="K1190" s="8" t="str">
        <f t="shared" si="408"/>
        <v>NCL</v>
      </c>
      <c r="L1190" s="8">
        <f t="shared" si="409"/>
        <v>16</v>
      </c>
      <c r="M1190" s="9" t="str">
        <f t="shared" si="410"/>
        <v>3P9</v>
      </c>
      <c r="N1190" s="9">
        <f t="shared" si="411"/>
        <v>32</v>
      </c>
      <c r="O1190" s="8" t="str">
        <f t="shared" si="412"/>
        <v>LC2</v>
      </c>
      <c r="P1190" s="8">
        <f t="shared" si="413"/>
        <v>64</v>
      </c>
      <c r="Q1190" s="9" t="str">
        <f t="shared" si="414"/>
        <v>COM</v>
      </c>
      <c r="R1190" s="9">
        <f t="shared" si="415"/>
        <v>105</v>
      </c>
      <c r="S1190" s="8" t="str">
        <f t="shared" si="416"/>
        <v>COM</v>
      </c>
      <c r="T1190" s="8">
        <f t="shared" si="417"/>
        <v>105</v>
      </c>
      <c r="U1190" s="9" t="str">
        <f t="shared" si="418"/>
        <v>COM</v>
      </c>
      <c r="V1190" s="9">
        <f t="shared" si="419"/>
        <v>105</v>
      </c>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0"/>
      <c r="BE1190" s="10"/>
      <c r="BF1190" s="10"/>
      <c r="BG1190" s="10"/>
      <c r="BH1190" s="10"/>
      <c r="BI1190" s="10"/>
      <c r="BJ1190" s="10"/>
      <c r="BK1190" s="10"/>
      <c r="BL1190" s="10"/>
      <c r="BM1190" s="10"/>
      <c r="BN1190" s="10"/>
      <c r="BO1190" s="10"/>
      <c r="BP1190" s="10"/>
      <c r="BQ1190" s="10"/>
      <c r="BR1190" s="10"/>
      <c r="BS1190" s="10"/>
      <c r="BT1190" s="10"/>
      <c r="BU1190" s="10"/>
      <c r="BV1190" s="10"/>
      <c r="BW1190" s="10"/>
      <c r="BX1190" s="10"/>
      <c r="BY1190" s="10"/>
      <c r="BZ1190" s="10"/>
      <c r="CA1190" s="10"/>
      <c r="CB1190" s="10"/>
      <c r="CC1190" s="10"/>
      <c r="CD1190" s="10"/>
      <c r="CE1190" s="10"/>
      <c r="CF1190" s="10"/>
      <c r="CG1190" s="10"/>
      <c r="CH1190" s="10"/>
      <c r="CI1190" s="10"/>
      <c r="CJ1190" s="10"/>
      <c r="CK1190" s="10"/>
      <c r="CL1190" s="10"/>
      <c r="CM1190" s="10"/>
      <c r="CN1190" s="10"/>
      <c r="CO1190" s="10"/>
      <c r="CP1190" s="10"/>
      <c r="CQ1190" s="10"/>
      <c r="CR1190" s="10"/>
      <c r="CS1190" s="10"/>
      <c r="CT1190" s="10"/>
      <c r="CU1190" s="10"/>
      <c r="CV1190" s="10"/>
      <c r="CW1190" s="10"/>
      <c r="CX1190" s="10"/>
      <c r="CY1190" s="10"/>
      <c r="CZ1190" s="10"/>
      <c r="DA1190" s="10"/>
      <c r="DB1190" s="10"/>
      <c r="DC1190" s="10"/>
      <c r="DD1190" s="10"/>
      <c r="DE1190" s="10"/>
      <c r="DF1190" s="10"/>
      <c r="DG1190" s="10"/>
      <c r="DH1190" s="10"/>
      <c r="DI1190" s="10"/>
      <c r="DJ1190" s="10"/>
    </row>
    <row r="1191" ht="14.25">
      <c r="A1191" s="6" t="s">
        <v>1194</v>
      </c>
      <c r="B1191" s="7" t="str">
        <f t="shared" si="400"/>
        <v>PPT</v>
      </c>
      <c r="C1191" s="8" t="str">
        <f t="shared" si="401"/>
        <v>1V9</v>
      </c>
      <c r="D1191" s="8">
        <v>1</v>
      </c>
      <c r="E1191" s="9" t="str">
        <f t="shared" si="402"/>
        <v>ZB6</v>
      </c>
      <c r="F1191" s="9">
        <f t="shared" si="403"/>
        <v>2</v>
      </c>
      <c r="G1191" s="8" t="str">
        <f t="shared" si="404"/>
        <v>B1P</v>
      </c>
      <c r="H1191" s="8">
        <f t="shared" si="405"/>
        <v>4</v>
      </c>
      <c r="I1191" s="9" t="str">
        <f t="shared" si="406"/>
        <v>9HX</v>
      </c>
      <c r="J1191" s="9">
        <f t="shared" si="407"/>
        <v>8</v>
      </c>
      <c r="K1191" s="8" t="str">
        <f t="shared" si="408"/>
        <v>FY4</v>
      </c>
      <c r="L1191" s="8">
        <f t="shared" si="409"/>
        <v>16</v>
      </c>
      <c r="M1191" s="9" t="str">
        <f t="shared" si="410"/>
        <v>NKV</v>
      </c>
      <c r="N1191" s="9">
        <f t="shared" si="411"/>
        <v>32</v>
      </c>
      <c r="O1191" s="8" t="str">
        <f t="shared" si="412"/>
        <v>Z6H</v>
      </c>
      <c r="P1191" s="8">
        <f t="shared" si="413"/>
        <v>64</v>
      </c>
      <c r="Q1191" s="9" t="str">
        <f t="shared" si="414"/>
        <v>COM</v>
      </c>
      <c r="R1191" s="9">
        <f t="shared" si="415"/>
        <v>67</v>
      </c>
      <c r="S1191" s="8" t="str">
        <f t="shared" si="416"/>
        <v>COM</v>
      </c>
      <c r="T1191" s="8">
        <f t="shared" si="417"/>
        <v>67</v>
      </c>
      <c r="U1191" s="9" t="str">
        <f t="shared" si="418"/>
        <v>COM</v>
      </c>
      <c r="V1191" s="9">
        <f t="shared" si="419"/>
        <v>67</v>
      </c>
      <c r="W1191" s="10"/>
      <c r="X1191" s="10"/>
      <c r="Y1191" s="10"/>
      <c r="Z1191" s="10"/>
      <c r="AA1191" s="10"/>
      <c r="AB1191" s="10"/>
      <c r="AC1191" s="10"/>
      <c r="AD1191" s="10"/>
      <c r="AE1191" s="10"/>
      <c r="AF1191" s="10"/>
      <c r="AG1191" s="10"/>
      <c r="AH1191" s="10"/>
      <c r="AI1191" s="10"/>
      <c r="AJ1191" s="10"/>
      <c r="AK1191" s="10"/>
      <c r="AL1191" s="10"/>
      <c r="AM1191" s="10"/>
      <c r="AN1191" s="10"/>
      <c r="AO1191" s="10"/>
      <c r="AP1191" s="10"/>
      <c r="AQ1191" s="10"/>
      <c r="AR1191" s="10"/>
      <c r="AS1191" s="10"/>
      <c r="AT1191" s="10"/>
      <c r="AU1191" s="10"/>
      <c r="AV1191" s="10"/>
      <c r="AW1191" s="10"/>
      <c r="AX1191" s="10"/>
      <c r="AY1191" s="10"/>
      <c r="AZ1191" s="10"/>
      <c r="BA1191" s="10"/>
      <c r="BB1191" s="10"/>
      <c r="BC1191" s="10"/>
      <c r="BD1191" s="10"/>
      <c r="BE1191" s="10"/>
      <c r="BF1191" s="10"/>
      <c r="BG1191" s="10"/>
      <c r="BH1191" s="10"/>
      <c r="BI1191" s="10"/>
      <c r="BJ1191" s="10"/>
      <c r="BK1191" s="10"/>
      <c r="BL1191" s="10"/>
      <c r="BM1191" s="10"/>
      <c r="BN1191" s="10"/>
      <c r="BO1191" s="10"/>
      <c r="BP1191" s="10"/>
      <c r="BQ1191" s="10"/>
      <c r="BR1191" s="10"/>
      <c r="BS1191" s="10"/>
      <c r="BT1191" s="10"/>
      <c r="BU1191" s="10"/>
      <c r="BV1191" s="10"/>
      <c r="BW1191" s="10"/>
      <c r="BX1191" s="10"/>
      <c r="BY1191" s="10"/>
      <c r="BZ1191" s="10"/>
      <c r="CA1191" s="10"/>
      <c r="CB1191" s="10"/>
      <c r="CC1191" s="10"/>
      <c r="CD1191" s="10"/>
      <c r="CE1191" s="10"/>
      <c r="CF1191" s="10"/>
      <c r="CG1191" s="10"/>
      <c r="CH1191" s="10"/>
      <c r="CI1191" s="10"/>
      <c r="CJ1191" s="10"/>
      <c r="CK1191" s="10"/>
      <c r="CL1191" s="10"/>
      <c r="CM1191" s="10"/>
      <c r="CN1191" s="10"/>
      <c r="CO1191" s="10"/>
      <c r="CP1191" s="10"/>
      <c r="CQ1191" s="10"/>
      <c r="CR1191" s="10"/>
      <c r="CS1191" s="10"/>
      <c r="CT1191" s="10"/>
      <c r="CU1191" s="10"/>
      <c r="CV1191" s="10"/>
      <c r="CW1191" s="10"/>
      <c r="CX1191" s="10"/>
      <c r="CY1191" s="10"/>
      <c r="CZ1191" s="10"/>
      <c r="DA1191" s="10"/>
      <c r="DB1191" s="10"/>
      <c r="DC1191" s="10"/>
      <c r="DD1191" s="10"/>
      <c r="DE1191" s="10"/>
      <c r="DF1191" s="10"/>
      <c r="DG1191" s="10"/>
      <c r="DH1191" s="10"/>
      <c r="DI1191" s="10"/>
      <c r="DJ1191" s="10"/>
    </row>
    <row r="1192" ht="14.25">
      <c r="A1192" s="6" t="s">
        <v>1195</v>
      </c>
      <c r="B1192" s="7" t="str">
        <f t="shared" ref="B1192:B1255" si="420">REPLACE(A1192,1,FIND(")",A1192),"")</f>
        <v>8J5</v>
      </c>
      <c r="C1192" s="8" t="str">
        <f t="shared" ref="C1192:C1255" si="421">LEFT(A1192,FIND(")",A1192)-1)</f>
        <v>XB5</v>
      </c>
      <c r="D1192" s="8">
        <v>1</v>
      </c>
      <c r="E1192" s="9" t="str">
        <f t="shared" ref="E1192:E1255" si="422">IFERROR(INDEX(C$1:C$1300,MATCH(C1192,$B$1:$B$1300,0)),C1192)</f>
        <v>32D</v>
      </c>
      <c r="F1192" s="9">
        <f t="shared" ref="F1192:F1255" si="423">D1192+IFERROR(INDEX(D$1:D$1300,MATCH(C1192,$B$1:$B$1300,0)),0)</f>
        <v>2</v>
      </c>
      <c r="G1192" s="8" t="str">
        <f t="shared" ref="G1192:G1255" si="424">IFERROR(INDEX(E$1:E$1300,MATCH(E1192,$B$1:$B$1300,0)),E1192)</f>
        <v>K39</v>
      </c>
      <c r="H1192" s="8">
        <f t="shared" ref="H1192:H1255" si="425">F1192+IFERROR(INDEX(F$1:F$1300,MATCH(E1192,$B$1:$B$1300,0)),0)</f>
        <v>4</v>
      </c>
      <c r="I1192" s="9" t="str">
        <f t="shared" ref="I1192:I1255" si="426">IFERROR(INDEX(G$1:G$1300,MATCH(G1192,$B$1:$B$1300,0)),G1192)</f>
        <v>5CM</v>
      </c>
      <c r="J1192" s="9">
        <f t="shared" ref="J1192:J1255" si="427">H1192+IFERROR(INDEX(H$1:H$1300,MATCH(G1192,$B$1:$B$1300,0)),0)</f>
        <v>8</v>
      </c>
      <c r="K1192" s="8" t="str">
        <f t="shared" ref="K1192:K1255" si="428">IFERROR(INDEX(I$1:I$1300,MATCH(I1192,$B$1:$B$1300,0)),I1192)</f>
        <v>1V9</v>
      </c>
      <c r="L1192" s="8">
        <f t="shared" ref="L1192:L1255" si="429">J1192+IFERROR(INDEX(J$1:J$1300,MATCH(I1192,$B$1:$B$1300,0)),0)</f>
        <v>16</v>
      </c>
      <c r="M1192" s="9" t="str">
        <f t="shared" ref="M1192:M1255" si="430">IFERROR(INDEX(K$1:K$1300,MATCH(K1192,$B$1:$B$1300,0)),K1192)</f>
        <v>H27</v>
      </c>
      <c r="N1192" s="9">
        <f t="shared" ref="N1192:N1255" si="431">L1192+IFERROR(INDEX(L$1:L$1300,MATCH(K1192,$B$1:$B$1300,0)),0)</f>
        <v>32</v>
      </c>
      <c r="O1192" s="8" t="str">
        <f t="shared" ref="O1192:O1255" si="432">IFERROR(INDEX(M$1:M$1300,MATCH(M1192,$B$1:$B$1300,0)),M1192)</f>
        <v>V22</v>
      </c>
      <c r="P1192" s="8">
        <f t="shared" ref="P1192:P1255" si="433">N1192+IFERROR(INDEX(N$1:N$1300,MATCH(M1192,$B$1:$B$1300,0)),0)</f>
        <v>64</v>
      </c>
      <c r="Q1192" s="9" t="str">
        <f t="shared" ref="Q1192:Q1255" si="434">IFERROR(INDEX(O$1:O$1300,MATCH(O1192,$B$1:$B$1300,0)),O1192)</f>
        <v>COM</v>
      </c>
      <c r="R1192" s="9">
        <f t="shared" ref="R1192:R1255" si="435">P1192+IFERROR(INDEX(P$1:P$1300,MATCH(O1192,$B$1:$B$1300,0)),0)</f>
        <v>82</v>
      </c>
      <c r="S1192" s="8" t="str">
        <f t="shared" ref="S1192:S1255" si="436">IFERROR(INDEX(Q$1:Q$1300,MATCH(Q1192,$B$1:$B$1300,0)),Q1192)</f>
        <v>COM</v>
      </c>
      <c r="T1192" s="8">
        <f t="shared" ref="T1192:T1255" si="437">R1192+IFERROR(INDEX(R$1:R$1300,MATCH(Q1192,$B$1:$B$1300,0)),0)</f>
        <v>82</v>
      </c>
      <c r="U1192" s="9" t="str">
        <f t="shared" ref="U1192:U1255" si="438">IFERROR(INDEX(S$1:S$1300,MATCH(S1192,$B$1:$B$1300,0)),S1192)</f>
        <v>COM</v>
      </c>
      <c r="V1192" s="9">
        <f t="shared" ref="V1192:V1255" si="439">T1192+IFERROR(INDEX(T$1:T$1300,MATCH(S1192,$B$1:$B$1300,0)),0)</f>
        <v>82</v>
      </c>
      <c r="W1192" s="10"/>
      <c r="X1192" s="10"/>
      <c r="Y1192" s="10"/>
      <c r="Z1192" s="10"/>
      <c r="AA1192" s="10"/>
      <c r="AB1192" s="10"/>
      <c r="AC1192" s="10"/>
      <c r="AD1192" s="10"/>
      <c r="AE1192" s="10"/>
      <c r="AF1192" s="10"/>
      <c r="AG1192" s="10"/>
      <c r="AH1192" s="10"/>
      <c r="AI1192" s="10"/>
      <c r="AJ1192" s="10"/>
      <c r="AK1192" s="10"/>
      <c r="AL1192" s="10"/>
      <c r="AM1192" s="10"/>
      <c r="AN1192" s="10"/>
      <c r="AO1192" s="10"/>
      <c r="AP1192" s="10"/>
      <c r="AQ1192" s="10"/>
      <c r="AR1192" s="10"/>
      <c r="AS1192" s="10"/>
      <c r="AT1192" s="10"/>
      <c r="AU1192" s="10"/>
      <c r="AV1192" s="10"/>
      <c r="AW1192" s="10"/>
      <c r="AX1192" s="10"/>
      <c r="AY1192" s="10"/>
      <c r="AZ1192" s="10"/>
      <c r="BA1192" s="10"/>
      <c r="BB1192" s="10"/>
      <c r="BC1192" s="10"/>
      <c r="BD1192" s="10"/>
      <c r="BE1192" s="10"/>
      <c r="BF1192" s="10"/>
      <c r="BG1192" s="10"/>
      <c r="BH1192" s="10"/>
      <c r="BI1192" s="10"/>
      <c r="BJ1192" s="10"/>
      <c r="BK1192" s="10"/>
      <c r="BL1192" s="10"/>
      <c r="BM1192" s="10"/>
      <c r="BN1192" s="10"/>
      <c r="BO1192" s="10"/>
      <c r="BP1192" s="10"/>
      <c r="BQ1192" s="10"/>
      <c r="BR1192" s="10"/>
      <c r="BS1192" s="10"/>
      <c r="BT1192" s="10"/>
      <c r="BU1192" s="10"/>
      <c r="BV1192" s="10"/>
      <c r="BW1192" s="10"/>
      <c r="BX1192" s="10"/>
      <c r="BY1192" s="10"/>
      <c r="BZ1192" s="10"/>
      <c r="CA1192" s="10"/>
      <c r="CB1192" s="10"/>
      <c r="CC1192" s="10"/>
      <c r="CD1192" s="10"/>
      <c r="CE1192" s="10"/>
      <c r="CF1192" s="10"/>
      <c r="CG1192" s="10"/>
      <c r="CH1192" s="10"/>
      <c r="CI1192" s="10"/>
      <c r="CJ1192" s="10"/>
      <c r="CK1192" s="10"/>
      <c r="CL1192" s="10"/>
      <c r="CM1192" s="10"/>
      <c r="CN1192" s="10"/>
      <c r="CO1192" s="10"/>
      <c r="CP1192" s="10"/>
      <c r="CQ1192" s="10"/>
      <c r="CR1192" s="10"/>
      <c r="CS1192" s="10"/>
      <c r="CT1192" s="10"/>
      <c r="CU1192" s="10"/>
      <c r="CV1192" s="10"/>
      <c r="CW1192" s="10"/>
      <c r="CX1192" s="10"/>
      <c r="CY1192" s="10"/>
      <c r="CZ1192" s="10"/>
      <c r="DA1192" s="10"/>
      <c r="DB1192" s="10"/>
      <c r="DC1192" s="10"/>
      <c r="DD1192" s="10"/>
      <c r="DE1192" s="10"/>
      <c r="DF1192" s="10"/>
      <c r="DG1192" s="10"/>
      <c r="DH1192" s="10"/>
      <c r="DI1192" s="10"/>
      <c r="DJ1192" s="10"/>
    </row>
    <row r="1193" ht="14.25">
      <c r="A1193" s="6" t="s">
        <v>1196</v>
      </c>
      <c r="B1193" s="7" t="str">
        <f t="shared" si="420"/>
        <v>3BL</v>
      </c>
      <c r="C1193" s="8" t="str">
        <f t="shared" si="421"/>
        <v>DJT</v>
      </c>
      <c r="D1193" s="8">
        <v>1</v>
      </c>
      <c r="E1193" s="9" t="str">
        <f t="shared" si="422"/>
        <v>WFF</v>
      </c>
      <c r="F1193" s="9">
        <f t="shared" si="423"/>
        <v>2</v>
      </c>
      <c r="G1193" s="8" t="str">
        <f t="shared" si="424"/>
        <v>Z1S</v>
      </c>
      <c r="H1193" s="8">
        <f t="shared" si="425"/>
        <v>4</v>
      </c>
      <c r="I1193" s="9" t="str">
        <f t="shared" si="426"/>
        <v>49V</v>
      </c>
      <c r="J1193" s="9">
        <f t="shared" si="427"/>
        <v>8</v>
      </c>
      <c r="K1193" s="8" t="str">
        <f t="shared" si="428"/>
        <v>7Z1</v>
      </c>
      <c r="L1193" s="8">
        <f t="shared" si="429"/>
        <v>16</v>
      </c>
      <c r="M1193" s="9" t="str">
        <f t="shared" si="430"/>
        <v>MWF</v>
      </c>
      <c r="N1193" s="9">
        <f t="shared" si="431"/>
        <v>32</v>
      </c>
      <c r="O1193" s="8" t="str">
        <f t="shared" si="432"/>
        <v>LFL</v>
      </c>
      <c r="P1193" s="8">
        <f t="shared" si="433"/>
        <v>64</v>
      </c>
      <c r="Q1193" s="9" t="str">
        <f t="shared" si="434"/>
        <v>COM</v>
      </c>
      <c r="R1193" s="9">
        <f t="shared" si="435"/>
        <v>124</v>
      </c>
      <c r="S1193" s="8" t="str">
        <f t="shared" si="436"/>
        <v>COM</v>
      </c>
      <c r="T1193" s="8">
        <f t="shared" si="437"/>
        <v>124</v>
      </c>
      <c r="U1193" s="9" t="str">
        <f t="shared" si="438"/>
        <v>COM</v>
      </c>
      <c r="V1193" s="9">
        <f t="shared" si="439"/>
        <v>124</v>
      </c>
      <c r="W1193" s="10"/>
      <c r="X1193" s="10"/>
      <c r="Y1193" s="10"/>
      <c r="Z1193" s="10"/>
      <c r="AA1193" s="10"/>
      <c r="AB1193" s="10"/>
      <c r="AC1193" s="10"/>
      <c r="AD1193" s="10"/>
      <c r="AE1193" s="10"/>
      <c r="AF1193" s="10"/>
      <c r="AG1193" s="10"/>
      <c r="AH1193" s="10"/>
      <c r="AI1193" s="10"/>
      <c r="AJ1193" s="10"/>
      <c r="AK1193" s="10"/>
      <c r="AL1193" s="10"/>
      <c r="AM1193" s="10"/>
      <c r="AN1193" s="10"/>
      <c r="AO1193" s="10"/>
      <c r="AP1193" s="10"/>
      <c r="AQ1193" s="10"/>
      <c r="AR1193" s="10"/>
      <c r="AS1193" s="10"/>
      <c r="AT1193" s="10"/>
      <c r="AU1193" s="10"/>
      <c r="AV1193" s="10"/>
      <c r="AW1193" s="10"/>
      <c r="AX1193" s="10"/>
      <c r="AY1193" s="10"/>
      <c r="AZ1193" s="10"/>
      <c r="BA1193" s="10"/>
      <c r="BB1193" s="10"/>
      <c r="BC1193" s="10"/>
      <c r="BD1193" s="10"/>
      <c r="BE1193" s="10"/>
      <c r="BF1193" s="10"/>
      <c r="BG1193" s="10"/>
      <c r="BH1193" s="10"/>
      <c r="BI1193" s="10"/>
      <c r="BJ1193" s="10"/>
      <c r="BK1193" s="10"/>
      <c r="BL1193" s="10"/>
      <c r="BM1193" s="10"/>
      <c r="BN1193" s="10"/>
      <c r="BO1193" s="10"/>
      <c r="BP1193" s="10"/>
      <c r="BQ1193" s="10"/>
      <c r="BR1193" s="10"/>
      <c r="BS1193" s="10"/>
      <c r="BT1193" s="10"/>
      <c r="BU1193" s="10"/>
      <c r="BV1193" s="10"/>
      <c r="BW1193" s="10"/>
      <c r="BX1193" s="10"/>
      <c r="BY1193" s="10"/>
      <c r="BZ1193" s="10"/>
      <c r="CA1193" s="10"/>
      <c r="CB1193" s="10"/>
      <c r="CC1193" s="10"/>
      <c r="CD1193" s="10"/>
      <c r="CE1193" s="10"/>
      <c r="CF1193" s="10"/>
      <c r="CG1193" s="10"/>
      <c r="CH1193" s="10"/>
      <c r="CI1193" s="10"/>
      <c r="CJ1193" s="10"/>
      <c r="CK1193" s="10"/>
      <c r="CL1193" s="10"/>
      <c r="CM1193" s="10"/>
      <c r="CN1193" s="10"/>
      <c r="CO1193" s="10"/>
      <c r="CP1193" s="10"/>
      <c r="CQ1193" s="10"/>
      <c r="CR1193" s="10"/>
      <c r="CS1193" s="10"/>
      <c r="CT1193" s="10"/>
      <c r="CU1193" s="10"/>
      <c r="CV1193" s="10"/>
      <c r="CW1193" s="10"/>
      <c r="CX1193" s="10"/>
      <c r="CY1193" s="10"/>
      <c r="CZ1193" s="10"/>
      <c r="DA1193" s="10"/>
      <c r="DB1193" s="10"/>
      <c r="DC1193" s="10"/>
      <c r="DD1193" s="10"/>
      <c r="DE1193" s="10"/>
      <c r="DF1193" s="10"/>
      <c r="DG1193" s="10"/>
      <c r="DH1193" s="10"/>
      <c r="DI1193" s="10"/>
      <c r="DJ1193" s="10"/>
    </row>
    <row r="1194" ht="14.25">
      <c r="A1194" s="6" t="s">
        <v>1197</v>
      </c>
      <c r="B1194" s="7" t="str">
        <f t="shared" si="420"/>
        <v>16M</v>
      </c>
      <c r="C1194" s="8" t="str">
        <f t="shared" si="421"/>
        <v>HKV</v>
      </c>
      <c r="D1194" s="8">
        <v>1</v>
      </c>
      <c r="E1194" s="9" t="str">
        <f t="shared" si="422"/>
        <v>JRH</v>
      </c>
      <c r="F1194" s="9">
        <f t="shared" si="423"/>
        <v>2</v>
      </c>
      <c r="G1194" s="8" t="str">
        <f t="shared" si="424"/>
        <v>QF5</v>
      </c>
      <c r="H1194" s="8">
        <f t="shared" si="425"/>
        <v>4</v>
      </c>
      <c r="I1194" s="9" t="str">
        <f t="shared" si="426"/>
        <v>3N4</v>
      </c>
      <c r="J1194" s="9">
        <f t="shared" si="427"/>
        <v>8</v>
      </c>
      <c r="K1194" s="8" t="str">
        <f t="shared" si="428"/>
        <v>5R1</v>
      </c>
      <c r="L1194" s="8">
        <f t="shared" si="429"/>
        <v>16</v>
      </c>
      <c r="M1194" s="9" t="str">
        <f t="shared" si="430"/>
        <v>MJC</v>
      </c>
      <c r="N1194" s="9">
        <f t="shared" si="431"/>
        <v>32</v>
      </c>
      <c r="O1194" s="8" t="str">
        <f t="shared" si="432"/>
        <v>Q1H</v>
      </c>
      <c r="P1194" s="8">
        <f t="shared" si="433"/>
        <v>64</v>
      </c>
      <c r="Q1194" s="9" t="str">
        <f t="shared" si="434"/>
        <v>COM</v>
      </c>
      <c r="R1194" s="9">
        <f t="shared" si="435"/>
        <v>110</v>
      </c>
      <c r="S1194" s="8" t="str">
        <f t="shared" si="436"/>
        <v>COM</v>
      </c>
      <c r="T1194" s="8">
        <f t="shared" si="437"/>
        <v>110</v>
      </c>
      <c r="U1194" s="9" t="str">
        <f t="shared" si="438"/>
        <v>COM</v>
      </c>
      <c r="V1194" s="9">
        <f t="shared" si="439"/>
        <v>110</v>
      </c>
      <c r="W1194" s="10"/>
      <c r="X1194" s="10"/>
      <c r="Y1194" s="10"/>
      <c r="Z1194" s="10"/>
      <c r="AA1194" s="10"/>
      <c r="AB1194" s="10"/>
      <c r="AC1194" s="10"/>
      <c r="AD1194" s="10"/>
      <c r="AE1194" s="10"/>
      <c r="AF1194" s="10"/>
      <c r="AG1194" s="10"/>
      <c r="AH1194" s="10"/>
      <c r="AI1194" s="10"/>
      <c r="AJ1194" s="10"/>
      <c r="AK1194" s="10"/>
      <c r="AL1194" s="10"/>
      <c r="AM1194" s="10"/>
      <c r="AN1194" s="10"/>
      <c r="AO1194" s="10"/>
      <c r="AP1194" s="10"/>
      <c r="AQ1194" s="10"/>
      <c r="AR1194" s="10"/>
      <c r="AS1194" s="10"/>
      <c r="AT1194" s="10"/>
      <c r="AU1194" s="10"/>
      <c r="AV1194" s="10"/>
      <c r="AW1194" s="10"/>
      <c r="AX1194" s="10"/>
      <c r="AY1194" s="10"/>
      <c r="AZ1194" s="10"/>
      <c r="BA1194" s="10"/>
      <c r="BB1194" s="10"/>
      <c r="BC1194" s="10"/>
      <c r="BD1194" s="10"/>
      <c r="BE1194" s="10"/>
      <c r="BF1194" s="10"/>
      <c r="BG1194" s="10"/>
      <c r="BH1194" s="10"/>
      <c r="BI1194" s="10"/>
      <c r="BJ1194" s="10"/>
      <c r="BK1194" s="10"/>
      <c r="BL1194" s="10"/>
      <c r="BM1194" s="10"/>
      <c r="BN1194" s="10"/>
      <c r="BO1194" s="10"/>
      <c r="BP1194" s="10"/>
      <c r="BQ1194" s="10"/>
      <c r="BR1194" s="10"/>
      <c r="BS1194" s="10"/>
      <c r="BT1194" s="10"/>
      <c r="BU1194" s="10"/>
      <c r="BV1194" s="10"/>
      <c r="BW1194" s="10"/>
      <c r="BX1194" s="10"/>
      <c r="BY1194" s="10"/>
      <c r="BZ1194" s="10"/>
      <c r="CA1194" s="10"/>
      <c r="CB1194" s="10"/>
      <c r="CC1194" s="10"/>
      <c r="CD1194" s="10"/>
      <c r="CE1194" s="10"/>
      <c r="CF1194" s="10"/>
      <c r="CG1194" s="10"/>
      <c r="CH1194" s="10"/>
      <c r="CI1194" s="10"/>
      <c r="CJ1194" s="10"/>
      <c r="CK1194" s="10"/>
      <c r="CL1194" s="10"/>
      <c r="CM1194" s="10"/>
      <c r="CN1194" s="10"/>
      <c r="CO1194" s="10"/>
      <c r="CP1194" s="10"/>
      <c r="CQ1194" s="10"/>
      <c r="CR1194" s="10"/>
      <c r="CS1194" s="10"/>
      <c r="CT1194" s="10"/>
      <c r="CU1194" s="10"/>
      <c r="CV1194" s="10"/>
      <c r="CW1194" s="10"/>
      <c r="CX1194" s="10"/>
      <c r="CY1194" s="10"/>
      <c r="CZ1194" s="10"/>
      <c r="DA1194" s="10"/>
      <c r="DB1194" s="10"/>
      <c r="DC1194" s="10"/>
      <c r="DD1194" s="10"/>
      <c r="DE1194" s="10"/>
      <c r="DF1194" s="10"/>
      <c r="DG1194" s="10"/>
      <c r="DH1194" s="10"/>
      <c r="DI1194" s="10"/>
      <c r="DJ1194" s="10"/>
    </row>
    <row r="1195" ht="14.25">
      <c r="A1195" s="6" t="s">
        <v>1198</v>
      </c>
      <c r="B1195" s="7" t="str">
        <f t="shared" si="420"/>
        <v>KBM</v>
      </c>
      <c r="C1195" s="8" t="str">
        <f t="shared" si="421"/>
        <v>YJ6</v>
      </c>
      <c r="D1195" s="8">
        <v>1</v>
      </c>
      <c r="E1195" s="9" t="str">
        <f t="shared" si="422"/>
        <v>8KS</v>
      </c>
      <c r="F1195" s="9">
        <f t="shared" si="423"/>
        <v>2</v>
      </c>
      <c r="G1195" s="8" t="str">
        <f t="shared" si="424"/>
        <v>9HX</v>
      </c>
      <c r="H1195" s="8">
        <f t="shared" si="425"/>
        <v>4</v>
      </c>
      <c r="I1195" s="9" t="str">
        <f t="shared" si="426"/>
        <v>N71</v>
      </c>
      <c r="J1195" s="9">
        <f t="shared" si="427"/>
        <v>8</v>
      </c>
      <c r="K1195" s="8" t="str">
        <f t="shared" si="428"/>
        <v>DJR</v>
      </c>
      <c r="L1195" s="8">
        <f t="shared" si="429"/>
        <v>16</v>
      </c>
      <c r="M1195" s="9" t="str">
        <f t="shared" si="430"/>
        <v>D82</v>
      </c>
      <c r="N1195" s="9">
        <f t="shared" si="431"/>
        <v>32</v>
      </c>
      <c r="O1195" s="8" t="str">
        <f t="shared" si="432"/>
        <v>COM</v>
      </c>
      <c r="P1195" s="8">
        <f t="shared" si="433"/>
        <v>63</v>
      </c>
      <c r="Q1195" s="9" t="str">
        <f t="shared" si="434"/>
        <v>COM</v>
      </c>
      <c r="R1195" s="9">
        <f t="shared" si="435"/>
        <v>63</v>
      </c>
      <c r="S1195" s="8" t="str">
        <f t="shared" si="436"/>
        <v>COM</v>
      </c>
      <c r="T1195" s="8">
        <f t="shared" si="437"/>
        <v>63</v>
      </c>
      <c r="U1195" s="9" t="str">
        <f t="shared" si="438"/>
        <v>COM</v>
      </c>
      <c r="V1195" s="9">
        <f t="shared" si="439"/>
        <v>63</v>
      </c>
      <c r="W1195" s="10"/>
      <c r="X1195" s="10"/>
      <c r="Y1195" s="10"/>
      <c r="Z1195" s="10"/>
      <c r="AA1195" s="10"/>
      <c r="AB1195" s="10"/>
      <c r="AC1195" s="10"/>
      <c r="AD1195" s="10"/>
      <c r="AE1195" s="10"/>
      <c r="AF1195" s="10"/>
      <c r="AG1195" s="10"/>
      <c r="AH1195" s="10"/>
      <c r="AI1195" s="10"/>
      <c r="AJ1195" s="10"/>
      <c r="AK1195" s="10"/>
      <c r="AL1195" s="10"/>
      <c r="AM1195" s="10"/>
      <c r="AN1195" s="10"/>
      <c r="AO1195" s="10"/>
      <c r="AP1195" s="10"/>
      <c r="AQ1195" s="10"/>
      <c r="AR1195" s="10"/>
      <c r="AS1195" s="10"/>
      <c r="AT1195" s="10"/>
      <c r="AU1195" s="10"/>
      <c r="AV1195" s="10"/>
      <c r="AW1195" s="10"/>
      <c r="AX1195" s="10"/>
      <c r="AY1195" s="10"/>
      <c r="AZ1195" s="10"/>
      <c r="BA1195" s="10"/>
      <c r="BB1195" s="10"/>
      <c r="BC1195" s="10"/>
      <c r="BD1195" s="10"/>
      <c r="BE1195" s="10"/>
      <c r="BF1195" s="10"/>
      <c r="BG1195" s="10"/>
      <c r="BH1195" s="10"/>
      <c r="BI1195" s="10"/>
      <c r="BJ1195" s="10"/>
      <c r="BK1195" s="10"/>
      <c r="BL1195" s="10"/>
      <c r="BM1195" s="10"/>
      <c r="BN1195" s="10"/>
      <c r="BO1195" s="10"/>
      <c r="BP1195" s="10"/>
      <c r="BQ1195" s="10"/>
      <c r="BR1195" s="10"/>
      <c r="BS1195" s="10"/>
      <c r="BT1195" s="10"/>
      <c r="BU1195" s="10"/>
      <c r="BV1195" s="10"/>
      <c r="BW1195" s="10"/>
      <c r="BX1195" s="10"/>
      <c r="BY1195" s="10"/>
      <c r="BZ1195" s="10"/>
      <c r="CA1195" s="10"/>
      <c r="CB1195" s="10"/>
      <c r="CC1195" s="10"/>
      <c r="CD1195" s="10"/>
      <c r="CE1195" s="10"/>
      <c r="CF1195" s="10"/>
      <c r="CG1195" s="10"/>
      <c r="CH1195" s="10"/>
      <c r="CI1195" s="10"/>
      <c r="CJ1195" s="10"/>
      <c r="CK1195" s="10"/>
      <c r="CL1195" s="10"/>
      <c r="CM1195" s="10"/>
      <c r="CN1195" s="10"/>
      <c r="CO1195" s="10"/>
      <c r="CP1195" s="10"/>
      <c r="CQ1195" s="10"/>
      <c r="CR1195" s="10"/>
      <c r="CS1195" s="10"/>
      <c r="CT1195" s="10"/>
      <c r="CU1195" s="10"/>
      <c r="CV1195" s="10"/>
      <c r="CW1195" s="10"/>
      <c r="CX1195" s="10"/>
      <c r="CY1195" s="10"/>
      <c r="CZ1195" s="10"/>
      <c r="DA1195" s="10"/>
      <c r="DB1195" s="10"/>
      <c r="DC1195" s="10"/>
      <c r="DD1195" s="10"/>
      <c r="DE1195" s="10"/>
      <c r="DF1195" s="10"/>
      <c r="DG1195" s="10"/>
      <c r="DH1195" s="10"/>
      <c r="DI1195" s="10"/>
      <c r="DJ1195" s="10"/>
    </row>
    <row r="1196" ht="14.25">
      <c r="A1196" s="6" t="s">
        <v>1199</v>
      </c>
      <c r="B1196" s="7" t="str">
        <f t="shared" si="420"/>
        <v>R5C</v>
      </c>
      <c r="C1196" s="8" t="str">
        <f t="shared" si="421"/>
        <v>TX6</v>
      </c>
      <c r="D1196" s="8">
        <v>1</v>
      </c>
      <c r="E1196" s="9" t="str">
        <f t="shared" si="422"/>
        <v>4QG</v>
      </c>
      <c r="F1196" s="9">
        <f t="shared" si="423"/>
        <v>2</v>
      </c>
      <c r="G1196" s="8" t="str">
        <f t="shared" si="424"/>
        <v>V4T</v>
      </c>
      <c r="H1196" s="8">
        <f t="shared" si="425"/>
        <v>4</v>
      </c>
      <c r="I1196" s="9" t="str">
        <f t="shared" si="426"/>
        <v>Z15</v>
      </c>
      <c r="J1196" s="9">
        <f t="shared" si="427"/>
        <v>8</v>
      </c>
      <c r="K1196" s="8" t="str">
        <f t="shared" si="428"/>
        <v>72S</v>
      </c>
      <c r="L1196" s="8">
        <f t="shared" si="429"/>
        <v>16</v>
      </c>
      <c r="M1196" s="9" t="str">
        <f t="shared" si="430"/>
        <v>FJT</v>
      </c>
      <c r="N1196" s="9">
        <f t="shared" si="431"/>
        <v>32</v>
      </c>
      <c r="O1196" s="8" t="str">
        <f t="shared" si="432"/>
        <v>R17</v>
      </c>
      <c r="P1196" s="8">
        <f t="shared" si="433"/>
        <v>64</v>
      </c>
      <c r="Q1196" s="9" t="str">
        <f t="shared" si="434"/>
        <v>LZV</v>
      </c>
      <c r="R1196" s="9">
        <f t="shared" si="435"/>
        <v>128</v>
      </c>
      <c r="S1196" s="8" t="str">
        <f t="shared" si="436"/>
        <v>COM</v>
      </c>
      <c r="T1196" s="8">
        <f t="shared" si="437"/>
        <v>158</v>
      </c>
      <c r="U1196" s="9" t="str">
        <f t="shared" si="438"/>
        <v>COM</v>
      </c>
      <c r="V1196" s="9">
        <f t="shared" si="439"/>
        <v>158</v>
      </c>
      <c r="W1196" s="10"/>
      <c r="X1196" s="10"/>
      <c r="Y1196" s="10"/>
      <c r="Z1196" s="10"/>
      <c r="AA1196" s="10"/>
      <c r="AB1196" s="10"/>
      <c r="AC1196" s="10"/>
      <c r="AD1196" s="10"/>
      <c r="AE1196" s="10"/>
      <c r="AF1196" s="10"/>
      <c r="AG1196" s="10"/>
      <c r="AH1196" s="10"/>
      <c r="AI1196" s="10"/>
      <c r="AJ1196" s="10"/>
      <c r="AK1196" s="10"/>
      <c r="AL1196" s="10"/>
      <c r="AM1196" s="10"/>
      <c r="AN1196" s="10"/>
      <c r="AO1196" s="10"/>
      <c r="AP1196" s="10"/>
      <c r="AQ1196" s="10"/>
      <c r="AR1196" s="10"/>
      <c r="AS1196" s="10"/>
      <c r="AT1196" s="10"/>
      <c r="AU1196" s="10"/>
      <c r="AV1196" s="10"/>
      <c r="AW1196" s="10"/>
      <c r="AX1196" s="10"/>
      <c r="AY1196" s="10"/>
      <c r="AZ1196" s="10"/>
      <c r="BA1196" s="10"/>
      <c r="BB1196" s="10"/>
      <c r="BC1196" s="10"/>
      <c r="BD1196" s="10"/>
      <c r="BE1196" s="10"/>
      <c r="BF1196" s="10"/>
      <c r="BG1196" s="10"/>
      <c r="BH1196" s="10"/>
      <c r="BI1196" s="10"/>
      <c r="BJ1196" s="10"/>
      <c r="BK1196" s="10"/>
      <c r="BL1196" s="10"/>
      <c r="BM1196" s="10"/>
      <c r="BN1196" s="10"/>
      <c r="BO1196" s="10"/>
      <c r="BP1196" s="10"/>
      <c r="BQ1196" s="10"/>
      <c r="BR1196" s="10"/>
      <c r="BS1196" s="10"/>
      <c r="BT1196" s="10"/>
      <c r="BU1196" s="10"/>
      <c r="BV1196" s="10"/>
      <c r="BW1196" s="10"/>
      <c r="BX1196" s="10"/>
      <c r="BY1196" s="10"/>
      <c r="BZ1196" s="10"/>
      <c r="CA1196" s="10"/>
      <c r="CB1196" s="10"/>
      <c r="CC1196" s="10"/>
      <c r="CD1196" s="10"/>
      <c r="CE1196" s="10"/>
      <c r="CF1196" s="10"/>
      <c r="CG1196" s="10"/>
      <c r="CH1196" s="10"/>
      <c r="CI1196" s="10"/>
      <c r="CJ1196" s="10"/>
      <c r="CK1196" s="10"/>
      <c r="CL1196" s="10"/>
      <c r="CM1196" s="10"/>
      <c r="CN1196" s="10"/>
      <c r="CO1196" s="10"/>
      <c r="CP1196" s="10"/>
      <c r="CQ1196" s="10"/>
      <c r="CR1196" s="10"/>
      <c r="CS1196" s="10"/>
      <c r="CT1196" s="10"/>
      <c r="CU1196" s="10"/>
      <c r="CV1196" s="10"/>
      <c r="CW1196" s="10"/>
      <c r="CX1196" s="10"/>
      <c r="CY1196" s="10"/>
      <c r="CZ1196" s="10"/>
      <c r="DA1196" s="10"/>
      <c r="DB1196" s="10"/>
      <c r="DC1196" s="10"/>
      <c r="DD1196" s="10"/>
      <c r="DE1196" s="10"/>
      <c r="DF1196" s="10"/>
      <c r="DG1196" s="10"/>
      <c r="DH1196" s="10"/>
      <c r="DI1196" s="10"/>
      <c r="DJ1196" s="10"/>
    </row>
    <row r="1197" ht="14.25">
      <c r="A1197" s="6" t="s">
        <v>1200</v>
      </c>
      <c r="B1197" s="7" t="str">
        <f t="shared" si="420"/>
        <v>LMK</v>
      </c>
      <c r="C1197" s="8" t="str">
        <f t="shared" si="421"/>
        <v>B15</v>
      </c>
      <c r="D1197" s="8">
        <v>1</v>
      </c>
      <c r="E1197" s="9" t="str">
        <f t="shared" si="422"/>
        <v>VRY</v>
      </c>
      <c r="F1197" s="9">
        <f t="shared" si="423"/>
        <v>2</v>
      </c>
      <c r="G1197" s="8" t="str">
        <f t="shared" si="424"/>
        <v>B7T</v>
      </c>
      <c r="H1197" s="8">
        <f t="shared" si="425"/>
        <v>4</v>
      </c>
      <c r="I1197" s="9" t="str">
        <f t="shared" si="426"/>
        <v>ZB6</v>
      </c>
      <c r="J1197" s="9">
        <f t="shared" si="427"/>
        <v>8</v>
      </c>
      <c r="K1197" s="8" t="str">
        <f t="shared" si="428"/>
        <v>ZH9</v>
      </c>
      <c r="L1197" s="8">
        <f t="shared" si="429"/>
        <v>16</v>
      </c>
      <c r="M1197" s="9" t="str">
        <f t="shared" si="430"/>
        <v>LC2</v>
      </c>
      <c r="N1197" s="9">
        <f t="shared" si="431"/>
        <v>32</v>
      </c>
      <c r="O1197" s="8" t="str">
        <f t="shared" si="432"/>
        <v>FWN</v>
      </c>
      <c r="P1197" s="8">
        <f t="shared" si="433"/>
        <v>64</v>
      </c>
      <c r="Q1197" s="9" t="str">
        <f t="shared" si="434"/>
        <v>COM</v>
      </c>
      <c r="R1197" s="9">
        <f t="shared" si="435"/>
        <v>73</v>
      </c>
      <c r="S1197" s="8" t="str">
        <f t="shared" si="436"/>
        <v>COM</v>
      </c>
      <c r="T1197" s="8">
        <f t="shared" si="437"/>
        <v>73</v>
      </c>
      <c r="U1197" s="9" t="str">
        <f t="shared" si="438"/>
        <v>COM</v>
      </c>
      <c r="V1197" s="9">
        <f t="shared" si="439"/>
        <v>73</v>
      </c>
      <c r="W1197" s="10"/>
      <c r="X1197" s="10"/>
      <c r="Y1197" s="10"/>
      <c r="Z1197" s="10"/>
      <c r="AA1197" s="10"/>
      <c r="AB1197" s="10"/>
      <c r="AC1197" s="10"/>
      <c r="AD1197" s="10"/>
      <c r="AE1197" s="10"/>
      <c r="AF1197" s="10"/>
      <c r="AG1197" s="10"/>
      <c r="AH1197" s="10"/>
      <c r="AI1197" s="10"/>
      <c r="AJ1197" s="10"/>
      <c r="AK1197" s="10"/>
      <c r="AL1197" s="10"/>
      <c r="AM1197" s="10"/>
      <c r="AN1197" s="10"/>
      <c r="AO1197" s="10"/>
      <c r="AP1197" s="10"/>
      <c r="AQ1197" s="10"/>
      <c r="AR1197" s="10"/>
      <c r="AS1197" s="10"/>
      <c r="AT1197" s="10"/>
      <c r="AU1197" s="10"/>
      <c r="AV1197" s="10"/>
      <c r="AW1197" s="10"/>
      <c r="AX1197" s="10"/>
      <c r="AY1197" s="10"/>
      <c r="AZ1197" s="10"/>
      <c r="BA1197" s="10"/>
      <c r="BB1197" s="10"/>
      <c r="BC1197" s="10"/>
      <c r="BD1197" s="10"/>
      <c r="BE1197" s="10"/>
      <c r="BF1197" s="10"/>
      <c r="BG1197" s="10"/>
      <c r="BH1197" s="10"/>
      <c r="BI1197" s="10"/>
      <c r="BJ1197" s="10"/>
      <c r="BK1197" s="10"/>
      <c r="BL1197" s="10"/>
      <c r="BM1197" s="10"/>
      <c r="BN1197" s="10"/>
      <c r="BO1197" s="10"/>
      <c r="BP1197" s="10"/>
      <c r="BQ1197" s="10"/>
      <c r="BR1197" s="10"/>
      <c r="BS1197" s="10"/>
      <c r="BT1197" s="10"/>
      <c r="BU1197" s="10"/>
      <c r="BV1197" s="10"/>
      <c r="BW1197" s="10"/>
      <c r="BX1197" s="10"/>
      <c r="BY1197" s="10"/>
      <c r="BZ1197" s="10"/>
      <c r="CA1197" s="10"/>
      <c r="CB1197" s="10"/>
      <c r="CC1197" s="10"/>
      <c r="CD1197" s="10"/>
      <c r="CE1197" s="10"/>
      <c r="CF1197" s="10"/>
      <c r="CG1197" s="10"/>
      <c r="CH1197" s="10"/>
      <c r="CI1197" s="10"/>
      <c r="CJ1197" s="10"/>
      <c r="CK1197" s="10"/>
      <c r="CL1197" s="10"/>
      <c r="CM1197" s="10"/>
      <c r="CN1197" s="10"/>
      <c r="CO1197" s="10"/>
      <c r="CP1197" s="10"/>
      <c r="CQ1197" s="10"/>
      <c r="CR1197" s="10"/>
      <c r="CS1197" s="10"/>
      <c r="CT1197" s="10"/>
      <c r="CU1197" s="10"/>
      <c r="CV1197" s="10"/>
      <c r="CW1197" s="10"/>
      <c r="CX1197" s="10"/>
      <c r="CY1197" s="10"/>
      <c r="CZ1197" s="10"/>
      <c r="DA1197" s="10"/>
      <c r="DB1197" s="10"/>
      <c r="DC1197" s="10"/>
      <c r="DD1197" s="10"/>
      <c r="DE1197" s="10"/>
      <c r="DF1197" s="10"/>
      <c r="DG1197" s="10"/>
      <c r="DH1197" s="10"/>
      <c r="DI1197" s="10"/>
      <c r="DJ1197" s="10"/>
    </row>
    <row r="1198" ht="14.25">
      <c r="A1198" s="6" t="s">
        <v>1201</v>
      </c>
      <c r="B1198" s="7" t="str">
        <f t="shared" si="420"/>
        <v>JPG</v>
      </c>
      <c r="C1198" s="8" t="str">
        <f t="shared" si="421"/>
        <v>549</v>
      </c>
      <c r="D1198" s="8">
        <v>1</v>
      </c>
      <c r="E1198" s="9" t="str">
        <f t="shared" si="422"/>
        <v>4QR</v>
      </c>
      <c r="F1198" s="9">
        <f t="shared" si="423"/>
        <v>2</v>
      </c>
      <c r="G1198" s="8" t="str">
        <f t="shared" si="424"/>
        <v>TBW</v>
      </c>
      <c r="H1198" s="8">
        <f t="shared" si="425"/>
        <v>4</v>
      </c>
      <c r="I1198" s="9" t="str">
        <f t="shared" si="426"/>
        <v>YL6</v>
      </c>
      <c r="J1198" s="9">
        <f t="shared" si="427"/>
        <v>8</v>
      </c>
      <c r="K1198" s="8" t="str">
        <f t="shared" si="428"/>
        <v>G5R</v>
      </c>
      <c r="L1198" s="8">
        <f t="shared" si="429"/>
        <v>16</v>
      </c>
      <c r="M1198" s="9" t="str">
        <f t="shared" si="430"/>
        <v>PQL</v>
      </c>
      <c r="N1198" s="9">
        <f t="shared" si="431"/>
        <v>32</v>
      </c>
      <c r="O1198" s="8" t="str">
        <f t="shared" si="432"/>
        <v>RNH</v>
      </c>
      <c r="P1198" s="8">
        <f t="shared" si="433"/>
        <v>64</v>
      </c>
      <c r="Q1198" s="9" t="str">
        <f t="shared" si="434"/>
        <v>RKV</v>
      </c>
      <c r="R1198" s="9">
        <f t="shared" si="435"/>
        <v>128</v>
      </c>
      <c r="S1198" s="8" t="str">
        <f t="shared" si="436"/>
        <v>COM</v>
      </c>
      <c r="T1198" s="8">
        <f t="shared" si="437"/>
        <v>132</v>
      </c>
      <c r="U1198" s="9" t="str">
        <f t="shared" si="438"/>
        <v>COM</v>
      </c>
      <c r="V1198" s="9">
        <f t="shared" si="439"/>
        <v>132</v>
      </c>
      <c r="W1198" s="10"/>
      <c r="X1198" s="10"/>
      <c r="Y1198" s="10"/>
      <c r="Z1198" s="10"/>
      <c r="AA1198" s="10"/>
      <c r="AB1198" s="10"/>
      <c r="AC1198" s="10"/>
      <c r="AD1198" s="10"/>
      <c r="AE1198" s="10"/>
      <c r="AF1198" s="10"/>
      <c r="AG1198" s="10"/>
      <c r="AH1198" s="10"/>
      <c r="AI1198" s="10"/>
      <c r="AJ1198" s="10"/>
      <c r="AK1198" s="10"/>
      <c r="AL1198" s="10"/>
      <c r="AM1198" s="10"/>
      <c r="AN1198" s="10"/>
      <c r="AO1198" s="10"/>
      <c r="AP1198" s="10"/>
      <c r="AQ1198" s="10"/>
      <c r="AR1198" s="10"/>
      <c r="AS1198" s="10"/>
      <c r="AT1198" s="10"/>
      <c r="AU1198" s="10"/>
      <c r="AV1198" s="10"/>
      <c r="AW1198" s="10"/>
      <c r="AX1198" s="10"/>
      <c r="AY1198" s="10"/>
      <c r="AZ1198" s="10"/>
      <c r="BA1198" s="10"/>
      <c r="BB1198" s="10"/>
      <c r="BC1198" s="10"/>
      <c r="BD1198" s="10"/>
      <c r="BE1198" s="10"/>
      <c r="BF1198" s="10"/>
      <c r="BG1198" s="10"/>
      <c r="BH1198" s="10"/>
      <c r="BI1198" s="10"/>
      <c r="BJ1198" s="10"/>
      <c r="BK1198" s="10"/>
      <c r="BL1198" s="10"/>
      <c r="BM1198" s="10"/>
      <c r="BN1198" s="10"/>
      <c r="BO1198" s="10"/>
      <c r="BP1198" s="10"/>
      <c r="BQ1198" s="10"/>
      <c r="BR1198" s="10"/>
      <c r="BS1198" s="10"/>
      <c r="BT1198" s="10"/>
      <c r="BU1198" s="10"/>
      <c r="BV1198" s="10"/>
      <c r="BW1198" s="10"/>
      <c r="BX1198" s="10"/>
      <c r="BY1198" s="10"/>
      <c r="BZ1198" s="10"/>
      <c r="CA1198" s="10"/>
      <c r="CB1198" s="10"/>
      <c r="CC1198" s="10"/>
      <c r="CD1198" s="10"/>
      <c r="CE1198" s="10"/>
      <c r="CF1198" s="10"/>
      <c r="CG1198" s="10"/>
      <c r="CH1198" s="10"/>
      <c r="CI1198" s="10"/>
      <c r="CJ1198" s="10"/>
      <c r="CK1198" s="10"/>
      <c r="CL1198" s="10"/>
      <c r="CM1198" s="10"/>
      <c r="CN1198" s="10"/>
      <c r="CO1198" s="10"/>
      <c r="CP1198" s="10"/>
      <c r="CQ1198" s="10"/>
      <c r="CR1198" s="10"/>
      <c r="CS1198" s="10"/>
      <c r="CT1198" s="10"/>
      <c r="CU1198" s="10"/>
      <c r="CV1198" s="10"/>
      <c r="CW1198" s="10"/>
      <c r="CX1198" s="10"/>
      <c r="CY1198" s="10"/>
      <c r="CZ1198" s="10"/>
      <c r="DA1198" s="10"/>
      <c r="DB1198" s="10"/>
      <c r="DC1198" s="10"/>
      <c r="DD1198" s="10"/>
      <c r="DE1198" s="10"/>
      <c r="DF1198" s="10"/>
      <c r="DG1198" s="10"/>
      <c r="DH1198" s="10"/>
      <c r="DI1198" s="10"/>
      <c r="DJ1198" s="10"/>
    </row>
    <row r="1199" ht="14.25">
      <c r="A1199" s="6" t="s">
        <v>1202</v>
      </c>
      <c r="B1199" s="7" t="str">
        <f t="shared" si="420"/>
        <v>NJS</v>
      </c>
      <c r="C1199" s="8" t="str">
        <f t="shared" si="421"/>
        <v>K2V</v>
      </c>
      <c r="D1199" s="8">
        <v>1</v>
      </c>
      <c r="E1199" s="9" t="str">
        <f t="shared" si="422"/>
        <v>4S5</v>
      </c>
      <c r="F1199" s="9">
        <f t="shared" si="423"/>
        <v>2</v>
      </c>
      <c r="G1199" s="8" t="str">
        <f t="shared" si="424"/>
        <v>MFS</v>
      </c>
      <c r="H1199" s="8">
        <f t="shared" si="425"/>
        <v>4</v>
      </c>
      <c r="I1199" s="9" t="str">
        <f t="shared" si="426"/>
        <v>QF5</v>
      </c>
      <c r="J1199" s="9">
        <f t="shared" si="427"/>
        <v>8</v>
      </c>
      <c r="K1199" s="8" t="str">
        <f t="shared" si="428"/>
        <v>78K</v>
      </c>
      <c r="L1199" s="8">
        <f t="shared" si="429"/>
        <v>16</v>
      </c>
      <c r="M1199" s="9" t="str">
        <f t="shared" si="430"/>
        <v>NHR</v>
      </c>
      <c r="N1199" s="9">
        <f t="shared" si="431"/>
        <v>32</v>
      </c>
      <c r="O1199" s="8" t="str">
        <f t="shared" si="432"/>
        <v>H27</v>
      </c>
      <c r="P1199" s="8">
        <f t="shared" si="433"/>
        <v>64</v>
      </c>
      <c r="Q1199" s="9" t="str">
        <f t="shared" si="434"/>
        <v>COM</v>
      </c>
      <c r="R1199" s="9">
        <f t="shared" si="435"/>
        <v>114</v>
      </c>
      <c r="S1199" s="8" t="str">
        <f t="shared" si="436"/>
        <v>COM</v>
      </c>
      <c r="T1199" s="8">
        <f t="shared" si="437"/>
        <v>114</v>
      </c>
      <c r="U1199" s="9" t="str">
        <f t="shared" si="438"/>
        <v>COM</v>
      </c>
      <c r="V1199" s="9">
        <f t="shared" si="439"/>
        <v>114</v>
      </c>
      <c r="W1199" s="10"/>
      <c r="X1199" s="10"/>
      <c r="Y1199" s="10"/>
      <c r="Z1199" s="10"/>
      <c r="AA1199" s="10"/>
      <c r="AB1199" s="10"/>
      <c r="AC1199" s="10"/>
      <c r="AD1199" s="10"/>
      <c r="AE1199" s="10"/>
      <c r="AF1199" s="10"/>
      <c r="AG1199" s="10"/>
      <c r="AH1199" s="10"/>
      <c r="AI1199" s="10"/>
      <c r="AJ1199" s="10"/>
      <c r="AK1199" s="10"/>
      <c r="AL1199" s="10"/>
      <c r="AM1199" s="10"/>
      <c r="AN1199" s="10"/>
      <c r="AO1199" s="10"/>
      <c r="AP1199" s="10"/>
      <c r="AQ1199" s="10"/>
      <c r="AR1199" s="10"/>
      <c r="AS1199" s="10"/>
      <c r="AT1199" s="10"/>
      <c r="AU1199" s="10"/>
      <c r="AV1199" s="10"/>
      <c r="AW1199" s="10"/>
      <c r="AX1199" s="10"/>
      <c r="AY1199" s="10"/>
      <c r="AZ1199" s="10"/>
      <c r="BA1199" s="10"/>
      <c r="BB1199" s="10"/>
      <c r="BC1199" s="10"/>
      <c r="BD1199" s="10"/>
      <c r="BE1199" s="10"/>
      <c r="BF1199" s="10"/>
      <c r="BG1199" s="10"/>
      <c r="BH1199" s="10"/>
      <c r="BI1199" s="10"/>
      <c r="BJ1199" s="10"/>
      <c r="BK1199" s="10"/>
      <c r="BL1199" s="10"/>
      <c r="BM1199" s="10"/>
      <c r="BN1199" s="10"/>
      <c r="BO1199" s="10"/>
      <c r="BP1199" s="10"/>
      <c r="BQ1199" s="10"/>
      <c r="BR1199" s="10"/>
      <c r="BS1199" s="10"/>
      <c r="BT1199" s="10"/>
      <c r="BU1199" s="10"/>
      <c r="BV1199" s="10"/>
      <c r="BW1199" s="10"/>
      <c r="BX1199" s="10"/>
      <c r="BY1199" s="10"/>
      <c r="BZ1199" s="10"/>
      <c r="CA1199" s="10"/>
      <c r="CB1199" s="10"/>
      <c r="CC1199" s="10"/>
      <c r="CD1199" s="10"/>
      <c r="CE1199" s="10"/>
      <c r="CF1199" s="10"/>
      <c r="CG1199" s="10"/>
      <c r="CH1199" s="10"/>
      <c r="CI1199" s="10"/>
      <c r="CJ1199" s="10"/>
      <c r="CK1199" s="10"/>
      <c r="CL1199" s="10"/>
      <c r="CM1199" s="10"/>
      <c r="CN1199" s="10"/>
      <c r="CO1199" s="10"/>
      <c r="CP1199" s="10"/>
      <c r="CQ1199" s="10"/>
      <c r="CR1199" s="10"/>
      <c r="CS1199" s="10"/>
      <c r="CT1199" s="10"/>
      <c r="CU1199" s="10"/>
      <c r="CV1199" s="10"/>
      <c r="CW1199" s="10"/>
      <c r="CX1199" s="10"/>
      <c r="CY1199" s="10"/>
      <c r="CZ1199" s="10"/>
      <c r="DA1199" s="10"/>
      <c r="DB1199" s="10"/>
      <c r="DC1199" s="10"/>
      <c r="DD1199" s="10"/>
      <c r="DE1199" s="10"/>
      <c r="DF1199" s="10"/>
      <c r="DG1199" s="10"/>
      <c r="DH1199" s="10"/>
      <c r="DI1199" s="10"/>
      <c r="DJ1199" s="10"/>
    </row>
    <row r="1200" ht="14.25">
      <c r="A1200" s="6" t="s">
        <v>1203</v>
      </c>
      <c r="B1200" s="7" t="str">
        <f t="shared" si="420"/>
        <v>1CG</v>
      </c>
      <c r="C1200" s="8" t="str">
        <f t="shared" si="421"/>
        <v>FRB</v>
      </c>
      <c r="D1200" s="8">
        <v>1</v>
      </c>
      <c r="E1200" s="9" t="str">
        <f t="shared" si="422"/>
        <v>JM4</v>
      </c>
      <c r="F1200" s="9">
        <f t="shared" si="423"/>
        <v>2</v>
      </c>
      <c r="G1200" s="8" t="str">
        <f t="shared" si="424"/>
        <v>K9P</v>
      </c>
      <c r="H1200" s="8">
        <f t="shared" si="425"/>
        <v>4</v>
      </c>
      <c r="I1200" s="9" t="str">
        <f t="shared" si="426"/>
        <v>1SF</v>
      </c>
      <c r="J1200" s="9">
        <f t="shared" si="427"/>
        <v>8</v>
      </c>
      <c r="K1200" s="8" t="str">
        <f t="shared" si="428"/>
        <v>FSX</v>
      </c>
      <c r="L1200" s="8">
        <f t="shared" si="429"/>
        <v>16</v>
      </c>
      <c r="M1200" s="9" t="str">
        <f t="shared" si="430"/>
        <v>B7B</v>
      </c>
      <c r="N1200" s="9">
        <f t="shared" si="431"/>
        <v>32</v>
      </c>
      <c r="O1200" s="8" t="str">
        <f t="shared" si="432"/>
        <v>YRP</v>
      </c>
      <c r="P1200" s="8">
        <f t="shared" si="433"/>
        <v>64</v>
      </c>
      <c r="Q1200" s="9" t="str">
        <f t="shared" si="434"/>
        <v>BHV</v>
      </c>
      <c r="R1200" s="9">
        <f t="shared" si="435"/>
        <v>128</v>
      </c>
      <c r="S1200" s="8" t="str">
        <f t="shared" si="436"/>
        <v>COM</v>
      </c>
      <c r="T1200" s="8">
        <f t="shared" si="437"/>
        <v>150</v>
      </c>
      <c r="U1200" s="9" t="str">
        <f t="shared" si="438"/>
        <v>COM</v>
      </c>
      <c r="V1200" s="9">
        <f t="shared" si="439"/>
        <v>150</v>
      </c>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0"/>
      <c r="BE1200" s="10"/>
      <c r="BF1200" s="10"/>
      <c r="BG1200" s="10"/>
      <c r="BH1200" s="10"/>
      <c r="BI1200" s="10"/>
      <c r="BJ1200" s="10"/>
      <c r="BK1200" s="10"/>
      <c r="BL1200" s="10"/>
      <c r="BM1200" s="10"/>
      <c r="BN1200" s="10"/>
      <c r="BO1200" s="10"/>
      <c r="BP1200" s="10"/>
      <c r="BQ1200" s="10"/>
      <c r="BR1200" s="10"/>
      <c r="BS1200" s="10"/>
      <c r="BT1200" s="10"/>
      <c r="BU1200" s="10"/>
      <c r="BV1200" s="10"/>
      <c r="BW1200" s="10"/>
      <c r="BX1200" s="10"/>
      <c r="BY1200" s="10"/>
      <c r="BZ1200" s="10"/>
      <c r="CA1200" s="10"/>
      <c r="CB1200" s="10"/>
      <c r="CC1200" s="10"/>
      <c r="CD1200" s="10"/>
      <c r="CE1200" s="10"/>
      <c r="CF1200" s="10"/>
      <c r="CG1200" s="10"/>
      <c r="CH1200" s="10"/>
      <c r="CI1200" s="10"/>
      <c r="CJ1200" s="10"/>
      <c r="CK1200" s="10"/>
      <c r="CL1200" s="10"/>
      <c r="CM1200" s="10"/>
      <c r="CN1200" s="10"/>
      <c r="CO1200" s="10"/>
      <c r="CP1200" s="10"/>
      <c r="CQ1200" s="10"/>
      <c r="CR1200" s="10"/>
      <c r="CS1200" s="10"/>
      <c r="CT1200" s="10"/>
      <c r="CU1200" s="10"/>
      <c r="CV1200" s="10"/>
      <c r="CW1200" s="10"/>
      <c r="CX1200" s="10"/>
      <c r="CY1200" s="10"/>
      <c r="CZ1200" s="10"/>
      <c r="DA1200" s="10"/>
      <c r="DB1200" s="10"/>
      <c r="DC1200" s="10"/>
      <c r="DD1200" s="10"/>
      <c r="DE1200" s="10"/>
      <c r="DF1200" s="10"/>
      <c r="DG1200" s="10"/>
      <c r="DH1200" s="10"/>
      <c r="DI1200" s="10"/>
      <c r="DJ1200" s="10"/>
    </row>
    <row r="1201" ht="14.25">
      <c r="A1201" s="6" t="s">
        <v>1204</v>
      </c>
      <c r="B1201" s="7" t="str">
        <f t="shared" si="420"/>
        <v>4NC</v>
      </c>
      <c r="C1201" s="8" t="str">
        <f t="shared" si="421"/>
        <v>MJC</v>
      </c>
      <c r="D1201" s="8">
        <v>1</v>
      </c>
      <c r="E1201" s="9" t="str">
        <f t="shared" si="422"/>
        <v>95L</v>
      </c>
      <c r="F1201" s="9">
        <f t="shared" si="423"/>
        <v>2</v>
      </c>
      <c r="G1201" s="8" t="str">
        <f t="shared" si="424"/>
        <v>5P3</v>
      </c>
      <c r="H1201" s="8">
        <f t="shared" si="425"/>
        <v>4</v>
      </c>
      <c r="I1201" s="9" t="str">
        <f t="shared" si="426"/>
        <v>WZ3</v>
      </c>
      <c r="J1201" s="9">
        <f t="shared" si="427"/>
        <v>8</v>
      </c>
      <c r="K1201" s="8" t="str">
        <f t="shared" si="428"/>
        <v>5VK</v>
      </c>
      <c r="L1201" s="8">
        <f t="shared" si="429"/>
        <v>16</v>
      </c>
      <c r="M1201" s="9" t="str">
        <f t="shared" si="430"/>
        <v>DJR</v>
      </c>
      <c r="N1201" s="9">
        <f t="shared" si="431"/>
        <v>32</v>
      </c>
      <c r="O1201" s="8" t="str">
        <f t="shared" si="432"/>
        <v>FBK</v>
      </c>
      <c r="P1201" s="8">
        <f t="shared" si="433"/>
        <v>64</v>
      </c>
      <c r="Q1201" s="9" t="str">
        <f t="shared" si="434"/>
        <v>COM</v>
      </c>
      <c r="R1201" s="9">
        <f t="shared" si="435"/>
        <v>79</v>
      </c>
      <c r="S1201" s="8" t="str">
        <f t="shared" si="436"/>
        <v>COM</v>
      </c>
      <c r="T1201" s="8">
        <f t="shared" si="437"/>
        <v>79</v>
      </c>
      <c r="U1201" s="9" t="str">
        <f t="shared" si="438"/>
        <v>COM</v>
      </c>
      <c r="V1201" s="9">
        <f t="shared" si="439"/>
        <v>79</v>
      </c>
      <c r="W1201" s="10"/>
      <c r="X1201" s="10"/>
      <c r="Y1201" s="10"/>
      <c r="Z1201" s="10"/>
      <c r="AA1201" s="10"/>
      <c r="AB1201" s="10"/>
      <c r="AC1201" s="10"/>
      <c r="AD1201" s="10"/>
      <c r="AE1201" s="10"/>
      <c r="AF1201" s="10"/>
      <c r="AG1201" s="10"/>
      <c r="AH1201" s="10"/>
      <c r="AI1201" s="10"/>
      <c r="AJ1201" s="10"/>
      <c r="AK1201" s="10"/>
      <c r="AL1201" s="10"/>
      <c r="AM1201" s="10"/>
      <c r="AN1201" s="10"/>
      <c r="AO1201" s="10"/>
      <c r="AP1201" s="10"/>
      <c r="AQ1201" s="10"/>
      <c r="AR1201" s="10"/>
      <c r="AS1201" s="10"/>
      <c r="AT1201" s="10"/>
      <c r="AU1201" s="10"/>
      <c r="AV1201" s="10"/>
      <c r="AW1201" s="10"/>
      <c r="AX1201" s="10"/>
      <c r="AY1201" s="10"/>
      <c r="AZ1201" s="10"/>
      <c r="BA1201" s="10"/>
      <c r="BB1201" s="10"/>
      <c r="BC1201" s="10"/>
      <c r="BD1201" s="10"/>
      <c r="BE1201" s="10"/>
      <c r="BF1201" s="10"/>
      <c r="BG1201" s="10"/>
      <c r="BH1201" s="10"/>
      <c r="BI1201" s="10"/>
      <c r="BJ1201" s="10"/>
      <c r="BK1201" s="10"/>
      <c r="BL1201" s="10"/>
      <c r="BM1201" s="10"/>
      <c r="BN1201" s="10"/>
      <c r="BO1201" s="10"/>
      <c r="BP1201" s="10"/>
      <c r="BQ1201" s="10"/>
      <c r="BR1201" s="10"/>
      <c r="BS1201" s="10"/>
      <c r="BT1201" s="10"/>
      <c r="BU1201" s="10"/>
      <c r="BV1201" s="10"/>
      <c r="BW1201" s="10"/>
      <c r="BX1201" s="10"/>
      <c r="BY1201" s="10"/>
      <c r="BZ1201" s="10"/>
      <c r="CA1201" s="10"/>
      <c r="CB1201" s="10"/>
      <c r="CC1201" s="10"/>
      <c r="CD1201" s="10"/>
      <c r="CE1201" s="10"/>
      <c r="CF1201" s="10"/>
      <c r="CG1201" s="10"/>
      <c r="CH1201" s="10"/>
      <c r="CI1201" s="10"/>
      <c r="CJ1201" s="10"/>
      <c r="CK1201" s="10"/>
      <c r="CL1201" s="10"/>
      <c r="CM1201" s="10"/>
      <c r="CN1201" s="10"/>
      <c r="CO1201" s="10"/>
      <c r="CP1201" s="10"/>
      <c r="CQ1201" s="10"/>
      <c r="CR1201" s="10"/>
      <c r="CS1201" s="10"/>
      <c r="CT1201" s="10"/>
      <c r="CU1201" s="10"/>
      <c r="CV1201" s="10"/>
      <c r="CW1201" s="10"/>
      <c r="CX1201" s="10"/>
      <c r="CY1201" s="10"/>
      <c r="CZ1201" s="10"/>
      <c r="DA1201" s="10"/>
      <c r="DB1201" s="10"/>
      <c r="DC1201" s="10"/>
      <c r="DD1201" s="10"/>
      <c r="DE1201" s="10"/>
      <c r="DF1201" s="10"/>
      <c r="DG1201" s="10"/>
      <c r="DH1201" s="10"/>
      <c r="DI1201" s="10"/>
      <c r="DJ1201" s="10"/>
    </row>
    <row r="1202" ht="14.25">
      <c r="A1202" s="6" t="s">
        <v>1205</v>
      </c>
      <c r="B1202" s="7" t="str">
        <f t="shared" si="420"/>
        <v>H1W</v>
      </c>
      <c r="C1202" s="8" t="str">
        <f t="shared" si="421"/>
        <v>TTC</v>
      </c>
      <c r="D1202" s="8">
        <v>1</v>
      </c>
      <c r="E1202" s="9" t="str">
        <f t="shared" si="422"/>
        <v>59G</v>
      </c>
      <c r="F1202" s="9">
        <f t="shared" si="423"/>
        <v>2</v>
      </c>
      <c r="G1202" s="8" t="str">
        <f t="shared" si="424"/>
        <v>W8J</v>
      </c>
      <c r="H1202" s="8">
        <f t="shared" si="425"/>
        <v>4</v>
      </c>
      <c r="I1202" s="9" t="str">
        <f t="shared" si="426"/>
        <v>FXV</v>
      </c>
      <c r="J1202" s="9">
        <f t="shared" si="427"/>
        <v>8</v>
      </c>
      <c r="K1202" s="8" t="str">
        <f t="shared" si="428"/>
        <v>ZH9</v>
      </c>
      <c r="L1202" s="8">
        <f t="shared" si="429"/>
        <v>16</v>
      </c>
      <c r="M1202" s="9" t="str">
        <f t="shared" si="430"/>
        <v>LC2</v>
      </c>
      <c r="N1202" s="9">
        <f t="shared" si="431"/>
        <v>32</v>
      </c>
      <c r="O1202" s="8" t="str">
        <f t="shared" si="432"/>
        <v>FWN</v>
      </c>
      <c r="P1202" s="8">
        <f t="shared" si="433"/>
        <v>64</v>
      </c>
      <c r="Q1202" s="9" t="str">
        <f t="shared" si="434"/>
        <v>COM</v>
      </c>
      <c r="R1202" s="9">
        <f t="shared" si="435"/>
        <v>73</v>
      </c>
      <c r="S1202" s="8" t="str">
        <f t="shared" si="436"/>
        <v>COM</v>
      </c>
      <c r="T1202" s="8">
        <f t="shared" si="437"/>
        <v>73</v>
      </c>
      <c r="U1202" s="9" t="str">
        <f t="shared" si="438"/>
        <v>COM</v>
      </c>
      <c r="V1202" s="9">
        <f t="shared" si="439"/>
        <v>73</v>
      </c>
      <c r="W1202" s="10"/>
      <c r="X1202" s="10"/>
      <c r="Y1202" s="10"/>
      <c r="Z1202" s="10"/>
      <c r="AA1202" s="10"/>
      <c r="AB1202" s="10"/>
      <c r="AC1202" s="10"/>
      <c r="AD1202" s="10"/>
      <c r="AE1202" s="10"/>
      <c r="AF1202" s="10"/>
      <c r="AG1202" s="10"/>
      <c r="AH1202" s="10"/>
      <c r="AI1202" s="10"/>
      <c r="AJ1202" s="10"/>
      <c r="AK1202" s="10"/>
      <c r="AL1202" s="10"/>
      <c r="AM1202" s="10"/>
      <c r="AN1202" s="10"/>
      <c r="AO1202" s="10"/>
      <c r="AP1202" s="10"/>
      <c r="AQ1202" s="10"/>
      <c r="AR1202" s="10"/>
      <c r="AS1202" s="10"/>
      <c r="AT1202" s="10"/>
      <c r="AU1202" s="10"/>
      <c r="AV1202" s="10"/>
      <c r="AW1202" s="10"/>
      <c r="AX1202" s="10"/>
      <c r="AY1202" s="10"/>
      <c r="AZ1202" s="10"/>
      <c r="BA1202" s="10"/>
      <c r="BB1202" s="10"/>
      <c r="BC1202" s="10"/>
      <c r="BD1202" s="10"/>
      <c r="BE1202" s="10"/>
      <c r="BF1202" s="10"/>
      <c r="BG1202" s="10"/>
      <c r="BH1202" s="10"/>
      <c r="BI1202" s="10"/>
      <c r="BJ1202" s="10"/>
      <c r="BK1202" s="10"/>
      <c r="BL1202" s="10"/>
      <c r="BM1202" s="10"/>
      <c r="BN1202" s="10"/>
      <c r="BO1202" s="10"/>
      <c r="BP1202" s="10"/>
      <c r="BQ1202" s="10"/>
      <c r="BR1202" s="10"/>
      <c r="BS1202" s="10"/>
      <c r="BT1202" s="10"/>
      <c r="BU1202" s="10"/>
      <c r="BV1202" s="10"/>
      <c r="BW1202" s="10"/>
      <c r="BX1202" s="10"/>
      <c r="BY1202" s="10"/>
      <c r="BZ1202" s="10"/>
      <c r="CA1202" s="10"/>
      <c r="CB1202" s="10"/>
      <c r="CC1202" s="10"/>
      <c r="CD1202" s="10"/>
      <c r="CE1202" s="10"/>
      <c r="CF1202" s="10"/>
      <c r="CG1202" s="10"/>
      <c r="CH1202" s="10"/>
      <c r="CI1202" s="10"/>
      <c r="CJ1202" s="10"/>
      <c r="CK1202" s="10"/>
      <c r="CL1202" s="10"/>
      <c r="CM1202" s="10"/>
      <c r="CN1202" s="10"/>
      <c r="CO1202" s="10"/>
      <c r="CP1202" s="10"/>
      <c r="CQ1202" s="10"/>
      <c r="CR1202" s="10"/>
      <c r="CS1202" s="10"/>
      <c r="CT1202" s="10"/>
      <c r="CU1202" s="10"/>
      <c r="CV1202" s="10"/>
      <c r="CW1202" s="10"/>
      <c r="CX1202" s="10"/>
      <c r="CY1202" s="10"/>
      <c r="CZ1202" s="10"/>
      <c r="DA1202" s="10"/>
      <c r="DB1202" s="10"/>
      <c r="DC1202" s="10"/>
      <c r="DD1202" s="10"/>
      <c r="DE1202" s="10"/>
      <c r="DF1202" s="10"/>
      <c r="DG1202" s="10"/>
      <c r="DH1202" s="10"/>
      <c r="DI1202" s="10"/>
      <c r="DJ1202" s="10"/>
    </row>
    <row r="1203" ht="14.25">
      <c r="A1203" s="6" t="s">
        <v>1206</v>
      </c>
      <c r="B1203" s="7" t="str">
        <f t="shared" si="420"/>
        <v>CJ8</v>
      </c>
      <c r="C1203" s="8" t="str">
        <f t="shared" si="421"/>
        <v>KT3</v>
      </c>
      <c r="D1203" s="8">
        <v>1</v>
      </c>
      <c r="E1203" s="9" t="str">
        <f t="shared" si="422"/>
        <v>YNS</v>
      </c>
      <c r="F1203" s="9">
        <f t="shared" si="423"/>
        <v>2</v>
      </c>
      <c r="G1203" s="8" t="str">
        <f t="shared" si="424"/>
        <v>22B</v>
      </c>
      <c r="H1203" s="8">
        <f t="shared" si="425"/>
        <v>4</v>
      </c>
      <c r="I1203" s="9" t="str">
        <f t="shared" si="426"/>
        <v>6N4</v>
      </c>
      <c r="J1203" s="9">
        <f t="shared" si="427"/>
        <v>8</v>
      </c>
      <c r="K1203" s="8" t="str">
        <f t="shared" si="428"/>
        <v>8ZV</v>
      </c>
      <c r="L1203" s="8">
        <f t="shared" si="429"/>
        <v>16</v>
      </c>
      <c r="M1203" s="9" t="str">
        <f t="shared" si="430"/>
        <v>L65</v>
      </c>
      <c r="N1203" s="9">
        <f t="shared" si="431"/>
        <v>32</v>
      </c>
      <c r="O1203" s="8" t="str">
        <f t="shared" si="432"/>
        <v>YNF</v>
      </c>
      <c r="P1203" s="8">
        <f t="shared" si="433"/>
        <v>64</v>
      </c>
      <c r="Q1203" s="9" t="str">
        <f t="shared" si="434"/>
        <v>9VJ</v>
      </c>
      <c r="R1203" s="9">
        <f t="shared" si="435"/>
        <v>128</v>
      </c>
      <c r="S1203" s="8" t="str">
        <f t="shared" si="436"/>
        <v>COM</v>
      </c>
      <c r="T1203" s="8">
        <f t="shared" si="437"/>
        <v>243</v>
      </c>
      <c r="U1203" s="9" t="str">
        <f t="shared" si="438"/>
        <v>COM</v>
      </c>
      <c r="V1203" s="9">
        <f t="shared" si="439"/>
        <v>243</v>
      </c>
      <c r="W1203" s="10"/>
      <c r="X1203" s="10"/>
      <c r="Y1203" s="10"/>
      <c r="Z1203" s="10"/>
      <c r="AA1203" s="10"/>
      <c r="AB1203" s="10"/>
      <c r="AC1203" s="10"/>
      <c r="AD1203" s="10"/>
      <c r="AE1203" s="10"/>
      <c r="AF1203" s="10"/>
      <c r="AG1203" s="10"/>
      <c r="AH1203" s="10"/>
      <c r="AI1203" s="10"/>
      <c r="AJ1203" s="10"/>
      <c r="AK1203" s="10"/>
      <c r="AL1203" s="10"/>
      <c r="AM1203" s="10"/>
      <c r="AN1203" s="10"/>
      <c r="AO1203" s="10"/>
      <c r="AP1203" s="10"/>
      <c r="AQ1203" s="10"/>
      <c r="AR1203" s="10"/>
      <c r="AS1203" s="10"/>
      <c r="AT1203" s="10"/>
      <c r="AU1203" s="10"/>
      <c r="AV1203" s="10"/>
      <c r="AW1203" s="10"/>
      <c r="AX1203" s="10"/>
      <c r="AY1203" s="10"/>
      <c r="AZ1203" s="10"/>
      <c r="BA1203" s="10"/>
      <c r="BB1203" s="10"/>
      <c r="BC1203" s="10"/>
      <c r="BD1203" s="10"/>
      <c r="BE1203" s="10"/>
      <c r="BF1203" s="10"/>
      <c r="BG1203" s="10"/>
      <c r="BH1203" s="10"/>
      <c r="BI1203" s="10"/>
      <c r="BJ1203" s="10"/>
      <c r="BK1203" s="10"/>
      <c r="BL1203" s="10"/>
      <c r="BM1203" s="10"/>
      <c r="BN1203" s="10"/>
      <c r="BO1203" s="10"/>
      <c r="BP1203" s="10"/>
      <c r="BQ1203" s="10"/>
      <c r="BR1203" s="10"/>
      <c r="BS1203" s="10"/>
      <c r="BT1203" s="10"/>
      <c r="BU1203" s="10"/>
      <c r="BV1203" s="10"/>
      <c r="BW1203" s="10"/>
      <c r="BX1203" s="10"/>
      <c r="BY1203" s="10"/>
      <c r="BZ1203" s="10"/>
      <c r="CA1203" s="10"/>
      <c r="CB1203" s="10"/>
      <c r="CC1203" s="10"/>
      <c r="CD1203" s="10"/>
      <c r="CE1203" s="10"/>
      <c r="CF1203" s="10"/>
      <c r="CG1203" s="10"/>
      <c r="CH1203" s="10"/>
      <c r="CI1203" s="10"/>
      <c r="CJ1203" s="10"/>
      <c r="CK1203" s="10"/>
      <c r="CL1203" s="10"/>
      <c r="CM1203" s="10"/>
      <c r="CN1203" s="10"/>
      <c r="CO1203" s="10"/>
      <c r="CP1203" s="10"/>
      <c r="CQ1203" s="10"/>
      <c r="CR1203" s="10"/>
      <c r="CS1203" s="10"/>
      <c r="CT1203" s="10"/>
      <c r="CU1203" s="10"/>
      <c r="CV1203" s="10"/>
      <c r="CW1203" s="10"/>
      <c r="CX1203" s="10"/>
      <c r="CY1203" s="10"/>
      <c r="CZ1203" s="10"/>
      <c r="DA1203" s="10"/>
      <c r="DB1203" s="10"/>
      <c r="DC1203" s="10"/>
      <c r="DD1203" s="10"/>
      <c r="DE1203" s="10"/>
      <c r="DF1203" s="10"/>
      <c r="DG1203" s="10"/>
      <c r="DH1203" s="10"/>
      <c r="DI1203" s="10"/>
      <c r="DJ1203" s="10"/>
    </row>
    <row r="1204" ht="14.25">
      <c r="A1204" s="6" t="s">
        <v>1207</v>
      </c>
      <c r="B1204" s="7" t="str">
        <f t="shared" si="420"/>
        <v>85H</v>
      </c>
      <c r="C1204" s="8" t="str">
        <f t="shared" si="421"/>
        <v>NR2</v>
      </c>
      <c r="D1204" s="8">
        <v>1</v>
      </c>
      <c r="E1204" s="9" t="str">
        <f t="shared" si="422"/>
        <v>212</v>
      </c>
      <c r="F1204" s="9">
        <f t="shared" si="423"/>
        <v>2</v>
      </c>
      <c r="G1204" s="8" t="str">
        <f t="shared" si="424"/>
        <v>ZJJ</v>
      </c>
      <c r="H1204" s="8">
        <f t="shared" si="425"/>
        <v>4</v>
      </c>
      <c r="I1204" s="9" t="str">
        <f t="shared" si="426"/>
        <v>3CV</v>
      </c>
      <c r="J1204" s="9">
        <f t="shared" si="427"/>
        <v>8</v>
      </c>
      <c r="K1204" s="8" t="str">
        <f t="shared" si="428"/>
        <v>D8T</v>
      </c>
      <c r="L1204" s="8">
        <f t="shared" si="429"/>
        <v>16</v>
      </c>
      <c r="M1204" s="9" t="str">
        <f t="shared" si="430"/>
        <v>LRM</v>
      </c>
      <c r="N1204" s="9">
        <f t="shared" si="431"/>
        <v>32</v>
      </c>
      <c r="O1204" s="8" t="str">
        <f t="shared" si="432"/>
        <v>4YM</v>
      </c>
      <c r="P1204" s="8">
        <f t="shared" si="433"/>
        <v>64</v>
      </c>
      <c r="Q1204" s="9" t="str">
        <f t="shared" si="434"/>
        <v>COM</v>
      </c>
      <c r="R1204" s="9">
        <f t="shared" si="435"/>
        <v>123</v>
      </c>
      <c r="S1204" s="8" t="str">
        <f t="shared" si="436"/>
        <v>COM</v>
      </c>
      <c r="T1204" s="8">
        <f t="shared" si="437"/>
        <v>123</v>
      </c>
      <c r="U1204" s="9" t="str">
        <f t="shared" si="438"/>
        <v>COM</v>
      </c>
      <c r="V1204" s="9">
        <f t="shared" si="439"/>
        <v>123</v>
      </c>
      <c r="W1204" s="10"/>
      <c r="X1204" s="10"/>
      <c r="Y1204" s="10"/>
      <c r="Z1204" s="10"/>
      <c r="AA1204" s="10"/>
      <c r="AB1204" s="10"/>
      <c r="AC1204" s="10"/>
      <c r="AD1204" s="10"/>
      <c r="AE1204" s="10"/>
      <c r="AF1204" s="10"/>
      <c r="AG1204" s="10"/>
      <c r="AH1204" s="10"/>
      <c r="AI1204" s="10"/>
      <c r="AJ1204" s="10"/>
      <c r="AK1204" s="10"/>
      <c r="AL1204" s="10"/>
      <c r="AM1204" s="10"/>
      <c r="AN1204" s="10"/>
      <c r="AO1204" s="10"/>
      <c r="AP1204" s="10"/>
      <c r="AQ1204" s="10"/>
      <c r="AR1204" s="10"/>
      <c r="AS1204" s="10"/>
      <c r="AT1204" s="10"/>
      <c r="AU1204" s="10"/>
      <c r="AV1204" s="10"/>
      <c r="AW1204" s="10"/>
      <c r="AX1204" s="10"/>
      <c r="AY1204" s="10"/>
      <c r="AZ1204" s="10"/>
      <c r="BA1204" s="10"/>
      <c r="BB1204" s="10"/>
      <c r="BC1204" s="10"/>
      <c r="BD1204" s="10"/>
      <c r="BE1204" s="10"/>
      <c r="BF1204" s="10"/>
      <c r="BG1204" s="10"/>
      <c r="BH1204" s="10"/>
      <c r="BI1204" s="10"/>
      <c r="BJ1204" s="10"/>
      <c r="BK1204" s="10"/>
      <c r="BL1204" s="10"/>
      <c r="BM1204" s="10"/>
      <c r="BN1204" s="10"/>
      <c r="BO1204" s="10"/>
      <c r="BP1204" s="10"/>
      <c r="BQ1204" s="10"/>
      <c r="BR1204" s="10"/>
      <c r="BS1204" s="10"/>
      <c r="BT1204" s="10"/>
      <c r="BU1204" s="10"/>
      <c r="BV1204" s="10"/>
      <c r="BW1204" s="10"/>
      <c r="BX1204" s="10"/>
      <c r="BY1204" s="10"/>
      <c r="BZ1204" s="10"/>
      <c r="CA1204" s="10"/>
      <c r="CB1204" s="10"/>
      <c r="CC1204" s="10"/>
      <c r="CD1204" s="10"/>
      <c r="CE1204" s="10"/>
      <c r="CF1204" s="10"/>
      <c r="CG1204" s="10"/>
      <c r="CH1204" s="10"/>
      <c r="CI1204" s="10"/>
      <c r="CJ1204" s="10"/>
      <c r="CK1204" s="10"/>
      <c r="CL1204" s="10"/>
      <c r="CM1204" s="10"/>
      <c r="CN1204" s="10"/>
      <c r="CO1204" s="10"/>
      <c r="CP1204" s="10"/>
      <c r="CQ1204" s="10"/>
      <c r="CR1204" s="10"/>
      <c r="CS1204" s="10"/>
      <c r="CT1204" s="10"/>
      <c r="CU1204" s="10"/>
      <c r="CV1204" s="10"/>
      <c r="CW1204" s="10"/>
      <c r="CX1204" s="10"/>
      <c r="CY1204" s="10"/>
      <c r="CZ1204" s="10"/>
      <c r="DA1204" s="10"/>
      <c r="DB1204" s="10"/>
      <c r="DC1204" s="10"/>
      <c r="DD1204" s="10"/>
      <c r="DE1204" s="10"/>
      <c r="DF1204" s="10"/>
      <c r="DG1204" s="10"/>
      <c r="DH1204" s="10"/>
      <c r="DI1204" s="10"/>
      <c r="DJ1204" s="10"/>
    </row>
    <row r="1205" ht="14.25">
      <c r="A1205" s="6" t="s">
        <v>1208</v>
      </c>
      <c r="B1205" s="7" t="str">
        <f t="shared" si="420"/>
        <v>3KZ</v>
      </c>
      <c r="C1205" s="8" t="str">
        <f t="shared" si="421"/>
        <v>131</v>
      </c>
      <c r="D1205" s="8">
        <v>1</v>
      </c>
      <c r="E1205" s="9" t="str">
        <f t="shared" si="422"/>
        <v>JML</v>
      </c>
      <c r="F1205" s="9">
        <f t="shared" si="423"/>
        <v>2</v>
      </c>
      <c r="G1205" s="8" t="str">
        <f t="shared" si="424"/>
        <v>387</v>
      </c>
      <c r="H1205" s="8">
        <f t="shared" si="425"/>
        <v>4</v>
      </c>
      <c r="I1205" s="9" t="str">
        <f t="shared" si="426"/>
        <v>1JT</v>
      </c>
      <c r="J1205" s="9">
        <f t="shared" si="427"/>
        <v>8</v>
      </c>
      <c r="K1205" s="8" t="str">
        <f t="shared" si="428"/>
        <v>MVS</v>
      </c>
      <c r="L1205" s="8">
        <f t="shared" si="429"/>
        <v>16</v>
      </c>
      <c r="M1205" s="9" t="str">
        <f t="shared" si="430"/>
        <v>K2D</v>
      </c>
      <c r="N1205" s="9">
        <f t="shared" si="431"/>
        <v>32</v>
      </c>
      <c r="O1205" s="8" t="str">
        <f t="shared" si="432"/>
        <v>3P9</v>
      </c>
      <c r="P1205" s="8">
        <f t="shared" si="433"/>
        <v>64</v>
      </c>
      <c r="Q1205" s="9" t="str">
        <f t="shared" si="434"/>
        <v>FWN</v>
      </c>
      <c r="R1205" s="9">
        <f t="shared" si="435"/>
        <v>128</v>
      </c>
      <c r="S1205" s="8" t="str">
        <f t="shared" si="436"/>
        <v>COM</v>
      </c>
      <c r="T1205" s="8">
        <f t="shared" si="437"/>
        <v>137</v>
      </c>
      <c r="U1205" s="9" t="str">
        <f t="shared" si="438"/>
        <v>COM</v>
      </c>
      <c r="V1205" s="9">
        <f t="shared" si="439"/>
        <v>137</v>
      </c>
      <c r="W1205" s="10"/>
      <c r="X1205" s="10"/>
      <c r="Y1205" s="10"/>
      <c r="Z1205" s="10"/>
      <c r="AA1205" s="10"/>
      <c r="AB1205" s="10"/>
      <c r="AC1205" s="10"/>
      <c r="AD1205" s="10"/>
      <c r="AE1205" s="10"/>
      <c r="AF1205" s="10"/>
      <c r="AG1205" s="10"/>
      <c r="AH1205" s="10"/>
      <c r="AI1205" s="10"/>
      <c r="AJ1205" s="10"/>
      <c r="AK1205" s="10"/>
      <c r="AL1205" s="10"/>
      <c r="AM1205" s="10"/>
      <c r="AN1205" s="10"/>
      <c r="AO1205" s="10"/>
      <c r="AP1205" s="10"/>
      <c r="AQ1205" s="10"/>
      <c r="AR1205" s="10"/>
      <c r="AS1205" s="10"/>
      <c r="AT1205" s="10"/>
      <c r="AU1205" s="10"/>
      <c r="AV1205" s="10"/>
      <c r="AW1205" s="10"/>
      <c r="AX1205" s="10"/>
      <c r="AY1205" s="10"/>
      <c r="AZ1205" s="10"/>
      <c r="BA1205" s="10"/>
      <c r="BB1205" s="10"/>
      <c r="BC1205" s="10"/>
      <c r="BD1205" s="10"/>
      <c r="BE1205" s="10"/>
      <c r="BF1205" s="10"/>
      <c r="BG1205" s="10"/>
      <c r="BH1205" s="10"/>
      <c r="BI1205" s="10"/>
      <c r="BJ1205" s="10"/>
      <c r="BK1205" s="10"/>
      <c r="BL1205" s="10"/>
      <c r="BM1205" s="10"/>
      <c r="BN1205" s="10"/>
      <c r="BO1205" s="10"/>
      <c r="BP1205" s="10"/>
      <c r="BQ1205" s="10"/>
      <c r="BR1205" s="10"/>
      <c r="BS1205" s="10"/>
      <c r="BT1205" s="10"/>
      <c r="BU1205" s="10"/>
      <c r="BV1205" s="10"/>
      <c r="BW1205" s="10"/>
      <c r="BX1205" s="10"/>
      <c r="BY1205" s="10"/>
      <c r="BZ1205" s="10"/>
      <c r="CA1205" s="10"/>
      <c r="CB1205" s="10"/>
      <c r="CC1205" s="10"/>
      <c r="CD1205" s="10"/>
      <c r="CE1205" s="10"/>
      <c r="CF1205" s="10"/>
      <c r="CG1205" s="10"/>
      <c r="CH1205" s="10"/>
      <c r="CI1205" s="10"/>
      <c r="CJ1205" s="10"/>
      <c r="CK1205" s="10"/>
      <c r="CL1205" s="10"/>
      <c r="CM1205" s="10"/>
      <c r="CN1205" s="10"/>
      <c r="CO1205" s="10"/>
      <c r="CP1205" s="10"/>
      <c r="CQ1205" s="10"/>
      <c r="CR1205" s="10"/>
      <c r="CS1205" s="10"/>
      <c r="CT1205" s="10"/>
      <c r="CU1205" s="10"/>
      <c r="CV1205" s="10"/>
      <c r="CW1205" s="10"/>
      <c r="CX1205" s="10"/>
      <c r="CY1205" s="10"/>
      <c r="CZ1205" s="10"/>
      <c r="DA1205" s="10"/>
      <c r="DB1205" s="10"/>
      <c r="DC1205" s="10"/>
      <c r="DD1205" s="10"/>
      <c r="DE1205" s="10"/>
      <c r="DF1205" s="10"/>
      <c r="DG1205" s="10"/>
      <c r="DH1205" s="10"/>
      <c r="DI1205" s="10"/>
      <c r="DJ1205" s="10"/>
    </row>
    <row r="1206" ht="14.25">
      <c r="A1206" s="6" t="s">
        <v>1209</v>
      </c>
      <c r="B1206" s="7" t="str">
        <f t="shared" si="420"/>
        <v>953</v>
      </c>
      <c r="C1206" s="8" t="str">
        <f t="shared" si="421"/>
        <v>X8V</v>
      </c>
      <c r="D1206" s="8">
        <v>1</v>
      </c>
      <c r="E1206" s="9" t="str">
        <f t="shared" si="422"/>
        <v>JRF</v>
      </c>
      <c r="F1206" s="9">
        <f t="shared" si="423"/>
        <v>2</v>
      </c>
      <c r="G1206" s="8" t="str">
        <f t="shared" si="424"/>
        <v>KCY</v>
      </c>
      <c r="H1206" s="8">
        <f t="shared" si="425"/>
        <v>4</v>
      </c>
      <c r="I1206" s="9" t="str">
        <f t="shared" si="426"/>
        <v>SCS</v>
      </c>
      <c r="J1206" s="9">
        <f t="shared" si="427"/>
        <v>8</v>
      </c>
      <c r="K1206" s="8" t="str">
        <f t="shared" si="428"/>
        <v>9VJ</v>
      </c>
      <c r="L1206" s="8">
        <f t="shared" si="429"/>
        <v>16</v>
      </c>
      <c r="M1206" s="9" t="str">
        <f t="shared" si="430"/>
        <v>ZM5</v>
      </c>
      <c r="N1206" s="9">
        <f t="shared" si="431"/>
        <v>32</v>
      </c>
      <c r="O1206" s="8" t="str">
        <f t="shared" si="432"/>
        <v>PPT</v>
      </c>
      <c r="P1206" s="8">
        <f t="shared" si="433"/>
        <v>64</v>
      </c>
      <c r="Q1206" s="9" t="str">
        <f t="shared" si="434"/>
        <v>Z6H</v>
      </c>
      <c r="R1206" s="9">
        <f t="shared" si="435"/>
        <v>128</v>
      </c>
      <c r="S1206" s="8" t="str">
        <f t="shared" si="436"/>
        <v>COM</v>
      </c>
      <c r="T1206" s="8">
        <f t="shared" si="437"/>
        <v>131</v>
      </c>
      <c r="U1206" s="9" t="str">
        <f t="shared" si="438"/>
        <v>COM</v>
      </c>
      <c r="V1206" s="9">
        <f t="shared" si="439"/>
        <v>131</v>
      </c>
      <c r="W1206" s="10"/>
      <c r="X1206" s="10"/>
      <c r="Y1206" s="10"/>
      <c r="Z1206" s="10"/>
      <c r="AA1206" s="10"/>
      <c r="AB1206" s="10"/>
      <c r="AC1206" s="10"/>
      <c r="AD1206" s="10"/>
      <c r="AE1206" s="10"/>
      <c r="AF1206" s="10"/>
      <c r="AG1206" s="10"/>
      <c r="AH1206" s="10"/>
      <c r="AI1206" s="10"/>
      <c r="AJ1206" s="10"/>
      <c r="AK1206" s="10"/>
      <c r="AL1206" s="10"/>
      <c r="AM1206" s="10"/>
      <c r="AN1206" s="10"/>
      <c r="AO1206" s="10"/>
      <c r="AP1206" s="10"/>
      <c r="AQ1206" s="10"/>
      <c r="AR1206" s="10"/>
      <c r="AS1206" s="10"/>
      <c r="AT1206" s="10"/>
      <c r="AU1206" s="10"/>
      <c r="AV1206" s="10"/>
      <c r="AW1206" s="10"/>
      <c r="AX1206" s="10"/>
      <c r="AY1206" s="10"/>
      <c r="AZ1206" s="10"/>
      <c r="BA1206" s="10"/>
      <c r="BB1206" s="10"/>
      <c r="BC1206" s="10"/>
      <c r="BD1206" s="10"/>
      <c r="BE1206" s="10"/>
      <c r="BF1206" s="10"/>
      <c r="BG1206" s="10"/>
      <c r="BH1206" s="10"/>
      <c r="BI1206" s="10"/>
      <c r="BJ1206" s="10"/>
      <c r="BK1206" s="10"/>
      <c r="BL1206" s="10"/>
      <c r="BM1206" s="10"/>
      <c r="BN1206" s="10"/>
      <c r="BO1206" s="10"/>
      <c r="BP1206" s="10"/>
      <c r="BQ1206" s="10"/>
      <c r="BR1206" s="10"/>
      <c r="BS1206" s="10"/>
      <c r="BT1206" s="10"/>
      <c r="BU1206" s="10"/>
      <c r="BV1206" s="10"/>
      <c r="BW1206" s="10"/>
      <c r="BX1206" s="10"/>
      <c r="BY1206" s="10"/>
      <c r="BZ1206" s="10"/>
      <c r="CA1206" s="10"/>
      <c r="CB1206" s="10"/>
      <c r="CC1206" s="10"/>
      <c r="CD1206" s="10"/>
      <c r="CE1206" s="10"/>
      <c r="CF1206" s="10"/>
      <c r="CG1206" s="10"/>
      <c r="CH1206" s="10"/>
      <c r="CI1206" s="10"/>
      <c r="CJ1206" s="10"/>
      <c r="CK1206" s="10"/>
      <c r="CL1206" s="10"/>
      <c r="CM1206" s="10"/>
      <c r="CN1206" s="10"/>
      <c r="CO1206" s="10"/>
      <c r="CP1206" s="10"/>
      <c r="CQ1206" s="10"/>
      <c r="CR1206" s="10"/>
      <c r="CS1206" s="10"/>
      <c r="CT1206" s="10"/>
      <c r="CU1206" s="10"/>
      <c r="CV1206" s="10"/>
      <c r="CW1206" s="10"/>
      <c r="CX1206" s="10"/>
      <c r="CY1206" s="10"/>
      <c r="CZ1206" s="10"/>
      <c r="DA1206" s="10"/>
      <c r="DB1206" s="10"/>
      <c r="DC1206" s="10"/>
      <c r="DD1206" s="10"/>
      <c r="DE1206" s="10"/>
      <c r="DF1206" s="10"/>
      <c r="DG1206" s="10"/>
      <c r="DH1206" s="10"/>
      <c r="DI1206" s="10"/>
      <c r="DJ1206" s="10"/>
    </row>
    <row r="1207" ht="14.25">
      <c r="A1207" s="6" t="s">
        <v>1210</v>
      </c>
      <c r="B1207" s="7" t="str">
        <f t="shared" si="420"/>
        <v>W5C</v>
      </c>
      <c r="C1207" s="8" t="str">
        <f t="shared" si="421"/>
        <v>21W</v>
      </c>
      <c r="D1207" s="8">
        <v>1</v>
      </c>
      <c r="E1207" s="9" t="str">
        <f t="shared" si="422"/>
        <v>GQL</v>
      </c>
      <c r="F1207" s="9">
        <f t="shared" si="423"/>
        <v>2</v>
      </c>
      <c r="G1207" s="8" t="str">
        <f t="shared" si="424"/>
        <v>WWZ</v>
      </c>
      <c r="H1207" s="8">
        <f t="shared" si="425"/>
        <v>4</v>
      </c>
      <c r="I1207" s="9" t="str">
        <f t="shared" si="426"/>
        <v>HCL</v>
      </c>
      <c r="J1207" s="9">
        <f t="shared" si="427"/>
        <v>8</v>
      </c>
      <c r="K1207" s="8" t="str">
        <f t="shared" si="428"/>
        <v>K1F</v>
      </c>
      <c r="L1207" s="8">
        <f t="shared" si="429"/>
        <v>16</v>
      </c>
      <c r="M1207" s="9" t="str">
        <f t="shared" si="430"/>
        <v>2PZ</v>
      </c>
      <c r="N1207" s="9">
        <f t="shared" si="431"/>
        <v>32</v>
      </c>
      <c r="O1207" s="8" t="str">
        <f t="shared" si="432"/>
        <v>ZJ3</v>
      </c>
      <c r="P1207" s="8">
        <f t="shared" si="433"/>
        <v>64</v>
      </c>
      <c r="Q1207" s="9" t="str">
        <f t="shared" si="434"/>
        <v>TDB</v>
      </c>
      <c r="R1207" s="9">
        <f t="shared" si="435"/>
        <v>128</v>
      </c>
      <c r="S1207" s="8" t="str">
        <f t="shared" si="436"/>
        <v>COM</v>
      </c>
      <c r="T1207" s="8">
        <f t="shared" si="437"/>
        <v>140</v>
      </c>
      <c r="U1207" s="9" t="str">
        <f t="shared" si="438"/>
        <v>COM</v>
      </c>
      <c r="V1207" s="9">
        <f t="shared" si="439"/>
        <v>140</v>
      </c>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0"/>
      <c r="BE1207" s="10"/>
      <c r="BF1207" s="10"/>
      <c r="BG1207" s="10"/>
      <c r="BH1207" s="10"/>
      <c r="BI1207" s="10"/>
      <c r="BJ1207" s="10"/>
      <c r="BK1207" s="10"/>
      <c r="BL1207" s="10"/>
      <c r="BM1207" s="10"/>
      <c r="BN1207" s="10"/>
      <c r="BO1207" s="10"/>
      <c r="BP1207" s="10"/>
      <c r="BQ1207" s="10"/>
      <c r="BR1207" s="10"/>
      <c r="BS1207" s="10"/>
      <c r="BT1207" s="10"/>
      <c r="BU1207" s="10"/>
      <c r="BV1207" s="10"/>
      <c r="BW1207" s="10"/>
      <c r="BX1207" s="10"/>
      <c r="BY1207" s="10"/>
      <c r="BZ1207" s="10"/>
      <c r="CA1207" s="10"/>
      <c r="CB1207" s="10"/>
      <c r="CC1207" s="10"/>
      <c r="CD1207" s="10"/>
      <c r="CE1207" s="10"/>
      <c r="CF1207" s="10"/>
      <c r="CG1207" s="10"/>
      <c r="CH1207" s="10"/>
      <c r="CI1207" s="10"/>
      <c r="CJ1207" s="10"/>
      <c r="CK1207" s="10"/>
      <c r="CL1207" s="10"/>
      <c r="CM1207" s="10"/>
      <c r="CN1207" s="10"/>
      <c r="CO1207" s="10"/>
      <c r="CP1207" s="10"/>
      <c r="CQ1207" s="10"/>
      <c r="CR1207" s="10"/>
      <c r="CS1207" s="10"/>
      <c r="CT1207" s="10"/>
      <c r="CU1207" s="10"/>
      <c r="CV1207" s="10"/>
      <c r="CW1207" s="10"/>
      <c r="CX1207" s="10"/>
      <c r="CY1207" s="10"/>
      <c r="CZ1207" s="10"/>
      <c r="DA1207" s="10"/>
      <c r="DB1207" s="10"/>
      <c r="DC1207" s="10"/>
      <c r="DD1207" s="10"/>
      <c r="DE1207" s="10"/>
      <c r="DF1207" s="10"/>
      <c r="DG1207" s="10"/>
      <c r="DH1207" s="10"/>
      <c r="DI1207" s="10"/>
      <c r="DJ1207" s="10"/>
    </row>
    <row r="1208" ht="14.25">
      <c r="A1208" s="6" t="s">
        <v>1211</v>
      </c>
      <c r="B1208" s="7" t="str">
        <f t="shared" si="420"/>
        <v>8MC</v>
      </c>
      <c r="C1208" s="8" t="str">
        <f t="shared" si="421"/>
        <v>3YH</v>
      </c>
      <c r="D1208" s="8">
        <v>1</v>
      </c>
      <c r="E1208" s="9" t="str">
        <f t="shared" si="422"/>
        <v>WL3</v>
      </c>
      <c r="F1208" s="9">
        <f t="shared" si="423"/>
        <v>2</v>
      </c>
      <c r="G1208" s="8" t="str">
        <f t="shared" si="424"/>
        <v>K98</v>
      </c>
      <c r="H1208" s="8">
        <f t="shared" si="425"/>
        <v>4</v>
      </c>
      <c r="I1208" s="9" t="str">
        <f t="shared" si="426"/>
        <v>LM6</v>
      </c>
      <c r="J1208" s="9">
        <f t="shared" si="427"/>
        <v>8</v>
      </c>
      <c r="K1208" s="8" t="str">
        <f t="shared" si="428"/>
        <v>SWY</v>
      </c>
      <c r="L1208" s="8">
        <f t="shared" si="429"/>
        <v>16</v>
      </c>
      <c r="M1208" s="9" t="str">
        <f t="shared" si="430"/>
        <v>JG3</v>
      </c>
      <c r="N1208" s="9">
        <f t="shared" si="431"/>
        <v>32</v>
      </c>
      <c r="O1208" s="8" t="str">
        <f t="shared" si="432"/>
        <v>1BV</v>
      </c>
      <c r="P1208" s="8">
        <f t="shared" si="433"/>
        <v>64</v>
      </c>
      <c r="Q1208" s="9" t="str">
        <f t="shared" si="434"/>
        <v>K1F</v>
      </c>
      <c r="R1208" s="9">
        <f t="shared" si="435"/>
        <v>128</v>
      </c>
      <c r="S1208" s="8" t="str">
        <f t="shared" si="436"/>
        <v>COM</v>
      </c>
      <c r="T1208" s="8">
        <f t="shared" si="437"/>
        <v>252</v>
      </c>
      <c r="U1208" s="9" t="str">
        <f t="shared" si="438"/>
        <v>COM</v>
      </c>
      <c r="V1208" s="9">
        <f t="shared" si="439"/>
        <v>252</v>
      </c>
      <c r="W1208" s="10"/>
      <c r="X1208" s="10"/>
      <c r="Y1208" s="10"/>
      <c r="Z1208" s="10"/>
      <c r="AA1208" s="10"/>
      <c r="AB1208" s="10"/>
      <c r="AC1208" s="10"/>
      <c r="AD1208" s="10"/>
      <c r="AE1208" s="10"/>
      <c r="AF1208" s="10"/>
      <c r="AG1208" s="10"/>
      <c r="AH1208" s="10"/>
      <c r="AI1208" s="10"/>
      <c r="AJ1208" s="10"/>
      <c r="AK1208" s="10"/>
      <c r="AL1208" s="10"/>
      <c r="AM1208" s="10"/>
      <c r="AN1208" s="10"/>
      <c r="AO1208" s="10"/>
      <c r="AP1208" s="10"/>
      <c r="AQ1208" s="10"/>
      <c r="AR1208" s="10"/>
      <c r="AS1208" s="10"/>
      <c r="AT1208" s="10"/>
      <c r="AU1208" s="10"/>
      <c r="AV1208" s="10"/>
      <c r="AW1208" s="10"/>
      <c r="AX1208" s="10"/>
      <c r="AY1208" s="10"/>
      <c r="AZ1208" s="10"/>
      <c r="BA1208" s="10"/>
      <c r="BB1208" s="10"/>
      <c r="BC1208" s="10"/>
      <c r="BD1208" s="10"/>
      <c r="BE1208" s="10"/>
      <c r="BF1208" s="10"/>
      <c r="BG1208" s="10"/>
      <c r="BH1208" s="10"/>
      <c r="BI1208" s="10"/>
      <c r="BJ1208" s="10"/>
      <c r="BK1208" s="10"/>
      <c r="BL1208" s="10"/>
      <c r="BM1208" s="10"/>
      <c r="BN1208" s="10"/>
      <c r="BO1208" s="10"/>
      <c r="BP1208" s="10"/>
      <c r="BQ1208" s="10"/>
      <c r="BR1208" s="10"/>
      <c r="BS1208" s="10"/>
      <c r="BT1208" s="10"/>
      <c r="BU1208" s="10"/>
      <c r="BV1208" s="10"/>
      <c r="BW1208" s="10"/>
      <c r="BX1208" s="10"/>
      <c r="BY1208" s="10"/>
      <c r="BZ1208" s="10"/>
      <c r="CA1208" s="10"/>
      <c r="CB1208" s="10"/>
      <c r="CC1208" s="10"/>
      <c r="CD1208" s="10"/>
      <c r="CE1208" s="10"/>
      <c r="CF1208" s="10"/>
      <c r="CG1208" s="10"/>
      <c r="CH1208" s="10"/>
      <c r="CI1208" s="10"/>
      <c r="CJ1208" s="10"/>
      <c r="CK1208" s="10"/>
      <c r="CL1208" s="10"/>
      <c r="CM1208" s="10"/>
      <c r="CN1208" s="10"/>
      <c r="CO1208" s="10"/>
      <c r="CP1208" s="10"/>
      <c r="CQ1208" s="10"/>
      <c r="CR1208" s="10"/>
      <c r="CS1208" s="10"/>
      <c r="CT1208" s="10"/>
      <c r="CU1208" s="10"/>
      <c r="CV1208" s="10"/>
      <c r="CW1208" s="10"/>
      <c r="CX1208" s="10"/>
      <c r="CY1208" s="10"/>
      <c r="CZ1208" s="10"/>
      <c r="DA1208" s="10"/>
      <c r="DB1208" s="10"/>
      <c r="DC1208" s="10"/>
      <c r="DD1208" s="10"/>
      <c r="DE1208" s="10"/>
      <c r="DF1208" s="10"/>
      <c r="DG1208" s="10"/>
      <c r="DH1208" s="10"/>
      <c r="DI1208" s="10"/>
      <c r="DJ1208" s="10"/>
    </row>
    <row r="1209" ht="14.25">
      <c r="A1209" s="6" t="s">
        <v>1212</v>
      </c>
      <c r="B1209" s="7" t="str">
        <f t="shared" si="420"/>
        <v>7K4</v>
      </c>
      <c r="C1209" s="8" t="str">
        <f t="shared" si="421"/>
        <v>VFW</v>
      </c>
      <c r="D1209" s="8">
        <v>1</v>
      </c>
      <c r="E1209" s="9" t="str">
        <f t="shared" si="422"/>
        <v>XWK</v>
      </c>
      <c r="F1209" s="9">
        <f t="shared" si="423"/>
        <v>2</v>
      </c>
      <c r="G1209" s="8" t="str">
        <f t="shared" si="424"/>
        <v>152</v>
      </c>
      <c r="H1209" s="8">
        <f t="shared" si="425"/>
        <v>4</v>
      </c>
      <c r="I1209" s="9" t="str">
        <f t="shared" si="426"/>
        <v>17F</v>
      </c>
      <c r="J1209" s="9">
        <f t="shared" si="427"/>
        <v>8</v>
      </c>
      <c r="K1209" s="8" t="str">
        <f t="shared" si="428"/>
        <v>G41</v>
      </c>
      <c r="L1209" s="8">
        <f t="shared" si="429"/>
        <v>16</v>
      </c>
      <c r="M1209" s="9" t="str">
        <f t="shared" si="430"/>
        <v>85F</v>
      </c>
      <c r="N1209" s="9">
        <f t="shared" si="431"/>
        <v>32</v>
      </c>
      <c r="O1209" s="8" t="str">
        <f t="shared" si="432"/>
        <v>BWF</v>
      </c>
      <c r="P1209" s="8">
        <f t="shared" si="433"/>
        <v>64</v>
      </c>
      <c r="Q1209" s="9" t="str">
        <f t="shared" si="434"/>
        <v>4TQ</v>
      </c>
      <c r="R1209" s="9">
        <f t="shared" si="435"/>
        <v>128</v>
      </c>
      <c r="S1209" s="8" t="str">
        <f t="shared" si="436"/>
        <v>COM</v>
      </c>
      <c r="T1209" s="8">
        <f t="shared" si="437"/>
        <v>210</v>
      </c>
      <c r="U1209" s="9" t="str">
        <f t="shared" si="438"/>
        <v>COM</v>
      </c>
      <c r="V1209" s="9">
        <f t="shared" si="439"/>
        <v>210</v>
      </c>
      <c r="W1209" s="10"/>
      <c r="X1209" s="10"/>
      <c r="Y1209" s="10"/>
      <c r="Z1209" s="10"/>
      <c r="AA1209" s="10"/>
      <c r="AB1209" s="10"/>
      <c r="AC1209" s="10"/>
      <c r="AD1209" s="10"/>
      <c r="AE1209" s="10"/>
      <c r="AF1209" s="10"/>
      <c r="AG1209" s="10"/>
      <c r="AH1209" s="10"/>
      <c r="AI1209" s="10"/>
      <c r="AJ1209" s="10"/>
      <c r="AK1209" s="10"/>
      <c r="AL1209" s="10"/>
      <c r="AM1209" s="10"/>
      <c r="AN1209" s="10"/>
      <c r="AO1209" s="10"/>
      <c r="AP1209" s="10"/>
      <c r="AQ1209" s="10"/>
      <c r="AR1209" s="10"/>
      <c r="AS1209" s="10"/>
      <c r="AT1209" s="10"/>
      <c r="AU1209" s="10"/>
      <c r="AV1209" s="10"/>
      <c r="AW1209" s="10"/>
      <c r="AX1209" s="10"/>
      <c r="AY1209" s="10"/>
      <c r="AZ1209" s="10"/>
      <c r="BA1209" s="10"/>
      <c r="BB1209" s="10"/>
      <c r="BC1209" s="10"/>
      <c r="BD1209" s="10"/>
      <c r="BE1209" s="10"/>
      <c r="BF1209" s="10"/>
      <c r="BG1209" s="10"/>
      <c r="BH1209" s="10"/>
      <c r="BI1209" s="10"/>
      <c r="BJ1209" s="10"/>
      <c r="BK1209" s="10"/>
      <c r="BL1209" s="10"/>
      <c r="BM1209" s="10"/>
      <c r="BN1209" s="10"/>
      <c r="BO1209" s="10"/>
      <c r="BP1209" s="10"/>
      <c r="BQ1209" s="10"/>
      <c r="BR1209" s="10"/>
      <c r="BS1209" s="10"/>
      <c r="BT1209" s="10"/>
      <c r="BU1209" s="10"/>
      <c r="BV1209" s="10"/>
      <c r="BW1209" s="10"/>
      <c r="BX1209" s="10"/>
      <c r="BY1209" s="10"/>
      <c r="BZ1209" s="10"/>
      <c r="CA1209" s="10"/>
      <c r="CB1209" s="10"/>
      <c r="CC1209" s="10"/>
      <c r="CD1209" s="10"/>
      <c r="CE1209" s="10"/>
      <c r="CF1209" s="10"/>
      <c r="CG1209" s="10"/>
      <c r="CH1209" s="10"/>
      <c r="CI1209" s="10"/>
      <c r="CJ1209" s="10"/>
      <c r="CK1209" s="10"/>
      <c r="CL1209" s="10"/>
      <c r="CM1209" s="10"/>
      <c r="CN1209" s="10"/>
      <c r="CO1209" s="10"/>
      <c r="CP1209" s="10"/>
      <c r="CQ1209" s="10"/>
      <c r="CR1209" s="10"/>
      <c r="CS1209" s="10"/>
      <c r="CT1209" s="10"/>
      <c r="CU1209" s="10"/>
      <c r="CV1209" s="10"/>
      <c r="CW1209" s="10"/>
      <c r="CX1209" s="10"/>
      <c r="CY1209" s="10"/>
      <c r="CZ1209" s="10"/>
      <c r="DA1209" s="10"/>
      <c r="DB1209" s="10"/>
      <c r="DC1209" s="10"/>
      <c r="DD1209" s="10"/>
      <c r="DE1209" s="10"/>
      <c r="DF1209" s="10"/>
      <c r="DG1209" s="10"/>
      <c r="DH1209" s="10"/>
      <c r="DI1209" s="10"/>
      <c r="DJ1209" s="10"/>
    </row>
    <row r="1210" ht="14.25">
      <c r="A1210" s="6" t="s">
        <v>1213</v>
      </c>
      <c r="B1210" s="7" t="str">
        <f t="shared" si="420"/>
        <v>KXB</v>
      </c>
      <c r="C1210" s="8" t="str">
        <f t="shared" si="421"/>
        <v>D79</v>
      </c>
      <c r="D1210" s="8">
        <v>1</v>
      </c>
      <c r="E1210" s="9" t="str">
        <f t="shared" si="422"/>
        <v>18R</v>
      </c>
      <c r="F1210" s="9">
        <f t="shared" si="423"/>
        <v>2</v>
      </c>
      <c r="G1210" s="8" t="str">
        <f t="shared" si="424"/>
        <v>4NC</v>
      </c>
      <c r="H1210" s="8">
        <f t="shared" si="425"/>
        <v>4</v>
      </c>
      <c r="I1210" s="9" t="str">
        <f t="shared" si="426"/>
        <v>5P3</v>
      </c>
      <c r="J1210" s="9">
        <f t="shared" si="427"/>
        <v>8</v>
      </c>
      <c r="K1210" s="8" t="str">
        <f t="shared" si="428"/>
        <v>43X</v>
      </c>
      <c r="L1210" s="8">
        <f t="shared" si="429"/>
        <v>16</v>
      </c>
      <c r="M1210" s="9" t="str">
        <f t="shared" si="430"/>
        <v>FY4</v>
      </c>
      <c r="N1210" s="9">
        <f t="shared" si="431"/>
        <v>32</v>
      </c>
      <c r="O1210" s="8" t="str">
        <f t="shared" si="432"/>
        <v>4Z6</v>
      </c>
      <c r="P1210" s="8">
        <f t="shared" si="433"/>
        <v>64</v>
      </c>
      <c r="Q1210" s="9" t="str">
        <f t="shared" si="434"/>
        <v>COM</v>
      </c>
      <c r="R1210" s="9">
        <f t="shared" si="435"/>
        <v>83</v>
      </c>
      <c r="S1210" s="8" t="str">
        <f t="shared" si="436"/>
        <v>COM</v>
      </c>
      <c r="T1210" s="8">
        <f t="shared" si="437"/>
        <v>83</v>
      </c>
      <c r="U1210" s="9" t="str">
        <f t="shared" si="438"/>
        <v>COM</v>
      </c>
      <c r="V1210" s="9">
        <f t="shared" si="439"/>
        <v>83</v>
      </c>
      <c r="W1210" s="10"/>
      <c r="X1210" s="10"/>
      <c r="Y1210" s="10"/>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0"/>
      <c r="BE1210" s="10"/>
      <c r="BF1210" s="10"/>
      <c r="BG1210" s="10"/>
      <c r="BH1210" s="10"/>
      <c r="BI1210" s="10"/>
      <c r="BJ1210" s="10"/>
      <c r="BK1210" s="10"/>
      <c r="BL1210" s="10"/>
      <c r="BM1210" s="10"/>
      <c r="BN1210" s="10"/>
      <c r="BO1210" s="10"/>
      <c r="BP1210" s="10"/>
      <c r="BQ1210" s="10"/>
      <c r="BR1210" s="10"/>
      <c r="BS1210" s="10"/>
      <c r="BT1210" s="10"/>
      <c r="BU1210" s="10"/>
      <c r="BV1210" s="10"/>
      <c r="BW1210" s="10"/>
      <c r="BX1210" s="10"/>
      <c r="BY1210" s="10"/>
      <c r="BZ1210" s="10"/>
      <c r="CA1210" s="10"/>
      <c r="CB1210" s="10"/>
      <c r="CC1210" s="10"/>
      <c r="CD1210" s="10"/>
      <c r="CE1210" s="10"/>
      <c r="CF1210" s="10"/>
      <c r="CG1210" s="10"/>
      <c r="CH1210" s="10"/>
      <c r="CI1210" s="10"/>
      <c r="CJ1210" s="10"/>
      <c r="CK1210" s="10"/>
      <c r="CL1210" s="10"/>
      <c r="CM1210" s="10"/>
      <c r="CN1210" s="10"/>
      <c r="CO1210" s="10"/>
      <c r="CP1210" s="10"/>
      <c r="CQ1210" s="10"/>
      <c r="CR1210" s="10"/>
      <c r="CS1210" s="10"/>
      <c r="CT1210" s="10"/>
      <c r="CU1210" s="10"/>
      <c r="CV1210" s="10"/>
      <c r="CW1210" s="10"/>
      <c r="CX1210" s="10"/>
      <c r="CY1210" s="10"/>
      <c r="CZ1210" s="10"/>
      <c r="DA1210" s="10"/>
      <c r="DB1210" s="10"/>
      <c r="DC1210" s="10"/>
      <c r="DD1210" s="10"/>
      <c r="DE1210" s="10"/>
      <c r="DF1210" s="10"/>
      <c r="DG1210" s="10"/>
      <c r="DH1210" s="10"/>
      <c r="DI1210" s="10"/>
      <c r="DJ1210" s="10"/>
    </row>
    <row r="1211" ht="14.25">
      <c r="A1211" s="6" t="s">
        <v>1214</v>
      </c>
      <c r="B1211" s="7" t="str">
        <f t="shared" si="420"/>
        <v>JJC</v>
      </c>
      <c r="C1211" s="8" t="str">
        <f t="shared" si="421"/>
        <v>G7F</v>
      </c>
      <c r="D1211" s="8">
        <v>1</v>
      </c>
      <c r="E1211" s="9" t="str">
        <f t="shared" si="422"/>
        <v>YJW</v>
      </c>
      <c r="F1211" s="9">
        <f t="shared" si="423"/>
        <v>2</v>
      </c>
      <c r="G1211" s="8" t="str">
        <f t="shared" si="424"/>
        <v>V9T</v>
      </c>
      <c r="H1211" s="8">
        <f t="shared" si="425"/>
        <v>4</v>
      </c>
      <c r="I1211" s="9" t="str">
        <f t="shared" si="426"/>
        <v>KQL</v>
      </c>
      <c r="J1211" s="9">
        <f t="shared" si="427"/>
        <v>8</v>
      </c>
      <c r="K1211" s="8" t="str">
        <f t="shared" si="428"/>
        <v>P5K</v>
      </c>
      <c r="L1211" s="8">
        <f t="shared" si="429"/>
        <v>16</v>
      </c>
      <c r="M1211" s="9" t="str">
        <f t="shared" si="430"/>
        <v>D94</v>
      </c>
      <c r="N1211" s="9">
        <f t="shared" si="431"/>
        <v>32</v>
      </c>
      <c r="O1211" s="8" t="str">
        <f t="shared" si="432"/>
        <v>9TP</v>
      </c>
      <c r="P1211" s="8">
        <f t="shared" si="433"/>
        <v>64</v>
      </c>
      <c r="Q1211" s="9" t="str">
        <f t="shared" si="434"/>
        <v>COM</v>
      </c>
      <c r="R1211" s="9">
        <f t="shared" si="435"/>
        <v>104</v>
      </c>
      <c r="S1211" s="8" t="str">
        <f t="shared" si="436"/>
        <v>COM</v>
      </c>
      <c r="T1211" s="8">
        <f t="shared" si="437"/>
        <v>104</v>
      </c>
      <c r="U1211" s="9" t="str">
        <f t="shared" si="438"/>
        <v>COM</v>
      </c>
      <c r="V1211" s="9">
        <f t="shared" si="439"/>
        <v>104</v>
      </c>
      <c r="W1211" s="10"/>
      <c r="X1211" s="10"/>
      <c r="Y1211" s="10"/>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0"/>
      <c r="BE1211" s="10"/>
      <c r="BF1211" s="10"/>
      <c r="BG1211" s="10"/>
      <c r="BH1211" s="10"/>
      <c r="BI1211" s="10"/>
      <c r="BJ1211" s="10"/>
      <c r="BK1211" s="10"/>
      <c r="BL1211" s="10"/>
      <c r="BM1211" s="10"/>
      <c r="BN1211" s="10"/>
      <c r="BO1211" s="10"/>
      <c r="BP1211" s="10"/>
      <c r="BQ1211" s="10"/>
      <c r="BR1211" s="10"/>
      <c r="BS1211" s="10"/>
      <c r="BT1211" s="10"/>
      <c r="BU1211" s="10"/>
      <c r="BV1211" s="10"/>
      <c r="BW1211" s="10"/>
      <c r="BX1211" s="10"/>
      <c r="BY1211" s="10"/>
      <c r="BZ1211" s="10"/>
      <c r="CA1211" s="10"/>
      <c r="CB1211" s="10"/>
      <c r="CC1211" s="10"/>
      <c r="CD1211" s="10"/>
      <c r="CE1211" s="10"/>
      <c r="CF1211" s="10"/>
      <c r="CG1211" s="10"/>
      <c r="CH1211" s="10"/>
      <c r="CI1211" s="10"/>
      <c r="CJ1211" s="10"/>
      <c r="CK1211" s="10"/>
      <c r="CL1211" s="10"/>
      <c r="CM1211" s="10"/>
      <c r="CN1211" s="10"/>
      <c r="CO1211" s="10"/>
      <c r="CP1211" s="10"/>
      <c r="CQ1211" s="10"/>
      <c r="CR1211" s="10"/>
      <c r="CS1211" s="10"/>
      <c r="CT1211" s="10"/>
      <c r="CU1211" s="10"/>
      <c r="CV1211" s="10"/>
      <c r="CW1211" s="10"/>
      <c r="CX1211" s="10"/>
      <c r="CY1211" s="10"/>
      <c r="CZ1211" s="10"/>
      <c r="DA1211" s="10"/>
      <c r="DB1211" s="10"/>
      <c r="DC1211" s="10"/>
      <c r="DD1211" s="10"/>
      <c r="DE1211" s="10"/>
      <c r="DF1211" s="10"/>
      <c r="DG1211" s="10"/>
      <c r="DH1211" s="10"/>
      <c r="DI1211" s="10"/>
      <c r="DJ1211" s="10"/>
    </row>
    <row r="1212" ht="14.25">
      <c r="A1212" s="6" t="s">
        <v>1215</v>
      </c>
      <c r="B1212" s="7" t="str">
        <f t="shared" si="420"/>
        <v>7NL</v>
      </c>
      <c r="C1212" s="8" t="str">
        <f t="shared" si="421"/>
        <v>4M1</v>
      </c>
      <c r="D1212" s="8">
        <v>1</v>
      </c>
      <c r="E1212" s="9" t="str">
        <f t="shared" si="422"/>
        <v>WFG</v>
      </c>
      <c r="F1212" s="9">
        <f t="shared" si="423"/>
        <v>2</v>
      </c>
      <c r="G1212" s="8" t="str">
        <f t="shared" si="424"/>
        <v>6MR</v>
      </c>
      <c r="H1212" s="8">
        <f t="shared" si="425"/>
        <v>4</v>
      </c>
      <c r="I1212" s="9" t="str">
        <f t="shared" si="426"/>
        <v>Y2X</v>
      </c>
      <c r="J1212" s="9">
        <f t="shared" si="427"/>
        <v>8</v>
      </c>
      <c r="K1212" s="8" t="str">
        <f t="shared" si="428"/>
        <v>MV8</v>
      </c>
      <c r="L1212" s="8">
        <f t="shared" si="429"/>
        <v>16</v>
      </c>
      <c r="M1212" s="9" t="str">
        <f t="shared" si="430"/>
        <v>T6H</v>
      </c>
      <c r="N1212" s="9">
        <f t="shared" si="431"/>
        <v>32</v>
      </c>
      <c r="O1212" s="8" t="str">
        <f t="shared" si="432"/>
        <v>RYD</v>
      </c>
      <c r="P1212" s="8">
        <f t="shared" si="433"/>
        <v>64</v>
      </c>
      <c r="Q1212" s="9" t="str">
        <f t="shared" si="434"/>
        <v>COM</v>
      </c>
      <c r="R1212" s="9">
        <f t="shared" si="435"/>
        <v>113</v>
      </c>
      <c r="S1212" s="8" t="str">
        <f t="shared" si="436"/>
        <v>COM</v>
      </c>
      <c r="T1212" s="8">
        <f t="shared" si="437"/>
        <v>113</v>
      </c>
      <c r="U1212" s="9" t="str">
        <f t="shared" si="438"/>
        <v>COM</v>
      </c>
      <c r="V1212" s="9">
        <f t="shared" si="439"/>
        <v>113</v>
      </c>
      <c r="W1212" s="10"/>
      <c r="X1212" s="10"/>
      <c r="Y1212" s="10"/>
      <c r="Z1212" s="10"/>
      <c r="AA1212" s="10"/>
      <c r="AB1212" s="10"/>
      <c r="AC1212" s="10"/>
      <c r="AD1212" s="10"/>
      <c r="AE1212" s="10"/>
      <c r="AF1212" s="10"/>
      <c r="AG1212" s="10"/>
      <c r="AH1212" s="10"/>
      <c r="AI1212" s="10"/>
      <c r="AJ1212" s="10"/>
      <c r="AK1212" s="10"/>
      <c r="AL1212" s="10"/>
      <c r="AM1212" s="10"/>
      <c r="AN1212" s="10"/>
      <c r="AO1212" s="10"/>
      <c r="AP1212" s="10"/>
      <c r="AQ1212" s="10"/>
      <c r="AR1212" s="10"/>
      <c r="AS1212" s="10"/>
      <c r="AT1212" s="10"/>
      <c r="AU1212" s="10"/>
      <c r="AV1212" s="10"/>
      <c r="AW1212" s="10"/>
      <c r="AX1212" s="10"/>
      <c r="AY1212" s="10"/>
      <c r="AZ1212" s="10"/>
      <c r="BA1212" s="10"/>
      <c r="BB1212" s="10"/>
      <c r="BC1212" s="10"/>
      <c r="BD1212" s="10"/>
      <c r="BE1212" s="10"/>
      <c r="BF1212" s="10"/>
      <c r="BG1212" s="10"/>
      <c r="BH1212" s="10"/>
      <c r="BI1212" s="10"/>
      <c r="BJ1212" s="10"/>
      <c r="BK1212" s="10"/>
      <c r="BL1212" s="10"/>
      <c r="BM1212" s="10"/>
      <c r="BN1212" s="10"/>
      <c r="BO1212" s="10"/>
      <c r="BP1212" s="10"/>
      <c r="BQ1212" s="10"/>
      <c r="BR1212" s="10"/>
      <c r="BS1212" s="10"/>
      <c r="BT1212" s="10"/>
      <c r="BU1212" s="10"/>
      <c r="BV1212" s="10"/>
      <c r="BW1212" s="10"/>
      <c r="BX1212" s="10"/>
      <c r="BY1212" s="10"/>
      <c r="BZ1212" s="10"/>
      <c r="CA1212" s="10"/>
      <c r="CB1212" s="10"/>
      <c r="CC1212" s="10"/>
      <c r="CD1212" s="10"/>
      <c r="CE1212" s="10"/>
      <c r="CF1212" s="10"/>
      <c r="CG1212" s="10"/>
      <c r="CH1212" s="10"/>
      <c r="CI1212" s="10"/>
      <c r="CJ1212" s="10"/>
      <c r="CK1212" s="10"/>
      <c r="CL1212" s="10"/>
      <c r="CM1212" s="10"/>
      <c r="CN1212" s="10"/>
      <c r="CO1212" s="10"/>
      <c r="CP1212" s="10"/>
      <c r="CQ1212" s="10"/>
      <c r="CR1212" s="10"/>
      <c r="CS1212" s="10"/>
      <c r="CT1212" s="10"/>
      <c r="CU1212" s="10"/>
      <c r="CV1212" s="10"/>
      <c r="CW1212" s="10"/>
      <c r="CX1212" s="10"/>
      <c r="CY1212" s="10"/>
      <c r="CZ1212" s="10"/>
      <c r="DA1212" s="10"/>
      <c r="DB1212" s="10"/>
      <c r="DC1212" s="10"/>
      <c r="DD1212" s="10"/>
      <c r="DE1212" s="10"/>
      <c r="DF1212" s="10"/>
      <c r="DG1212" s="10"/>
      <c r="DH1212" s="10"/>
      <c r="DI1212" s="10"/>
      <c r="DJ1212" s="10"/>
    </row>
    <row r="1213" ht="14.25">
      <c r="A1213" s="6" t="s">
        <v>1216</v>
      </c>
      <c r="B1213" s="7" t="str">
        <f t="shared" si="420"/>
        <v>NPZ</v>
      </c>
      <c r="C1213" s="8" t="str">
        <f t="shared" si="421"/>
        <v>S9V</v>
      </c>
      <c r="D1213" s="8">
        <v>1</v>
      </c>
      <c r="E1213" s="9" t="str">
        <f t="shared" si="422"/>
        <v>M9Z</v>
      </c>
      <c r="F1213" s="9">
        <f t="shared" si="423"/>
        <v>2</v>
      </c>
      <c r="G1213" s="8" t="str">
        <f t="shared" si="424"/>
        <v>NQN</v>
      </c>
      <c r="H1213" s="8">
        <f t="shared" si="425"/>
        <v>4</v>
      </c>
      <c r="I1213" s="9" t="str">
        <f t="shared" si="426"/>
        <v>89G</v>
      </c>
      <c r="J1213" s="9">
        <f t="shared" si="427"/>
        <v>8</v>
      </c>
      <c r="K1213" s="8" t="str">
        <f t="shared" si="428"/>
        <v>DS7</v>
      </c>
      <c r="L1213" s="8">
        <f t="shared" si="429"/>
        <v>16</v>
      </c>
      <c r="M1213" s="9" t="str">
        <f t="shared" si="430"/>
        <v>WWZ</v>
      </c>
      <c r="N1213" s="9">
        <f t="shared" si="431"/>
        <v>32</v>
      </c>
      <c r="O1213" s="8" t="str">
        <f t="shared" si="432"/>
        <v>VRB</v>
      </c>
      <c r="P1213" s="8">
        <f t="shared" si="433"/>
        <v>64</v>
      </c>
      <c r="Q1213" s="9" t="str">
        <f t="shared" si="434"/>
        <v>9TP</v>
      </c>
      <c r="R1213" s="9">
        <f t="shared" si="435"/>
        <v>128</v>
      </c>
      <c r="S1213" s="8" t="str">
        <f t="shared" si="436"/>
        <v>COM</v>
      </c>
      <c r="T1213" s="8">
        <f t="shared" si="437"/>
        <v>168</v>
      </c>
      <c r="U1213" s="9" t="str">
        <f t="shared" si="438"/>
        <v>COM</v>
      </c>
      <c r="V1213" s="9">
        <f t="shared" si="439"/>
        <v>168</v>
      </c>
      <c r="W1213" s="10"/>
      <c r="X1213" s="10"/>
      <c r="Y1213" s="10"/>
      <c r="Z1213" s="10"/>
      <c r="AA1213" s="10"/>
      <c r="AB1213" s="10"/>
      <c r="AC1213" s="10"/>
      <c r="AD1213" s="10"/>
      <c r="AE1213" s="10"/>
      <c r="AF1213" s="10"/>
      <c r="AG1213" s="10"/>
      <c r="AH1213" s="10"/>
      <c r="AI1213" s="10"/>
      <c r="AJ1213" s="10"/>
      <c r="AK1213" s="10"/>
      <c r="AL1213" s="10"/>
      <c r="AM1213" s="10"/>
      <c r="AN1213" s="10"/>
      <c r="AO1213" s="10"/>
      <c r="AP1213" s="10"/>
      <c r="AQ1213" s="10"/>
      <c r="AR1213" s="10"/>
      <c r="AS1213" s="10"/>
      <c r="AT1213" s="10"/>
      <c r="AU1213" s="10"/>
      <c r="AV1213" s="10"/>
      <c r="AW1213" s="10"/>
      <c r="AX1213" s="10"/>
      <c r="AY1213" s="10"/>
      <c r="AZ1213" s="10"/>
      <c r="BA1213" s="10"/>
      <c r="BB1213" s="10"/>
      <c r="BC1213" s="10"/>
      <c r="BD1213" s="10"/>
      <c r="BE1213" s="10"/>
      <c r="BF1213" s="10"/>
      <c r="BG1213" s="10"/>
      <c r="BH1213" s="10"/>
      <c r="BI1213" s="10"/>
      <c r="BJ1213" s="10"/>
      <c r="BK1213" s="10"/>
      <c r="BL1213" s="10"/>
      <c r="BM1213" s="10"/>
      <c r="BN1213" s="10"/>
      <c r="BO1213" s="10"/>
      <c r="BP1213" s="10"/>
      <c r="BQ1213" s="10"/>
      <c r="BR1213" s="10"/>
      <c r="BS1213" s="10"/>
      <c r="BT1213" s="10"/>
      <c r="BU1213" s="10"/>
      <c r="BV1213" s="10"/>
      <c r="BW1213" s="10"/>
      <c r="BX1213" s="10"/>
      <c r="BY1213" s="10"/>
      <c r="BZ1213" s="10"/>
      <c r="CA1213" s="10"/>
      <c r="CB1213" s="10"/>
      <c r="CC1213" s="10"/>
      <c r="CD1213" s="10"/>
      <c r="CE1213" s="10"/>
      <c r="CF1213" s="10"/>
      <c r="CG1213" s="10"/>
      <c r="CH1213" s="10"/>
      <c r="CI1213" s="10"/>
      <c r="CJ1213" s="10"/>
      <c r="CK1213" s="10"/>
      <c r="CL1213" s="10"/>
      <c r="CM1213" s="10"/>
      <c r="CN1213" s="10"/>
      <c r="CO1213" s="10"/>
      <c r="CP1213" s="10"/>
      <c r="CQ1213" s="10"/>
      <c r="CR1213" s="10"/>
      <c r="CS1213" s="10"/>
      <c r="CT1213" s="10"/>
      <c r="CU1213" s="10"/>
      <c r="CV1213" s="10"/>
      <c r="CW1213" s="10"/>
      <c r="CX1213" s="10"/>
      <c r="CY1213" s="10"/>
      <c r="CZ1213" s="10"/>
      <c r="DA1213" s="10"/>
      <c r="DB1213" s="10"/>
      <c r="DC1213" s="10"/>
      <c r="DD1213" s="10"/>
      <c r="DE1213" s="10"/>
      <c r="DF1213" s="10"/>
      <c r="DG1213" s="10"/>
      <c r="DH1213" s="10"/>
      <c r="DI1213" s="10"/>
      <c r="DJ1213" s="10"/>
    </row>
    <row r="1214" ht="14.25">
      <c r="A1214" s="6" t="s">
        <v>1217</v>
      </c>
      <c r="B1214" s="7" t="str">
        <f t="shared" si="420"/>
        <v>K9G</v>
      </c>
      <c r="C1214" s="8" t="str">
        <f t="shared" si="421"/>
        <v>VP8</v>
      </c>
      <c r="D1214" s="8">
        <v>1</v>
      </c>
      <c r="E1214" s="9" t="str">
        <f t="shared" si="422"/>
        <v>64S</v>
      </c>
      <c r="F1214" s="9">
        <f t="shared" si="423"/>
        <v>2</v>
      </c>
      <c r="G1214" s="8" t="str">
        <f t="shared" si="424"/>
        <v>JRH</v>
      </c>
      <c r="H1214" s="8">
        <f t="shared" si="425"/>
        <v>4</v>
      </c>
      <c r="I1214" s="9" t="str">
        <f t="shared" si="426"/>
        <v>C1Z</v>
      </c>
      <c r="J1214" s="9">
        <f t="shared" si="427"/>
        <v>8</v>
      </c>
      <c r="K1214" s="8" t="str">
        <f t="shared" si="428"/>
        <v>KQL</v>
      </c>
      <c r="L1214" s="8">
        <f t="shared" si="429"/>
        <v>16</v>
      </c>
      <c r="M1214" s="9" t="str">
        <f t="shared" si="430"/>
        <v>GVY</v>
      </c>
      <c r="N1214" s="9">
        <f t="shared" si="431"/>
        <v>32</v>
      </c>
      <c r="O1214" s="8" t="str">
        <f t="shared" si="432"/>
        <v>VTW</v>
      </c>
      <c r="P1214" s="8">
        <f t="shared" si="433"/>
        <v>64</v>
      </c>
      <c r="Q1214" s="9" t="str">
        <f t="shared" si="434"/>
        <v>COM</v>
      </c>
      <c r="R1214" s="9">
        <f t="shared" si="435"/>
        <v>112</v>
      </c>
      <c r="S1214" s="8" t="str">
        <f t="shared" si="436"/>
        <v>COM</v>
      </c>
      <c r="T1214" s="8">
        <f t="shared" si="437"/>
        <v>112</v>
      </c>
      <c r="U1214" s="9" t="str">
        <f t="shared" si="438"/>
        <v>COM</v>
      </c>
      <c r="V1214" s="9">
        <f t="shared" si="439"/>
        <v>112</v>
      </c>
      <c r="W1214" s="10"/>
      <c r="X1214" s="10"/>
      <c r="Y1214" s="10"/>
      <c r="Z1214" s="10"/>
      <c r="AA1214" s="10"/>
      <c r="AB1214" s="10"/>
      <c r="AC1214" s="10"/>
      <c r="AD1214" s="10"/>
      <c r="AE1214" s="10"/>
      <c r="AF1214" s="10"/>
      <c r="AG1214" s="10"/>
      <c r="AH1214" s="10"/>
      <c r="AI1214" s="10"/>
      <c r="AJ1214" s="10"/>
      <c r="AK1214" s="10"/>
      <c r="AL1214" s="10"/>
      <c r="AM1214" s="10"/>
      <c r="AN1214" s="10"/>
      <c r="AO1214" s="10"/>
      <c r="AP1214" s="10"/>
      <c r="AQ1214" s="10"/>
      <c r="AR1214" s="10"/>
      <c r="AS1214" s="10"/>
      <c r="AT1214" s="10"/>
      <c r="AU1214" s="10"/>
      <c r="AV1214" s="10"/>
      <c r="AW1214" s="10"/>
      <c r="AX1214" s="10"/>
      <c r="AY1214" s="10"/>
      <c r="AZ1214" s="10"/>
      <c r="BA1214" s="10"/>
      <c r="BB1214" s="10"/>
      <c r="BC1214" s="10"/>
      <c r="BD1214" s="10"/>
      <c r="BE1214" s="10"/>
      <c r="BF1214" s="10"/>
      <c r="BG1214" s="10"/>
      <c r="BH1214" s="10"/>
      <c r="BI1214" s="10"/>
      <c r="BJ1214" s="10"/>
      <c r="BK1214" s="10"/>
      <c r="BL1214" s="10"/>
      <c r="BM1214" s="10"/>
      <c r="BN1214" s="10"/>
      <c r="BO1214" s="10"/>
      <c r="BP1214" s="10"/>
      <c r="BQ1214" s="10"/>
      <c r="BR1214" s="10"/>
      <c r="BS1214" s="10"/>
      <c r="BT1214" s="10"/>
      <c r="BU1214" s="10"/>
      <c r="BV1214" s="10"/>
      <c r="BW1214" s="10"/>
      <c r="BX1214" s="10"/>
      <c r="BY1214" s="10"/>
      <c r="BZ1214" s="10"/>
      <c r="CA1214" s="10"/>
      <c r="CB1214" s="10"/>
      <c r="CC1214" s="10"/>
      <c r="CD1214" s="10"/>
      <c r="CE1214" s="10"/>
      <c r="CF1214" s="10"/>
      <c r="CG1214" s="10"/>
      <c r="CH1214" s="10"/>
      <c r="CI1214" s="10"/>
      <c r="CJ1214" s="10"/>
      <c r="CK1214" s="10"/>
      <c r="CL1214" s="10"/>
      <c r="CM1214" s="10"/>
      <c r="CN1214" s="10"/>
      <c r="CO1214" s="10"/>
      <c r="CP1214" s="10"/>
      <c r="CQ1214" s="10"/>
      <c r="CR1214" s="10"/>
      <c r="CS1214" s="10"/>
      <c r="CT1214" s="10"/>
      <c r="CU1214" s="10"/>
      <c r="CV1214" s="10"/>
      <c r="CW1214" s="10"/>
      <c r="CX1214" s="10"/>
      <c r="CY1214" s="10"/>
      <c r="CZ1214" s="10"/>
      <c r="DA1214" s="10"/>
      <c r="DB1214" s="10"/>
      <c r="DC1214" s="10"/>
      <c r="DD1214" s="10"/>
      <c r="DE1214" s="10"/>
      <c r="DF1214" s="10"/>
      <c r="DG1214" s="10"/>
      <c r="DH1214" s="10"/>
      <c r="DI1214" s="10"/>
      <c r="DJ1214" s="10"/>
    </row>
    <row r="1215" ht="14.25">
      <c r="A1215" s="6" t="s">
        <v>1218</v>
      </c>
      <c r="B1215" s="7" t="str">
        <f t="shared" si="420"/>
        <v>HHH</v>
      </c>
      <c r="C1215" s="8" t="str">
        <f t="shared" si="421"/>
        <v>KNG</v>
      </c>
      <c r="D1215" s="8">
        <v>1</v>
      </c>
      <c r="E1215" s="9" t="str">
        <f t="shared" si="422"/>
        <v>GMS</v>
      </c>
      <c r="F1215" s="9">
        <f t="shared" si="423"/>
        <v>2</v>
      </c>
      <c r="G1215" s="8" t="str">
        <f t="shared" si="424"/>
        <v>KBV</v>
      </c>
      <c r="H1215" s="8">
        <f t="shared" si="425"/>
        <v>4</v>
      </c>
      <c r="I1215" s="9" t="str">
        <f t="shared" si="426"/>
        <v>G8P</v>
      </c>
      <c r="J1215" s="9">
        <f t="shared" si="427"/>
        <v>8</v>
      </c>
      <c r="K1215" s="8" t="str">
        <f t="shared" si="428"/>
        <v>T5D</v>
      </c>
      <c r="L1215" s="8">
        <f t="shared" si="429"/>
        <v>16</v>
      </c>
      <c r="M1215" s="9" t="str">
        <f t="shared" si="430"/>
        <v>WZ3</v>
      </c>
      <c r="N1215" s="9">
        <f t="shared" si="431"/>
        <v>32</v>
      </c>
      <c r="O1215" s="8" t="str">
        <f t="shared" si="432"/>
        <v>SSK</v>
      </c>
      <c r="P1215" s="8">
        <f t="shared" si="433"/>
        <v>64</v>
      </c>
      <c r="Q1215" s="9" t="str">
        <f t="shared" si="434"/>
        <v>COM</v>
      </c>
      <c r="R1215" s="9">
        <f t="shared" si="435"/>
        <v>103</v>
      </c>
      <c r="S1215" s="8" t="str">
        <f t="shared" si="436"/>
        <v>COM</v>
      </c>
      <c r="T1215" s="8">
        <f t="shared" si="437"/>
        <v>103</v>
      </c>
      <c r="U1215" s="9" t="str">
        <f t="shared" si="438"/>
        <v>COM</v>
      </c>
      <c r="V1215" s="9">
        <f t="shared" si="439"/>
        <v>103</v>
      </c>
      <c r="W1215" s="10"/>
      <c r="X1215" s="10"/>
      <c r="Y1215" s="10"/>
      <c r="Z1215" s="10"/>
      <c r="AA1215" s="10"/>
      <c r="AB1215" s="10"/>
      <c r="AC1215" s="10"/>
      <c r="AD1215" s="10"/>
      <c r="AE1215" s="10"/>
      <c r="AF1215" s="10"/>
      <c r="AG1215" s="10"/>
      <c r="AH1215" s="10"/>
      <c r="AI1215" s="10"/>
      <c r="AJ1215" s="10"/>
      <c r="AK1215" s="10"/>
      <c r="AL1215" s="10"/>
      <c r="AM1215" s="10"/>
      <c r="AN1215" s="10"/>
      <c r="AO1215" s="10"/>
      <c r="AP1215" s="10"/>
      <c r="AQ1215" s="10"/>
      <c r="AR1215" s="10"/>
      <c r="AS1215" s="10"/>
      <c r="AT1215" s="10"/>
      <c r="AU1215" s="10"/>
      <c r="AV1215" s="10"/>
      <c r="AW1215" s="10"/>
      <c r="AX1215" s="10"/>
      <c r="AY1215" s="10"/>
      <c r="AZ1215" s="10"/>
      <c r="BA1215" s="10"/>
      <c r="BB1215" s="10"/>
      <c r="BC1215" s="10"/>
      <c r="BD1215" s="10"/>
      <c r="BE1215" s="10"/>
      <c r="BF1215" s="10"/>
      <c r="BG1215" s="10"/>
      <c r="BH1215" s="10"/>
      <c r="BI1215" s="10"/>
      <c r="BJ1215" s="10"/>
      <c r="BK1215" s="10"/>
      <c r="BL1215" s="10"/>
      <c r="BM1215" s="10"/>
      <c r="BN1215" s="10"/>
      <c r="BO1215" s="10"/>
      <c r="BP1215" s="10"/>
      <c r="BQ1215" s="10"/>
      <c r="BR1215" s="10"/>
      <c r="BS1215" s="10"/>
      <c r="BT1215" s="10"/>
      <c r="BU1215" s="10"/>
      <c r="BV1215" s="10"/>
      <c r="BW1215" s="10"/>
      <c r="BX1215" s="10"/>
      <c r="BY1215" s="10"/>
      <c r="BZ1215" s="10"/>
      <c r="CA1215" s="10"/>
      <c r="CB1215" s="10"/>
      <c r="CC1215" s="10"/>
      <c r="CD1215" s="10"/>
      <c r="CE1215" s="10"/>
      <c r="CF1215" s="10"/>
      <c r="CG1215" s="10"/>
      <c r="CH1215" s="10"/>
      <c r="CI1215" s="10"/>
      <c r="CJ1215" s="10"/>
      <c r="CK1215" s="10"/>
      <c r="CL1215" s="10"/>
      <c r="CM1215" s="10"/>
      <c r="CN1215" s="10"/>
      <c r="CO1215" s="10"/>
      <c r="CP1215" s="10"/>
      <c r="CQ1215" s="10"/>
      <c r="CR1215" s="10"/>
      <c r="CS1215" s="10"/>
      <c r="CT1215" s="10"/>
      <c r="CU1215" s="10"/>
      <c r="CV1215" s="10"/>
      <c r="CW1215" s="10"/>
      <c r="CX1215" s="10"/>
      <c r="CY1215" s="10"/>
      <c r="CZ1215" s="10"/>
      <c r="DA1215" s="10"/>
      <c r="DB1215" s="10"/>
      <c r="DC1215" s="10"/>
      <c r="DD1215" s="10"/>
      <c r="DE1215" s="10"/>
      <c r="DF1215" s="10"/>
      <c r="DG1215" s="10"/>
      <c r="DH1215" s="10"/>
      <c r="DI1215" s="10"/>
      <c r="DJ1215" s="10"/>
    </row>
    <row r="1216" ht="14.25">
      <c r="A1216" s="6" t="s">
        <v>1219</v>
      </c>
      <c r="B1216" s="7" t="str">
        <f t="shared" si="420"/>
        <v>T5D</v>
      </c>
      <c r="C1216" s="8" t="str">
        <f t="shared" si="421"/>
        <v>D3F</v>
      </c>
      <c r="D1216" s="8">
        <v>1</v>
      </c>
      <c r="E1216" s="9" t="str">
        <f t="shared" si="422"/>
        <v>2Y4</v>
      </c>
      <c r="F1216" s="9">
        <f t="shared" si="423"/>
        <v>2</v>
      </c>
      <c r="G1216" s="8" t="str">
        <f t="shared" si="424"/>
        <v>HDF</v>
      </c>
      <c r="H1216" s="8">
        <f t="shared" si="425"/>
        <v>4</v>
      </c>
      <c r="I1216" s="9" t="str">
        <f t="shared" si="426"/>
        <v>4NC</v>
      </c>
      <c r="J1216" s="9">
        <f t="shared" si="427"/>
        <v>8</v>
      </c>
      <c r="K1216" s="8" t="str">
        <f t="shared" si="428"/>
        <v>WZ3</v>
      </c>
      <c r="L1216" s="8">
        <f t="shared" si="429"/>
        <v>16</v>
      </c>
      <c r="M1216" s="9" t="str">
        <f t="shared" si="430"/>
        <v>TPS</v>
      </c>
      <c r="N1216" s="9">
        <f t="shared" si="431"/>
        <v>32</v>
      </c>
      <c r="O1216" s="8" t="str">
        <f t="shared" si="432"/>
        <v>XRN</v>
      </c>
      <c r="P1216" s="8">
        <f t="shared" si="433"/>
        <v>64</v>
      </c>
      <c r="Q1216" s="9" t="str">
        <f t="shared" si="434"/>
        <v>COM</v>
      </c>
      <c r="R1216" s="9">
        <f t="shared" si="435"/>
        <v>87</v>
      </c>
      <c r="S1216" s="8" t="str">
        <f t="shared" si="436"/>
        <v>COM</v>
      </c>
      <c r="T1216" s="8">
        <f t="shared" si="437"/>
        <v>87</v>
      </c>
      <c r="U1216" s="9" t="str">
        <f t="shared" si="438"/>
        <v>COM</v>
      </c>
      <c r="V1216" s="9">
        <f t="shared" si="439"/>
        <v>87</v>
      </c>
      <c r="W1216" s="10"/>
      <c r="X1216" s="10"/>
      <c r="Y1216" s="10"/>
      <c r="Z1216" s="10"/>
      <c r="AA1216" s="10"/>
      <c r="AB1216" s="10"/>
      <c r="AC1216" s="10"/>
      <c r="AD1216" s="10"/>
      <c r="AE1216" s="10"/>
      <c r="AF1216" s="10"/>
      <c r="AG1216" s="10"/>
      <c r="AH1216" s="10"/>
      <c r="AI1216" s="10"/>
      <c r="AJ1216" s="10"/>
      <c r="AK1216" s="10"/>
      <c r="AL1216" s="10"/>
      <c r="AM1216" s="10"/>
      <c r="AN1216" s="10"/>
      <c r="AO1216" s="10"/>
      <c r="AP1216" s="10"/>
      <c r="AQ1216" s="10"/>
      <c r="AR1216" s="10"/>
      <c r="AS1216" s="10"/>
      <c r="AT1216" s="10"/>
      <c r="AU1216" s="10"/>
      <c r="AV1216" s="10"/>
      <c r="AW1216" s="10"/>
      <c r="AX1216" s="10"/>
      <c r="AY1216" s="10"/>
      <c r="AZ1216" s="10"/>
      <c r="BA1216" s="10"/>
      <c r="BB1216" s="10"/>
      <c r="BC1216" s="10"/>
      <c r="BD1216" s="10"/>
      <c r="BE1216" s="10"/>
      <c r="BF1216" s="10"/>
      <c r="BG1216" s="10"/>
      <c r="BH1216" s="10"/>
      <c r="BI1216" s="10"/>
      <c r="BJ1216" s="10"/>
      <c r="BK1216" s="10"/>
      <c r="BL1216" s="10"/>
      <c r="BM1216" s="10"/>
      <c r="BN1216" s="10"/>
      <c r="BO1216" s="10"/>
      <c r="BP1216" s="10"/>
      <c r="BQ1216" s="10"/>
      <c r="BR1216" s="10"/>
      <c r="BS1216" s="10"/>
      <c r="BT1216" s="10"/>
      <c r="BU1216" s="10"/>
      <c r="BV1216" s="10"/>
      <c r="BW1216" s="10"/>
      <c r="BX1216" s="10"/>
      <c r="BY1216" s="10"/>
      <c r="BZ1216" s="10"/>
      <c r="CA1216" s="10"/>
      <c r="CB1216" s="10"/>
      <c r="CC1216" s="10"/>
      <c r="CD1216" s="10"/>
      <c r="CE1216" s="10"/>
      <c r="CF1216" s="10"/>
      <c r="CG1216" s="10"/>
      <c r="CH1216" s="10"/>
      <c r="CI1216" s="10"/>
      <c r="CJ1216" s="10"/>
      <c r="CK1216" s="10"/>
      <c r="CL1216" s="10"/>
      <c r="CM1216" s="10"/>
      <c r="CN1216" s="10"/>
      <c r="CO1216" s="10"/>
      <c r="CP1216" s="10"/>
      <c r="CQ1216" s="10"/>
      <c r="CR1216" s="10"/>
      <c r="CS1216" s="10"/>
      <c r="CT1216" s="10"/>
      <c r="CU1216" s="10"/>
      <c r="CV1216" s="10"/>
      <c r="CW1216" s="10"/>
      <c r="CX1216" s="10"/>
      <c r="CY1216" s="10"/>
      <c r="CZ1216" s="10"/>
      <c r="DA1216" s="10"/>
      <c r="DB1216" s="10"/>
      <c r="DC1216" s="10"/>
      <c r="DD1216" s="10"/>
      <c r="DE1216" s="10"/>
      <c r="DF1216" s="10"/>
      <c r="DG1216" s="10"/>
      <c r="DH1216" s="10"/>
      <c r="DI1216" s="10"/>
      <c r="DJ1216" s="10"/>
    </row>
    <row r="1217" ht="14.25">
      <c r="A1217" s="6" t="s">
        <v>1220</v>
      </c>
      <c r="B1217" s="7" t="str">
        <f t="shared" si="420"/>
        <v>3CL</v>
      </c>
      <c r="C1217" s="8" t="str">
        <f t="shared" si="421"/>
        <v>SWS</v>
      </c>
      <c r="D1217" s="8">
        <v>1</v>
      </c>
      <c r="E1217" s="9" t="str">
        <f t="shared" si="422"/>
        <v>3BL</v>
      </c>
      <c r="F1217" s="9">
        <f t="shared" si="423"/>
        <v>2</v>
      </c>
      <c r="G1217" s="8" t="str">
        <f t="shared" si="424"/>
        <v>WFF</v>
      </c>
      <c r="H1217" s="8">
        <f t="shared" si="425"/>
        <v>4</v>
      </c>
      <c r="I1217" s="9" t="str">
        <f t="shared" si="426"/>
        <v>W5V</v>
      </c>
      <c r="J1217" s="9">
        <f t="shared" si="427"/>
        <v>8</v>
      </c>
      <c r="K1217" s="8" t="str">
        <f t="shared" si="428"/>
        <v>HDZ</v>
      </c>
      <c r="L1217" s="8">
        <f t="shared" si="429"/>
        <v>16</v>
      </c>
      <c r="M1217" s="9" t="str">
        <f t="shared" si="430"/>
        <v>S1W</v>
      </c>
      <c r="N1217" s="9">
        <f t="shared" si="431"/>
        <v>32</v>
      </c>
      <c r="O1217" s="8" t="str">
        <f t="shared" si="432"/>
        <v>RFF</v>
      </c>
      <c r="P1217" s="8">
        <f t="shared" si="433"/>
        <v>64</v>
      </c>
      <c r="Q1217" s="9" t="str">
        <f t="shared" si="434"/>
        <v>COM</v>
      </c>
      <c r="R1217" s="9">
        <f t="shared" si="435"/>
        <v>126</v>
      </c>
      <c r="S1217" s="8" t="str">
        <f t="shared" si="436"/>
        <v>COM</v>
      </c>
      <c r="T1217" s="8">
        <f t="shared" si="437"/>
        <v>126</v>
      </c>
      <c r="U1217" s="9" t="str">
        <f t="shared" si="438"/>
        <v>COM</v>
      </c>
      <c r="V1217" s="9">
        <f t="shared" si="439"/>
        <v>126</v>
      </c>
      <c r="W1217" s="10"/>
      <c r="X1217" s="10"/>
      <c r="Y1217" s="10"/>
      <c r="Z1217" s="10"/>
      <c r="AA1217" s="10"/>
      <c r="AB1217" s="10"/>
      <c r="AC1217" s="10"/>
      <c r="AD1217" s="10"/>
      <c r="AE1217" s="10"/>
      <c r="AF1217" s="10"/>
      <c r="AG1217" s="10"/>
      <c r="AH1217" s="10"/>
      <c r="AI1217" s="10"/>
      <c r="AJ1217" s="10"/>
      <c r="AK1217" s="10"/>
      <c r="AL1217" s="10"/>
      <c r="AM1217" s="10"/>
      <c r="AN1217" s="10"/>
      <c r="AO1217" s="10"/>
      <c r="AP1217" s="10"/>
      <c r="AQ1217" s="10"/>
      <c r="AR1217" s="10"/>
      <c r="AS1217" s="10"/>
      <c r="AT1217" s="10"/>
      <c r="AU1217" s="10"/>
      <c r="AV1217" s="10"/>
      <c r="AW1217" s="10"/>
      <c r="AX1217" s="10"/>
      <c r="AY1217" s="10"/>
      <c r="AZ1217" s="10"/>
      <c r="BA1217" s="10"/>
      <c r="BB1217" s="10"/>
      <c r="BC1217" s="10"/>
      <c r="BD1217" s="10"/>
      <c r="BE1217" s="10"/>
      <c r="BF1217" s="10"/>
      <c r="BG1217" s="10"/>
      <c r="BH1217" s="10"/>
      <c r="BI1217" s="10"/>
      <c r="BJ1217" s="10"/>
      <c r="BK1217" s="10"/>
      <c r="BL1217" s="10"/>
      <c r="BM1217" s="10"/>
      <c r="BN1217" s="10"/>
      <c r="BO1217" s="10"/>
      <c r="BP1217" s="10"/>
      <c r="BQ1217" s="10"/>
      <c r="BR1217" s="10"/>
      <c r="BS1217" s="10"/>
      <c r="BT1217" s="10"/>
      <c r="BU1217" s="10"/>
      <c r="BV1217" s="10"/>
      <c r="BW1217" s="10"/>
      <c r="BX1217" s="10"/>
      <c r="BY1217" s="10"/>
      <c r="BZ1217" s="10"/>
      <c r="CA1217" s="10"/>
      <c r="CB1217" s="10"/>
      <c r="CC1217" s="10"/>
      <c r="CD1217" s="10"/>
      <c r="CE1217" s="10"/>
      <c r="CF1217" s="10"/>
      <c r="CG1217" s="10"/>
      <c r="CH1217" s="10"/>
      <c r="CI1217" s="10"/>
      <c r="CJ1217" s="10"/>
      <c r="CK1217" s="10"/>
      <c r="CL1217" s="10"/>
      <c r="CM1217" s="10"/>
      <c r="CN1217" s="10"/>
      <c r="CO1217" s="10"/>
      <c r="CP1217" s="10"/>
      <c r="CQ1217" s="10"/>
      <c r="CR1217" s="10"/>
      <c r="CS1217" s="10"/>
      <c r="CT1217" s="10"/>
      <c r="CU1217" s="10"/>
      <c r="CV1217" s="10"/>
      <c r="CW1217" s="10"/>
      <c r="CX1217" s="10"/>
      <c r="CY1217" s="10"/>
      <c r="CZ1217" s="10"/>
      <c r="DA1217" s="10"/>
      <c r="DB1217" s="10"/>
      <c r="DC1217" s="10"/>
      <c r="DD1217" s="10"/>
      <c r="DE1217" s="10"/>
      <c r="DF1217" s="10"/>
      <c r="DG1217" s="10"/>
      <c r="DH1217" s="10"/>
      <c r="DI1217" s="10"/>
      <c r="DJ1217" s="10"/>
    </row>
    <row r="1218" ht="14.25">
      <c r="A1218" s="6" t="s">
        <v>1221</v>
      </c>
      <c r="B1218" s="7" t="str">
        <f t="shared" si="420"/>
        <v>9NX</v>
      </c>
      <c r="C1218" s="8" t="str">
        <f t="shared" si="421"/>
        <v>TYQ</v>
      </c>
      <c r="D1218" s="8">
        <v>1</v>
      </c>
      <c r="E1218" s="9" t="str">
        <f t="shared" si="422"/>
        <v>3W2</v>
      </c>
      <c r="F1218" s="9">
        <f t="shared" si="423"/>
        <v>2</v>
      </c>
      <c r="G1218" s="8" t="str">
        <f t="shared" si="424"/>
        <v>XM7</v>
      </c>
      <c r="H1218" s="8">
        <f t="shared" si="425"/>
        <v>4</v>
      </c>
      <c r="I1218" s="9" t="str">
        <f t="shared" si="426"/>
        <v>MYZ</v>
      </c>
      <c r="J1218" s="9">
        <f t="shared" si="427"/>
        <v>8</v>
      </c>
      <c r="K1218" s="8" t="str">
        <f t="shared" si="428"/>
        <v>W91</v>
      </c>
      <c r="L1218" s="8">
        <f t="shared" si="429"/>
        <v>16</v>
      </c>
      <c r="M1218" s="9" t="str">
        <f t="shared" si="430"/>
        <v>95L</v>
      </c>
      <c r="N1218" s="9">
        <f t="shared" si="431"/>
        <v>32</v>
      </c>
      <c r="O1218" s="8" t="str">
        <f t="shared" si="432"/>
        <v>3FH</v>
      </c>
      <c r="P1218" s="8">
        <f t="shared" si="433"/>
        <v>64</v>
      </c>
      <c r="Q1218" s="9" t="str">
        <f t="shared" si="434"/>
        <v>COM</v>
      </c>
      <c r="R1218" s="9">
        <f t="shared" si="435"/>
        <v>109</v>
      </c>
      <c r="S1218" s="8" t="str">
        <f t="shared" si="436"/>
        <v>COM</v>
      </c>
      <c r="T1218" s="8">
        <f t="shared" si="437"/>
        <v>109</v>
      </c>
      <c r="U1218" s="9" t="str">
        <f t="shared" si="438"/>
        <v>COM</v>
      </c>
      <c r="V1218" s="9">
        <f t="shared" si="439"/>
        <v>109</v>
      </c>
      <c r="W1218" s="10"/>
      <c r="X1218" s="10"/>
      <c r="Y1218" s="10"/>
      <c r="Z1218" s="10"/>
      <c r="AA1218" s="10"/>
      <c r="AB1218" s="10"/>
      <c r="AC1218" s="10"/>
      <c r="AD1218" s="10"/>
      <c r="AE1218" s="10"/>
      <c r="AF1218" s="10"/>
      <c r="AG1218" s="10"/>
      <c r="AH1218" s="10"/>
      <c r="AI1218" s="10"/>
      <c r="AJ1218" s="10"/>
      <c r="AK1218" s="10"/>
      <c r="AL1218" s="10"/>
      <c r="AM1218" s="10"/>
      <c r="AN1218" s="10"/>
      <c r="AO1218" s="10"/>
      <c r="AP1218" s="10"/>
      <c r="AQ1218" s="10"/>
      <c r="AR1218" s="10"/>
      <c r="AS1218" s="10"/>
      <c r="AT1218" s="10"/>
      <c r="AU1218" s="10"/>
      <c r="AV1218" s="10"/>
      <c r="AW1218" s="10"/>
      <c r="AX1218" s="10"/>
      <c r="AY1218" s="10"/>
      <c r="AZ1218" s="10"/>
      <c r="BA1218" s="10"/>
      <c r="BB1218" s="10"/>
      <c r="BC1218" s="10"/>
      <c r="BD1218" s="10"/>
      <c r="BE1218" s="10"/>
      <c r="BF1218" s="10"/>
      <c r="BG1218" s="10"/>
      <c r="BH1218" s="10"/>
      <c r="BI1218" s="10"/>
      <c r="BJ1218" s="10"/>
      <c r="BK1218" s="10"/>
      <c r="BL1218" s="10"/>
      <c r="BM1218" s="10"/>
      <c r="BN1218" s="10"/>
      <c r="BO1218" s="10"/>
      <c r="BP1218" s="10"/>
      <c r="BQ1218" s="10"/>
      <c r="BR1218" s="10"/>
      <c r="BS1218" s="10"/>
      <c r="BT1218" s="10"/>
      <c r="BU1218" s="10"/>
      <c r="BV1218" s="10"/>
      <c r="BW1218" s="10"/>
      <c r="BX1218" s="10"/>
      <c r="BY1218" s="10"/>
      <c r="BZ1218" s="10"/>
      <c r="CA1218" s="10"/>
      <c r="CB1218" s="10"/>
      <c r="CC1218" s="10"/>
      <c r="CD1218" s="10"/>
      <c r="CE1218" s="10"/>
      <c r="CF1218" s="10"/>
      <c r="CG1218" s="10"/>
      <c r="CH1218" s="10"/>
      <c r="CI1218" s="10"/>
      <c r="CJ1218" s="10"/>
      <c r="CK1218" s="10"/>
      <c r="CL1218" s="10"/>
      <c r="CM1218" s="10"/>
      <c r="CN1218" s="10"/>
      <c r="CO1218" s="10"/>
      <c r="CP1218" s="10"/>
      <c r="CQ1218" s="10"/>
      <c r="CR1218" s="10"/>
      <c r="CS1218" s="10"/>
      <c r="CT1218" s="10"/>
      <c r="CU1218" s="10"/>
      <c r="CV1218" s="10"/>
      <c r="CW1218" s="10"/>
      <c r="CX1218" s="10"/>
      <c r="CY1218" s="10"/>
      <c r="CZ1218" s="10"/>
      <c r="DA1218" s="10"/>
      <c r="DB1218" s="10"/>
      <c r="DC1218" s="10"/>
      <c r="DD1218" s="10"/>
      <c r="DE1218" s="10"/>
      <c r="DF1218" s="10"/>
      <c r="DG1218" s="10"/>
      <c r="DH1218" s="10"/>
      <c r="DI1218" s="10"/>
      <c r="DJ1218" s="10"/>
    </row>
    <row r="1219" ht="14.25">
      <c r="A1219" s="6" t="s">
        <v>1222</v>
      </c>
      <c r="B1219" s="7" t="str">
        <f t="shared" si="420"/>
        <v>N1L</v>
      </c>
      <c r="C1219" s="8" t="str">
        <f t="shared" si="421"/>
        <v>78N</v>
      </c>
      <c r="D1219" s="8">
        <v>1</v>
      </c>
      <c r="E1219" s="9" t="str">
        <f t="shared" si="422"/>
        <v>WSV</v>
      </c>
      <c r="F1219" s="9">
        <f t="shared" si="423"/>
        <v>2</v>
      </c>
      <c r="G1219" s="8" t="str">
        <f t="shared" si="424"/>
        <v>HB3</v>
      </c>
      <c r="H1219" s="8">
        <f t="shared" si="425"/>
        <v>4</v>
      </c>
      <c r="I1219" s="9" t="str">
        <f t="shared" si="426"/>
        <v>FWP</v>
      </c>
      <c r="J1219" s="9">
        <f t="shared" si="427"/>
        <v>8</v>
      </c>
      <c r="K1219" s="8" t="str">
        <f t="shared" si="428"/>
        <v>N7H</v>
      </c>
      <c r="L1219" s="8">
        <f t="shared" si="429"/>
        <v>16</v>
      </c>
      <c r="M1219" s="9" t="str">
        <f t="shared" si="430"/>
        <v>3FH</v>
      </c>
      <c r="N1219" s="9">
        <f t="shared" si="431"/>
        <v>32</v>
      </c>
      <c r="O1219" s="8" t="str">
        <f t="shared" si="432"/>
        <v>RX1</v>
      </c>
      <c r="P1219" s="8">
        <f t="shared" si="433"/>
        <v>64</v>
      </c>
      <c r="Q1219" s="9" t="str">
        <f t="shared" si="434"/>
        <v>COM</v>
      </c>
      <c r="R1219" s="9">
        <f t="shared" si="435"/>
        <v>77</v>
      </c>
      <c r="S1219" s="8" t="str">
        <f t="shared" si="436"/>
        <v>COM</v>
      </c>
      <c r="T1219" s="8">
        <f t="shared" si="437"/>
        <v>77</v>
      </c>
      <c r="U1219" s="9" t="str">
        <f t="shared" si="438"/>
        <v>COM</v>
      </c>
      <c r="V1219" s="9">
        <f t="shared" si="439"/>
        <v>77</v>
      </c>
      <c r="W1219" s="10"/>
      <c r="X1219" s="10"/>
      <c r="Y1219" s="10"/>
      <c r="Z1219" s="10"/>
      <c r="AA1219" s="10"/>
      <c r="AB1219" s="10"/>
      <c r="AC1219" s="10"/>
      <c r="AD1219" s="10"/>
      <c r="AE1219" s="10"/>
      <c r="AF1219" s="10"/>
      <c r="AG1219" s="10"/>
      <c r="AH1219" s="10"/>
      <c r="AI1219" s="10"/>
      <c r="AJ1219" s="10"/>
      <c r="AK1219" s="10"/>
      <c r="AL1219" s="10"/>
      <c r="AM1219" s="10"/>
      <c r="AN1219" s="10"/>
      <c r="AO1219" s="10"/>
      <c r="AP1219" s="10"/>
      <c r="AQ1219" s="10"/>
      <c r="AR1219" s="10"/>
      <c r="AS1219" s="10"/>
      <c r="AT1219" s="10"/>
      <c r="AU1219" s="10"/>
      <c r="AV1219" s="10"/>
      <c r="AW1219" s="10"/>
      <c r="AX1219" s="10"/>
      <c r="AY1219" s="10"/>
      <c r="AZ1219" s="10"/>
      <c r="BA1219" s="10"/>
      <c r="BB1219" s="10"/>
      <c r="BC1219" s="10"/>
      <c r="BD1219" s="10"/>
      <c r="BE1219" s="10"/>
      <c r="BF1219" s="10"/>
      <c r="BG1219" s="10"/>
      <c r="BH1219" s="10"/>
      <c r="BI1219" s="10"/>
      <c r="BJ1219" s="10"/>
      <c r="BK1219" s="10"/>
      <c r="BL1219" s="10"/>
      <c r="BM1219" s="10"/>
      <c r="BN1219" s="10"/>
      <c r="BO1219" s="10"/>
      <c r="BP1219" s="10"/>
      <c r="BQ1219" s="10"/>
      <c r="BR1219" s="10"/>
      <c r="BS1219" s="10"/>
      <c r="BT1219" s="10"/>
      <c r="BU1219" s="10"/>
      <c r="BV1219" s="10"/>
      <c r="BW1219" s="10"/>
      <c r="BX1219" s="10"/>
      <c r="BY1219" s="10"/>
      <c r="BZ1219" s="10"/>
      <c r="CA1219" s="10"/>
      <c r="CB1219" s="10"/>
      <c r="CC1219" s="10"/>
      <c r="CD1219" s="10"/>
      <c r="CE1219" s="10"/>
      <c r="CF1219" s="10"/>
      <c r="CG1219" s="10"/>
      <c r="CH1219" s="10"/>
      <c r="CI1219" s="10"/>
      <c r="CJ1219" s="10"/>
      <c r="CK1219" s="10"/>
      <c r="CL1219" s="10"/>
      <c r="CM1219" s="10"/>
      <c r="CN1219" s="10"/>
      <c r="CO1219" s="10"/>
      <c r="CP1219" s="10"/>
      <c r="CQ1219" s="10"/>
      <c r="CR1219" s="10"/>
      <c r="CS1219" s="10"/>
      <c r="CT1219" s="10"/>
      <c r="CU1219" s="10"/>
      <c r="CV1219" s="10"/>
      <c r="CW1219" s="10"/>
      <c r="CX1219" s="10"/>
      <c r="CY1219" s="10"/>
      <c r="CZ1219" s="10"/>
      <c r="DA1219" s="10"/>
      <c r="DB1219" s="10"/>
      <c r="DC1219" s="10"/>
      <c r="DD1219" s="10"/>
      <c r="DE1219" s="10"/>
      <c r="DF1219" s="10"/>
      <c r="DG1219" s="10"/>
      <c r="DH1219" s="10"/>
      <c r="DI1219" s="10"/>
      <c r="DJ1219" s="10"/>
    </row>
    <row r="1220" ht="14.25">
      <c r="A1220" s="6" t="s">
        <v>1223</v>
      </c>
      <c r="B1220" s="7" t="str">
        <f t="shared" si="420"/>
        <v>819</v>
      </c>
      <c r="C1220" s="8" t="str">
        <f t="shared" si="421"/>
        <v>RDL</v>
      </c>
      <c r="D1220" s="8">
        <v>1</v>
      </c>
      <c r="E1220" s="9" t="str">
        <f t="shared" si="422"/>
        <v>4NX</v>
      </c>
      <c r="F1220" s="9">
        <f t="shared" si="423"/>
        <v>2</v>
      </c>
      <c r="G1220" s="8" t="str">
        <f t="shared" si="424"/>
        <v>77G</v>
      </c>
      <c r="H1220" s="8">
        <f t="shared" si="425"/>
        <v>4</v>
      </c>
      <c r="I1220" s="9" t="str">
        <f t="shared" si="426"/>
        <v>SDF</v>
      </c>
      <c r="J1220" s="9">
        <f t="shared" si="427"/>
        <v>8</v>
      </c>
      <c r="K1220" s="8" t="str">
        <f t="shared" si="428"/>
        <v>SLT</v>
      </c>
      <c r="L1220" s="8">
        <f t="shared" si="429"/>
        <v>16</v>
      </c>
      <c r="M1220" s="9" t="str">
        <f t="shared" si="430"/>
        <v>4NC</v>
      </c>
      <c r="N1220" s="9">
        <f t="shared" si="431"/>
        <v>32</v>
      </c>
      <c r="O1220" s="8" t="str">
        <f t="shared" si="432"/>
        <v>DJR</v>
      </c>
      <c r="P1220" s="8">
        <f t="shared" si="433"/>
        <v>64</v>
      </c>
      <c r="Q1220" s="9" t="str">
        <f t="shared" si="434"/>
        <v>COM</v>
      </c>
      <c r="R1220" s="9">
        <f t="shared" si="435"/>
        <v>111</v>
      </c>
      <c r="S1220" s="8" t="str">
        <f t="shared" si="436"/>
        <v>COM</v>
      </c>
      <c r="T1220" s="8">
        <f t="shared" si="437"/>
        <v>111</v>
      </c>
      <c r="U1220" s="9" t="str">
        <f t="shared" si="438"/>
        <v>COM</v>
      </c>
      <c r="V1220" s="9">
        <f t="shared" si="439"/>
        <v>111</v>
      </c>
      <c r="W1220" s="10"/>
      <c r="X1220" s="10"/>
      <c r="Y1220" s="10"/>
      <c r="Z1220" s="10"/>
      <c r="AA1220" s="10"/>
      <c r="AB1220" s="10"/>
      <c r="AC1220" s="10"/>
      <c r="AD1220" s="10"/>
      <c r="AE1220" s="10"/>
      <c r="AF1220" s="10"/>
      <c r="AG1220" s="10"/>
      <c r="AH1220" s="10"/>
      <c r="AI1220" s="10"/>
      <c r="AJ1220" s="10"/>
      <c r="AK1220" s="10"/>
      <c r="AL1220" s="10"/>
      <c r="AM1220" s="10"/>
      <c r="AN1220" s="10"/>
      <c r="AO1220" s="10"/>
      <c r="AP1220" s="10"/>
      <c r="AQ1220" s="10"/>
      <c r="AR1220" s="10"/>
      <c r="AS1220" s="10"/>
      <c r="AT1220" s="10"/>
      <c r="AU1220" s="10"/>
      <c r="AV1220" s="10"/>
      <c r="AW1220" s="10"/>
      <c r="AX1220" s="10"/>
      <c r="AY1220" s="10"/>
      <c r="AZ1220" s="10"/>
      <c r="BA1220" s="10"/>
      <c r="BB1220" s="10"/>
      <c r="BC1220" s="10"/>
      <c r="BD1220" s="10"/>
      <c r="BE1220" s="10"/>
      <c r="BF1220" s="10"/>
      <c r="BG1220" s="10"/>
      <c r="BH1220" s="10"/>
      <c r="BI1220" s="10"/>
      <c r="BJ1220" s="10"/>
      <c r="BK1220" s="10"/>
      <c r="BL1220" s="10"/>
      <c r="BM1220" s="10"/>
      <c r="BN1220" s="10"/>
      <c r="BO1220" s="10"/>
      <c r="BP1220" s="10"/>
      <c r="BQ1220" s="10"/>
      <c r="BR1220" s="10"/>
      <c r="BS1220" s="10"/>
      <c r="BT1220" s="10"/>
      <c r="BU1220" s="10"/>
      <c r="BV1220" s="10"/>
      <c r="BW1220" s="10"/>
      <c r="BX1220" s="10"/>
      <c r="BY1220" s="10"/>
      <c r="BZ1220" s="10"/>
      <c r="CA1220" s="10"/>
      <c r="CB1220" s="10"/>
      <c r="CC1220" s="10"/>
      <c r="CD1220" s="10"/>
      <c r="CE1220" s="10"/>
      <c r="CF1220" s="10"/>
      <c r="CG1220" s="10"/>
      <c r="CH1220" s="10"/>
      <c r="CI1220" s="10"/>
      <c r="CJ1220" s="10"/>
      <c r="CK1220" s="10"/>
      <c r="CL1220" s="10"/>
      <c r="CM1220" s="10"/>
      <c r="CN1220" s="10"/>
      <c r="CO1220" s="10"/>
      <c r="CP1220" s="10"/>
      <c r="CQ1220" s="10"/>
      <c r="CR1220" s="10"/>
      <c r="CS1220" s="10"/>
      <c r="CT1220" s="10"/>
      <c r="CU1220" s="10"/>
      <c r="CV1220" s="10"/>
      <c r="CW1220" s="10"/>
      <c r="CX1220" s="10"/>
      <c r="CY1220" s="10"/>
      <c r="CZ1220" s="10"/>
      <c r="DA1220" s="10"/>
      <c r="DB1220" s="10"/>
      <c r="DC1220" s="10"/>
      <c r="DD1220" s="10"/>
      <c r="DE1220" s="10"/>
      <c r="DF1220" s="10"/>
      <c r="DG1220" s="10"/>
      <c r="DH1220" s="10"/>
      <c r="DI1220" s="10"/>
      <c r="DJ1220" s="10"/>
    </row>
    <row r="1221" ht="14.25">
      <c r="A1221" s="6" t="s">
        <v>1224</v>
      </c>
      <c r="B1221" s="7" t="str">
        <f t="shared" si="420"/>
        <v>L4X</v>
      </c>
      <c r="C1221" s="8" t="str">
        <f t="shared" si="421"/>
        <v>X2V</v>
      </c>
      <c r="D1221" s="8">
        <v>1</v>
      </c>
      <c r="E1221" s="9" t="str">
        <f t="shared" si="422"/>
        <v>5HZ</v>
      </c>
      <c r="F1221" s="9">
        <f t="shared" si="423"/>
        <v>2</v>
      </c>
      <c r="G1221" s="8" t="str">
        <f t="shared" si="424"/>
        <v>XFM</v>
      </c>
      <c r="H1221" s="8">
        <f t="shared" si="425"/>
        <v>4</v>
      </c>
      <c r="I1221" s="9" t="str">
        <f t="shared" si="426"/>
        <v>VYJ</v>
      </c>
      <c r="J1221" s="9">
        <f t="shared" si="427"/>
        <v>8</v>
      </c>
      <c r="K1221" s="8" t="str">
        <f t="shared" si="428"/>
        <v>JGM</v>
      </c>
      <c r="L1221" s="8">
        <f t="shared" si="429"/>
        <v>16</v>
      </c>
      <c r="M1221" s="9" t="str">
        <f t="shared" si="430"/>
        <v>VRB</v>
      </c>
      <c r="N1221" s="9">
        <f t="shared" si="431"/>
        <v>32</v>
      </c>
      <c r="O1221" s="8" t="str">
        <f t="shared" si="432"/>
        <v>24J</v>
      </c>
      <c r="P1221" s="8">
        <f t="shared" si="433"/>
        <v>64</v>
      </c>
      <c r="Q1221" s="9" t="str">
        <f t="shared" si="434"/>
        <v>SDR</v>
      </c>
      <c r="R1221" s="9">
        <f t="shared" si="435"/>
        <v>128</v>
      </c>
      <c r="S1221" s="8" t="str">
        <f t="shared" si="436"/>
        <v>COM</v>
      </c>
      <c r="T1221" s="8">
        <f t="shared" si="437"/>
        <v>136</v>
      </c>
      <c r="U1221" s="9" t="str">
        <f t="shared" si="438"/>
        <v>COM</v>
      </c>
      <c r="V1221" s="9">
        <f t="shared" si="439"/>
        <v>136</v>
      </c>
      <c r="W1221" s="10"/>
      <c r="X1221" s="10"/>
      <c r="Y1221" s="10"/>
      <c r="Z1221" s="10"/>
      <c r="AA1221" s="10"/>
      <c r="AB1221" s="10"/>
      <c r="AC1221" s="10"/>
      <c r="AD1221" s="10"/>
      <c r="AE1221" s="10"/>
      <c r="AF1221" s="10"/>
      <c r="AG1221" s="10"/>
      <c r="AH1221" s="10"/>
      <c r="AI1221" s="10"/>
      <c r="AJ1221" s="10"/>
      <c r="AK1221" s="10"/>
      <c r="AL1221" s="10"/>
      <c r="AM1221" s="10"/>
      <c r="AN1221" s="10"/>
      <c r="AO1221" s="10"/>
      <c r="AP1221" s="10"/>
      <c r="AQ1221" s="10"/>
      <c r="AR1221" s="10"/>
      <c r="AS1221" s="10"/>
      <c r="AT1221" s="10"/>
      <c r="AU1221" s="10"/>
      <c r="AV1221" s="10"/>
      <c r="AW1221" s="10"/>
      <c r="AX1221" s="10"/>
      <c r="AY1221" s="10"/>
      <c r="AZ1221" s="10"/>
      <c r="BA1221" s="10"/>
      <c r="BB1221" s="10"/>
      <c r="BC1221" s="10"/>
      <c r="BD1221" s="10"/>
      <c r="BE1221" s="10"/>
      <c r="BF1221" s="10"/>
      <c r="BG1221" s="10"/>
      <c r="BH1221" s="10"/>
      <c r="BI1221" s="10"/>
      <c r="BJ1221" s="10"/>
      <c r="BK1221" s="10"/>
      <c r="BL1221" s="10"/>
      <c r="BM1221" s="10"/>
      <c r="BN1221" s="10"/>
      <c r="BO1221" s="10"/>
      <c r="BP1221" s="10"/>
      <c r="BQ1221" s="10"/>
      <c r="BR1221" s="10"/>
      <c r="BS1221" s="10"/>
      <c r="BT1221" s="10"/>
      <c r="BU1221" s="10"/>
      <c r="BV1221" s="10"/>
      <c r="BW1221" s="10"/>
      <c r="BX1221" s="10"/>
      <c r="BY1221" s="10"/>
      <c r="BZ1221" s="10"/>
      <c r="CA1221" s="10"/>
      <c r="CB1221" s="10"/>
      <c r="CC1221" s="10"/>
      <c r="CD1221" s="10"/>
      <c r="CE1221" s="10"/>
      <c r="CF1221" s="10"/>
      <c r="CG1221" s="10"/>
      <c r="CH1221" s="10"/>
      <c r="CI1221" s="10"/>
      <c r="CJ1221" s="10"/>
      <c r="CK1221" s="10"/>
      <c r="CL1221" s="10"/>
      <c r="CM1221" s="10"/>
      <c r="CN1221" s="10"/>
      <c r="CO1221" s="10"/>
      <c r="CP1221" s="10"/>
      <c r="CQ1221" s="10"/>
      <c r="CR1221" s="10"/>
      <c r="CS1221" s="10"/>
      <c r="CT1221" s="10"/>
      <c r="CU1221" s="10"/>
      <c r="CV1221" s="10"/>
      <c r="CW1221" s="10"/>
      <c r="CX1221" s="10"/>
      <c r="CY1221" s="10"/>
      <c r="CZ1221" s="10"/>
      <c r="DA1221" s="10"/>
      <c r="DB1221" s="10"/>
      <c r="DC1221" s="10"/>
      <c r="DD1221" s="10"/>
      <c r="DE1221" s="10"/>
      <c r="DF1221" s="10"/>
      <c r="DG1221" s="10"/>
      <c r="DH1221" s="10"/>
      <c r="DI1221" s="10"/>
      <c r="DJ1221" s="10"/>
    </row>
    <row r="1222" ht="14.25">
      <c r="A1222" s="6" t="s">
        <v>1225</v>
      </c>
      <c r="B1222" s="7" t="str">
        <f t="shared" si="420"/>
        <v>GQL</v>
      </c>
      <c r="C1222" s="8" t="str">
        <f t="shared" si="421"/>
        <v>8Y2</v>
      </c>
      <c r="D1222" s="8">
        <v>1</v>
      </c>
      <c r="E1222" s="9" t="str">
        <f t="shared" si="422"/>
        <v>WWZ</v>
      </c>
      <c r="F1222" s="9">
        <f t="shared" si="423"/>
        <v>2</v>
      </c>
      <c r="G1222" s="8" t="str">
        <f t="shared" si="424"/>
        <v>5R5</v>
      </c>
      <c r="H1222" s="8">
        <f t="shared" si="425"/>
        <v>4</v>
      </c>
      <c r="I1222" s="9" t="str">
        <f t="shared" si="426"/>
        <v>RWV</v>
      </c>
      <c r="J1222" s="9">
        <f t="shared" si="427"/>
        <v>8</v>
      </c>
      <c r="K1222" s="8" t="str">
        <f t="shared" si="428"/>
        <v>BPW</v>
      </c>
      <c r="L1222" s="8">
        <f t="shared" si="429"/>
        <v>16</v>
      </c>
      <c r="M1222" s="9" t="str">
        <f t="shared" si="430"/>
        <v>L7X</v>
      </c>
      <c r="N1222" s="9">
        <f t="shared" si="431"/>
        <v>32</v>
      </c>
      <c r="O1222" s="8" t="str">
        <f t="shared" si="432"/>
        <v>5CM</v>
      </c>
      <c r="P1222" s="8">
        <f t="shared" si="433"/>
        <v>64</v>
      </c>
      <c r="Q1222" s="9" t="str">
        <f t="shared" si="434"/>
        <v>3GD</v>
      </c>
      <c r="R1222" s="9">
        <f t="shared" si="435"/>
        <v>128</v>
      </c>
      <c r="S1222" s="8" t="str">
        <f t="shared" si="436"/>
        <v>COM</v>
      </c>
      <c r="T1222" s="8">
        <f t="shared" si="437"/>
        <v>138</v>
      </c>
      <c r="U1222" s="9" t="str">
        <f t="shared" si="438"/>
        <v>COM</v>
      </c>
      <c r="V1222" s="9">
        <f t="shared" si="439"/>
        <v>138</v>
      </c>
      <c r="W1222" s="10"/>
      <c r="X1222" s="10"/>
      <c r="Y1222" s="10"/>
      <c r="Z1222" s="10"/>
      <c r="AA1222" s="10"/>
      <c r="AB1222" s="10"/>
      <c r="AC1222" s="10"/>
      <c r="AD1222" s="10"/>
      <c r="AE1222" s="10"/>
      <c r="AF1222" s="10"/>
      <c r="AG1222" s="10"/>
      <c r="AH1222" s="10"/>
      <c r="AI1222" s="10"/>
      <c r="AJ1222" s="10"/>
      <c r="AK1222" s="10"/>
      <c r="AL1222" s="10"/>
      <c r="AM1222" s="10"/>
      <c r="AN1222" s="10"/>
      <c r="AO1222" s="10"/>
      <c r="AP1222" s="10"/>
      <c r="AQ1222" s="10"/>
      <c r="AR1222" s="10"/>
      <c r="AS1222" s="10"/>
      <c r="AT1222" s="10"/>
      <c r="AU1222" s="10"/>
      <c r="AV1222" s="10"/>
      <c r="AW1222" s="10"/>
      <c r="AX1222" s="10"/>
      <c r="AY1222" s="10"/>
      <c r="AZ1222" s="10"/>
      <c r="BA1222" s="10"/>
      <c r="BB1222" s="10"/>
      <c r="BC1222" s="10"/>
      <c r="BD1222" s="10"/>
      <c r="BE1222" s="10"/>
      <c r="BF1222" s="10"/>
      <c r="BG1222" s="10"/>
      <c r="BH1222" s="10"/>
      <c r="BI1222" s="10"/>
      <c r="BJ1222" s="10"/>
      <c r="BK1222" s="10"/>
      <c r="BL1222" s="10"/>
      <c r="BM1222" s="10"/>
      <c r="BN1222" s="10"/>
      <c r="BO1222" s="10"/>
      <c r="BP1222" s="10"/>
      <c r="BQ1222" s="10"/>
      <c r="BR1222" s="10"/>
      <c r="BS1222" s="10"/>
      <c r="BT1222" s="10"/>
      <c r="BU1222" s="10"/>
      <c r="BV1222" s="10"/>
      <c r="BW1222" s="10"/>
      <c r="BX1222" s="10"/>
      <c r="BY1222" s="10"/>
      <c r="BZ1222" s="10"/>
      <c r="CA1222" s="10"/>
      <c r="CB1222" s="10"/>
      <c r="CC1222" s="10"/>
      <c r="CD1222" s="10"/>
      <c r="CE1222" s="10"/>
      <c r="CF1222" s="10"/>
      <c r="CG1222" s="10"/>
      <c r="CH1222" s="10"/>
      <c r="CI1222" s="10"/>
      <c r="CJ1222" s="10"/>
      <c r="CK1222" s="10"/>
      <c r="CL1222" s="10"/>
      <c r="CM1222" s="10"/>
      <c r="CN1222" s="10"/>
      <c r="CO1222" s="10"/>
      <c r="CP1222" s="10"/>
      <c r="CQ1222" s="10"/>
      <c r="CR1222" s="10"/>
      <c r="CS1222" s="10"/>
      <c r="CT1222" s="10"/>
      <c r="CU1222" s="10"/>
      <c r="CV1222" s="10"/>
      <c r="CW1222" s="10"/>
      <c r="CX1222" s="10"/>
      <c r="CY1222" s="10"/>
      <c r="CZ1222" s="10"/>
      <c r="DA1222" s="10"/>
      <c r="DB1222" s="10"/>
      <c r="DC1222" s="10"/>
      <c r="DD1222" s="10"/>
      <c r="DE1222" s="10"/>
      <c r="DF1222" s="10"/>
      <c r="DG1222" s="10"/>
      <c r="DH1222" s="10"/>
      <c r="DI1222" s="10"/>
      <c r="DJ1222" s="10"/>
    </row>
    <row r="1223" ht="14.25">
      <c r="A1223" s="6" t="s">
        <v>1226</v>
      </c>
      <c r="B1223" s="7" t="str">
        <f t="shared" si="420"/>
        <v>FBK</v>
      </c>
      <c r="C1223" s="8" t="str">
        <f t="shared" si="421"/>
        <v>VRQ</v>
      </c>
      <c r="D1223" s="8">
        <v>1</v>
      </c>
      <c r="E1223" s="9" t="str">
        <f t="shared" si="422"/>
        <v>RX1</v>
      </c>
      <c r="F1223" s="9">
        <f t="shared" si="423"/>
        <v>2</v>
      </c>
      <c r="G1223" s="8" t="str">
        <f t="shared" si="424"/>
        <v>8Y5</v>
      </c>
      <c r="H1223" s="8">
        <f t="shared" si="425"/>
        <v>4</v>
      </c>
      <c r="I1223" s="9" t="str">
        <f t="shared" si="426"/>
        <v>SVT</v>
      </c>
      <c r="J1223" s="9">
        <f t="shared" si="427"/>
        <v>8</v>
      </c>
      <c r="K1223" s="8" t="str">
        <f t="shared" si="428"/>
        <v>COM</v>
      </c>
      <c r="L1223" s="8">
        <f t="shared" si="429"/>
        <v>15</v>
      </c>
      <c r="M1223" s="9" t="str">
        <f t="shared" si="430"/>
        <v>COM</v>
      </c>
      <c r="N1223" s="9">
        <f t="shared" si="431"/>
        <v>15</v>
      </c>
      <c r="O1223" s="8" t="str">
        <f t="shared" si="432"/>
        <v>COM</v>
      </c>
      <c r="P1223" s="8">
        <f t="shared" si="433"/>
        <v>15</v>
      </c>
      <c r="Q1223" s="9" t="str">
        <f t="shared" si="434"/>
        <v>COM</v>
      </c>
      <c r="R1223" s="9">
        <f t="shared" si="435"/>
        <v>15</v>
      </c>
      <c r="S1223" s="8" t="str">
        <f t="shared" si="436"/>
        <v>COM</v>
      </c>
      <c r="T1223" s="8">
        <f t="shared" si="437"/>
        <v>15</v>
      </c>
      <c r="U1223" s="9" t="str">
        <f t="shared" si="438"/>
        <v>COM</v>
      </c>
      <c r="V1223" s="9">
        <f t="shared" si="439"/>
        <v>15</v>
      </c>
      <c r="W1223" s="10"/>
      <c r="X1223" s="10"/>
      <c r="Y1223" s="10"/>
      <c r="Z1223" s="10"/>
      <c r="AA1223" s="10"/>
      <c r="AB1223" s="10"/>
      <c r="AC1223" s="10"/>
      <c r="AD1223" s="10"/>
      <c r="AE1223" s="10"/>
      <c r="AF1223" s="10"/>
      <c r="AG1223" s="10"/>
      <c r="AH1223" s="10"/>
      <c r="AI1223" s="10"/>
      <c r="AJ1223" s="10"/>
      <c r="AK1223" s="10"/>
      <c r="AL1223" s="10"/>
      <c r="AM1223" s="10"/>
      <c r="AN1223" s="10"/>
      <c r="AO1223" s="10"/>
      <c r="AP1223" s="10"/>
      <c r="AQ1223" s="10"/>
      <c r="AR1223" s="10"/>
      <c r="AS1223" s="10"/>
      <c r="AT1223" s="10"/>
      <c r="AU1223" s="10"/>
      <c r="AV1223" s="10"/>
      <c r="AW1223" s="10"/>
      <c r="AX1223" s="10"/>
      <c r="AY1223" s="10"/>
      <c r="AZ1223" s="10"/>
      <c r="BA1223" s="10"/>
      <c r="BB1223" s="10"/>
      <c r="BC1223" s="10"/>
      <c r="BD1223" s="10"/>
      <c r="BE1223" s="10"/>
      <c r="BF1223" s="10"/>
      <c r="BG1223" s="10"/>
      <c r="BH1223" s="10"/>
      <c r="BI1223" s="10"/>
      <c r="BJ1223" s="10"/>
      <c r="BK1223" s="10"/>
      <c r="BL1223" s="10"/>
      <c r="BM1223" s="10"/>
      <c r="BN1223" s="10"/>
      <c r="BO1223" s="10"/>
      <c r="BP1223" s="10"/>
      <c r="BQ1223" s="10"/>
      <c r="BR1223" s="10"/>
      <c r="BS1223" s="10"/>
      <c r="BT1223" s="10"/>
      <c r="BU1223" s="10"/>
      <c r="BV1223" s="10"/>
      <c r="BW1223" s="10"/>
      <c r="BX1223" s="10"/>
      <c r="BY1223" s="10"/>
      <c r="BZ1223" s="10"/>
      <c r="CA1223" s="10"/>
      <c r="CB1223" s="10"/>
      <c r="CC1223" s="10"/>
      <c r="CD1223" s="10"/>
      <c r="CE1223" s="10"/>
      <c r="CF1223" s="10"/>
      <c r="CG1223" s="10"/>
      <c r="CH1223" s="10"/>
      <c r="CI1223" s="10"/>
      <c r="CJ1223" s="10"/>
      <c r="CK1223" s="10"/>
      <c r="CL1223" s="10"/>
      <c r="CM1223" s="10"/>
      <c r="CN1223" s="10"/>
      <c r="CO1223" s="10"/>
      <c r="CP1223" s="10"/>
      <c r="CQ1223" s="10"/>
      <c r="CR1223" s="10"/>
      <c r="CS1223" s="10"/>
      <c r="CT1223" s="10"/>
      <c r="CU1223" s="10"/>
      <c r="CV1223" s="10"/>
      <c r="CW1223" s="10"/>
      <c r="CX1223" s="10"/>
      <c r="CY1223" s="10"/>
      <c r="CZ1223" s="10"/>
      <c r="DA1223" s="10"/>
      <c r="DB1223" s="10"/>
      <c r="DC1223" s="10"/>
      <c r="DD1223" s="10"/>
      <c r="DE1223" s="10"/>
      <c r="DF1223" s="10"/>
      <c r="DG1223" s="10"/>
      <c r="DH1223" s="10"/>
      <c r="DI1223" s="10"/>
      <c r="DJ1223" s="10"/>
    </row>
    <row r="1224" ht="14.25">
      <c r="A1224" s="6" t="s">
        <v>1227</v>
      </c>
      <c r="B1224" s="7" t="str">
        <f t="shared" si="420"/>
        <v>QN1</v>
      </c>
      <c r="C1224" s="8" t="str">
        <f t="shared" si="421"/>
        <v>1M6</v>
      </c>
      <c r="D1224" s="8">
        <v>1</v>
      </c>
      <c r="E1224" s="9" t="str">
        <f t="shared" si="422"/>
        <v>C72</v>
      </c>
      <c r="F1224" s="9">
        <f t="shared" si="423"/>
        <v>2</v>
      </c>
      <c r="G1224" s="8" t="str">
        <f t="shared" si="424"/>
        <v>HM5</v>
      </c>
      <c r="H1224" s="8">
        <f t="shared" si="425"/>
        <v>4</v>
      </c>
      <c r="I1224" s="9" t="str">
        <f t="shared" si="426"/>
        <v>FSX</v>
      </c>
      <c r="J1224" s="9">
        <f t="shared" si="427"/>
        <v>8</v>
      </c>
      <c r="K1224" s="8" t="str">
        <f t="shared" si="428"/>
        <v>5YW</v>
      </c>
      <c r="L1224" s="8">
        <f t="shared" si="429"/>
        <v>16</v>
      </c>
      <c r="M1224" s="9" t="str">
        <f t="shared" si="430"/>
        <v>3X6</v>
      </c>
      <c r="N1224" s="9">
        <f t="shared" si="431"/>
        <v>32</v>
      </c>
      <c r="O1224" s="8" t="str">
        <f t="shared" si="432"/>
        <v>DG9</v>
      </c>
      <c r="P1224" s="8">
        <f t="shared" si="433"/>
        <v>64</v>
      </c>
      <c r="Q1224" s="9" t="str">
        <f t="shared" si="434"/>
        <v>VRQ</v>
      </c>
      <c r="R1224" s="9">
        <f t="shared" si="435"/>
        <v>128</v>
      </c>
      <c r="S1224" s="8" t="str">
        <f t="shared" si="436"/>
        <v>COM</v>
      </c>
      <c r="T1224" s="8">
        <f t="shared" si="437"/>
        <v>142</v>
      </c>
      <c r="U1224" s="9" t="str">
        <f t="shared" si="438"/>
        <v>COM</v>
      </c>
      <c r="V1224" s="9">
        <f t="shared" si="439"/>
        <v>142</v>
      </c>
      <c r="W1224" s="10"/>
      <c r="X1224" s="10"/>
      <c r="Y1224" s="10"/>
      <c r="Z1224" s="10"/>
      <c r="AA1224" s="10"/>
      <c r="AB1224" s="10"/>
      <c r="AC1224" s="10"/>
      <c r="AD1224" s="10"/>
      <c r="AE1224" s="10"/>
      <c r="AF1224" s="10"/>
      <c r="AG1224" s="10"/>
      <c r="AH1224" s="10"/>
      <c r="AI1224" s="10"/>
      <c r="AJ1224" s="10"/>
      <c r="AK1224" s="10"/>
      <c r="AL1224" s="10"/>
      <c r="AM1224" s="10"/>
      <c r="AN1224" s="10"/>
      <c r="AO1224" s="10"/>
      <c r="AP1224" s="10"/>
      <c r="AQ1224" s="10"/>
      <c r="AR1224" s="10"/>
      <c r="AS1224" s="10"/>
      <c r="AT1224" s="10"/>
      <c r="AU1224" s="10"/>
      <c r="AV1224" s="10"/>
      <c r="AW1224" s="10"/>
      <c r="AX1224" s="10"/>
      <c r="AY1224" s="10"/>
      <c r="AZ1224" s="10"/>
      <c r="BA1224" s="10"/>
      <c r="BB1224" s="10"/>
      <c r="BC1224" s="10"/>
      <c r="BD1224" s="10"/>
      <c r="BE1224" s="10"/>
      <c r="BF1224" s="10"/>
      <c r="BG1224" s="10"/>
      <c r="BH1224" s="10"/>
      <c r="BI1224" s="10"/>
      <c r="BJ1224" s="10"/>
      <c r="BK1224" s="10"/>
      <c r="BL1224" s="10"/>
      <c r="BM1224" s="10"/>
      <c r="BN1224" s="10"/>
      <c r="BO1224" s="10"/>
      <c r="BP1224" s="10"/>
      <c r="BQ1224" s="10"/>
      <c r="BR1224" s="10"/>
      <c r="BS1224" s="10"/>
      <c r="BT1224" s="10"/>
      <c r="BU1224" s="10"/>
      <c r="BV1224" s="10"/>
      <c r="BW1224" s="10"/>
      <c r="BX1224" s="10"/>
      <c r="BY1224" s="10"/>
      <c r="BZ1224" s="10"/>
      <c r="CA1224" s="10"/>
      <c r="CB1224" s="10"/>
      <c r="CC1224" s="10"/>
      <c r="CD1224" s="10"/>
      <c r="CE1224" s="10"/>
      <c r="CF1224" s="10"/>
      <c r="CG1224" s="10"/>
      <c r="CH1224" s="10"/>
      <c r="CI1224" s="10"/>
      <c r="CJ1224" s="10"/>
      <c r="CK1224" s="10"/>
      <c r="CL1224" s="10"/>
      <c r="CM1224" s="10"/>
      <c r="CN1224" s="10"/>
      <c r="CO1224" s="10"/>
      <c r="CP1224" s="10"/>
      <c r="CQ1224" s="10"/>
      <c r="CR1224" s="10"/>
      <c r="CS1224" s="10"/>
      <c r="CT1224" s="10"/>
      <c r="CU1224" s="10"/>
      <c r="CV1224" s="10"/>
      <c r="CW1224" s="10"/>
      <c r="CX1224" s="10"/>
      <c r="CY1224" s="10"/>
      <c r="CZ1224" s="10"/>
      <c r="DA1224" s="10"/>
      <c r="DB1224" s="10"/>
      <c r="DC1224" s="10"/>
      <c r="DD1224" s="10"/>
      <c r="DE1224" s="10"/>
      <c r="DF1224" s="10"/>
      <c r="DG1224" s="10"/>
      <c r="DH1224" s="10"/>
      <c r="DI1224" s="10"/>
      <c r="DJ1224" s="10"/>
    </row>
    <row r="1225" ht="14.25">
      <c r="A1225" s="6" t="s">
        <v>1228</v>
      </c>
      <c r="B1225" s="7" t="str">
        <f t="shared" si="420"/>
        <v>7LP</v>
      </c>
      <c r="C1225" s="8" t="str">
        <f t="shared" si="421"/>
        <v>MXJ</v>
      </c>
      <c r="D1225" s="8">
        <v>1</v>
      </c>
      <c r="E1225" s="9" t="str">
        <f t="shared" si="422"/>
        <v>RVF</v>
      </c>
      <c r="F1225" s="9">
        <f t="shared" si="423"/>
        <v>2</v>
      </c>
      <c r="G1225" s="8" t="str">
        <f t="shared" si="424"/>
        <v>KYH</v>
      </c>
      <c r="H1225" s="8">
        <f t="shared" si="425"/>
        <v>4</v>
      </c>
      <c r="I1225" s="9" t="str">
        <f t="shared" si="426"/>
        <v>M4B</v>
      </c>
      <c r="J1225" s="9">
        <f t="shared" si="427"/>
        <v>8</v>
      </c>
      <c r="K1225" s="8" t="str">
        <f t="shared" si="428"/>
        <v>XLB</v>
      </c>
      <c r="L1225" s="8">
        <f t="shared" si="429"/>
        <v>16</v>
      </c>
      <c r="M1225" s="9" t="str">
        <f t="shared" si="430"/>
        <v>SLT</v>
      </c>
      <c r="N1225" s="9">
        <f t="shared" si="431"/>
        <v>32</v>
      </c>
      <c r="O1225" s="8" t="str">
        <f t="shared" si="432"/>
        <v>5VK</v>
      </c>
      <c r="P1225" s="8">
        <f t="shared" si="433"/>
        <v>64</v>
      </c>
      <c r="Q1225" s="9" t="str">
        <f t="shared" si="434"/>
        <v>COM</v>
      </c>
      <c r="R1225" s="9">
        <f t="shared" si="435"/>
        <v>127</v>
      </c>
      <c r="S1225" s="8" t="str">
        <f t="shared" si="436"/>
        <v>COM</v>
      </c>
      <c r="T1225" s="8">
        <f t="shared" si="437"/>
        <v>127</v>
      </c>
      <c r="U1225" s="9" t="str">
        <f t="shared" si="438"/>
        <v>COM</v>
      </c>
      <c r="V1225" s="9">
        <f t="shared" si="439"/>
        <v>127</v>
      </c>
      <c r="W1225" s="10"/>
      <c r="X1225" s="10"/>
      <c r="Y1225" s="10"/>
      <c r="Z1225" s="10"/>
      <c r="AA1225" s="10"/>
      <c r="AB1225" s="10"/>
      <c r="AC1225" s="10"/>
      <c r="AD1225" s="10"/>
      <c r="AE1225" s="10"/>
      <c r="AF1225" s="10"/>
      <c r="AG1225" s="10"/>
      <c r="AH1225" s="10"/>
      <c r="AI1225" s="10"/>
      <c r="AJ1225" s="10"/>
      <c r="AK1225" s="10"/>
      <c r="AL1225" s="10"/>
      <c r="AM1225" s="10"/>
      <c r="AN1225" s="10"/>
      <c r="AO1225" s="10"/>
      <c r="AP1225" s="10"/>
      <c r="AQ1225" s="10"/>
      <c r="AR1225" s="10"/>
      <c r="AS1225" s="10"/>
      <c r="AT1225" s="10"/>
      <c r="AU1225" s="10"/>
      <c r="AV1225" s="10"/>
      <c r="AW1225" s="10"/>
      <c r="AX1225" s="10"/>
      <c r="AY1225" s="10"/>
      <c r="AZ1225" s="10"/>
      <c r="BA1225" s="10"/>
      <c r="BB1225" s="10"/>
      <c r="BC1225" s="10"/>
      <c r="BD1225" s="10"/>
      <c r="BE1225" s="10"/>
      <c r="BF1225" s="10"/>
      <c r="BG1225" s="10"/>
      <c r="BH1225" s="10"/>
      <c r="BI1225" s="10"/>
      <c r="BJ1225" s="10"/>
      <c r="BK1225" s="10"/>
      <c r="BL1225" s="10"/>
      <c r="BM1225" s="10"/>
      <c r="BN1225" s="10"/>
      <c r="BO1225" s="10"/>
      <c r="BP1225" s="10"/>
      <c r="BQ1225" s="10"/>
      <c r="BR1225" s="10"/>
      <c r="BS1225" s="10"/>
      <c r="BT1225" s="10"/>
      <c r="BU1225" s="10"/>
      <c r="BV1225" s="10"/>
      <c r="BW1225" s="10"/>
      <c r="BX1225" s="10"/>
      <c r="BY1225" s="10"/>
      <c r="BZ1225" s="10"/>
      <c r="CA1225" s="10"/>
      <c r="CB1225" s="10"/>
      <c r="CC1225" s="10"/>
      <c r="CD1225" s="10"/>
      <c r="CE1225" s="10"/>
      <c r="CF1225" s="10"/>
      <c r="CG1225" s="10"/>
      <c r="CH1225" s="10"/>
      <c r="CI1225" s="10"/>
      <c r="CJ1225" s="10"/>
      <c r="CK1225" s="10"/>
      <c r="CL1225" s="10"/>
      <c r="CM1225" s="10"/>
      <c r="CN1225" s="10"/>
      <c r="CO1225" s="10"/>
      <c r="CP1225" s="10"/>
      <c r="CQ1225" s="10"/>
      <c r="CR1225" s="10"/>
      <c r="CS1225" s="10"/>
      <c r="CT1225" s="10"/>
      <c r="CU1225" s="10"/>
      <c r="CV1225" s="10"/>
      <c r="CW1225" s="10"/>
      <c r="CX1225" s="10"/>
      <c r="CY1225" s="10"/>
      <c r="CZ1225" s="10"/>
      <c r="DA1225" s="10"/>
      <c r="DB1225" s="10"/>
      <c r="DC1225" s="10"/>
      <c r="DD1225" s="10"/>
      <c r="DE1225" s="10"/>
      <c r="DF1225" s="10"/>
      <c r="DG1225" s="10"/>
      <c r="DH1225" s="10"/>
      <c r="DI1225" s="10"/>
      <c r="DJ1225" s="10"/>
    </row>
    <row r="1226" ht="14.25">
      <c r="A1226" s="6" t="s">
        <v>1229</v>
      </c>
      <c r="B1226" s="7" t="str">
        <f t="shared" si="420"/>
        <v>GTF</v>
      </c>
      <c r="C1226" s="8" t="str">
        <f t="shared" si="421"/>
        <v>1MG</v>
      </c>
      <c r="D1226" s="8">
        <v>1</v>
      </c>
      <c r="E1226" s="9" t="str">
        <f t="shared" si="422"/>
        <v>2XP</v>
      </c>
      <c r="F1226" s="9">
        <f t="shared" si="423"/>
        <v>2</v>
      </c>
      <c r="G1226" s="8" t="str">
        <f t="shared" si="424"/>
        <v>BTK</v>
      </c>
      <c r="H1226" s="8">
        <f t="shared" si="425"/>
        <v>4</v>
      </c>
      <c r="I1226" s="9" t="str">
        <f t="shared" si="426"/>
        <v>RSG</v>
      </c>
      <c r="J1226" s="9">
        <f t="shared" si="427"/>
        <v>8</v>
      </c>
      <c r="K1226" s="8" t="str">
        <f t="shared" si="428"/>
        <v>MV8</v>
      </c>
      <c r="L1226" s="8">
        <f t="shared" si="429"/>
        <v>16</v>
      </c>
      <c r="M1226" s="9" t="str">
        <f t="shared" si="430"/>
        <v>T6H</v>
      </c>
      <c r="N1226" s="9">
        <f t="shared" si="431"/>
        <v>32</v>
      </c>
      <c r="O1226" s="8" t="str">
        <f t="shared" si="432"/>
        <v>RYD</v>
      </c>
      <c r="P1226" s="8">
        <f t="shared" si="433"/>
        <v>64</v>
      </c>
      <c r="Q1226" s="9" t="str">
        <f t="shared" si="434"/>
        <v>COM</v>
      </c>
      <c r="R1226" s="9">
        <f t="shared" si="435"/>
        <v>113</v>
      </c>
      <c r="S1226" s="8" t="str">
        <f t="shared" si="436"/>
        <v>COM</v>
      </c>
      <c r="T1226" s="8">
        <f t="shared" si="437"/>
        <v>113</v>
      </c>
      <c r="U1226" s="9" t="str">
        <f t="shared" si="438"/>
        <v>COM</v>
      </c>
      <c r="V1226" s="9">
        <f t="shared" si="439"/>
        <v>113</v>
      </c>
      <c r="W1226" s="10"/>
      <c r="X1226" s="10"/>
      <c r="Y1226" s="10"/>
      <c r="Z1226" s="10"/>
      <c r="AA1226" s="10"/>
      <c r="AB1226" s="10"/>
      <c r="AC1226" s="10"/>
      <c r="AD1226" s="10"/>
      <c r="AE1226" s="10"/>
      <c r="AF1226" s="10"/>
      <c r="AG1226" s="10"/>
      <c r="AH1226" s="10"/>
      <c r="AI1226" s="10"/>
      <c r="AJ1226" s="10"/>
      <c r="AK1226" s="10"/>
      <c r="AL1226" s="10"/>
      <c r="AM1226" s="10"/>
      <c r="AN1226" s="10"/>
      <c r="AO1226" s="10"/>
      <c r="AP1226" s="10"/>
      <c r="AQ1226" s="10"/>
      <c r="AR1226" s="10"/>
      <c r="AS1226" s="10"/>
      <c r="AT1226" s="10"/>
      <c r="AU1226" s="10"/>
      <c r="AV1226" s="10"/>
      <c r="AW1226" s="10"/>
      <c r="AX1226" s="10"/>
      <c r="AY1226" s="10"/>
      <c r="AZ1226" s="10"/>
      <c r="BA1226" s="10"/>
      <c r="BB1226" s="10"/>
      <c r="BC1226" s="10"/>
      <c r="BD1226" s="10"/>
      <c r="BE1226" s="10"/>
      <c r="BF1226" s="10"/>
      <c r="BG1226" s="10"/>
      <c r="BH1226" s="10"/>
      <c r="BI1226" s="10"/>
      <c r="BJ1226" s="10"/>
      <c r="BK1226" s="10"/>
      <c r="BL1226" s="10"/>
      <c r="BM1226" s="10"/>
      <c r="BN1226" s="10"/>
      <c r="BO1226" s="10"/>
      <c r="BP1226" s="10"/>
      <c r="BQ1226" s="10"/>
      <c r="BR1226" s="10"/>
      <c r="BS1226" s="10"/>
      <c r="BT1226" s="10"/>
      <c r="BU1226" s="10"/>
      <c r="BV1226" s="10"/>
      <c r="BW1226" s="10"/>
      <c r="BX1226" s="10"/>
      <c r="BY1226" s="10"/>
      <c r="BZ1226" s="10"/>
      <c r="CA1226" s="10"/>
      <c r="CB1226" s="10"/>
      <c r="CC1226" s="10"/>
      <c r="CD1226" s="10"/>
      <c r="CE1226" s="10"/>
      <c r="CF1226" s="10"/>
      <c r="CG1226" s="10"/>
      <c r="CH1226" s="10"/>
      <c r="CI1226" s="10"/>
      <c r="CJ1226" s="10"/>
      <c r="CK1226" s="10"/>
      <c r="CL1226" s="10"/>
      <c r="CM1226" s="10"/>
      <c r="CN1226" s="10"/>
      <c r="CO1226" s="10"/>
      <c r="CP1226" s="10"/>
      <c r="CQ1226" s="10"/>
      <c r="CR1226" s="10"/>
      <c r="CS1226" s="10"/>
      <c r="CT1226" s="10"/>
      <c r="CU1226" s="10"/>
      <c r="CV1226" s="10"/>
      <c r="CW1226" s="10"/>
      <c r="CX1226" s="10"/>
      <c r="CY1226" s="10"/>
      <c r="CZ1226" s="10"/>
      <c r="DA1226" s="10"/>
      <c r="DB1226" s="10"/>
      <c r="DC1226" s="10"/>
      <c r="DD1226" s="10"/>
      <c r="DE1226" s="10"/>
      <c r="DF1226" s="10"/>
      <c r="DG1226" s="10"/>
      <c r="DH1226" s="10"/>
      <c r="DI1226" s="10"/>
      <c r="DJ1226" s="10"/>
    </row>
    <row r="1227" ht="14.25">
      <c r="A1227" s="6" t="s">
        <v>1230</v>
      </c>
      <c r="B1227" s="7" t="str">
        <f t="shared" si="420"/>
        <v>H3F</v>
      </c>
      <c r="C1227" s="8" t="str">
        <f t="shared" si="421"/>
        <v>YY5</v>
      </c>
      <c r="D1227" s="8">
        <v>1</v>
      </c>
      <c r="E1227" s="9" t="str">
        <f t="shared" si="422"/>
        <v>C1Z</v>
      </c>
      <c r="F1227" s="9">
        <f t="shared" si="423"/>
        <v>2</v>
      </c>
      <c r="G1227" s="8" t="str">
        <f t="shared" si="424"/>
        <v>3N4</v>
      </c>
      <c r="H1227" s="8">
        <f t="shared" si="425"/>
        <v>4</v>
      </c>
      <c r="I1227" s="9" t="str">
        <f t="shared" si="426"/>
        <v>78K</v>
      </c>
      <c r="J1227" s="9">
        <f t="shared" si="427"/>
        <v>8</v>
      </c>
      <c r="K1227" s="8" t="str">
        <f t="shared" si="428"/>
        <v>5WX</v>
      </c>
      <c r="L1227" s="8">
        <f t="shared" si="429"/>
        <v>16</v>
      </c>
      <c r="M1227" s="9" t="str">
        <f t="shared" si="430"/>
        <v>MKR</v>
      </c>
      <c r="N1227" s="9">
        <f t="shared" si="431"/>
        <v>32</v>
      </c>
      <c r="O1227" s="8" t="str">
        <f t="shared" si="432"/>
        <v>QC1</v>
      </c>
      <c r="P1227" s="8">
        <f t="shared" si="433"/>
        <v>64</v>
      </c>
      <c r="Q1227" s="9" t="str">
        <f t="shared" si="434"/>
        <v>COM</v>
      </c>
      <c r="R1227" s="9">
        <f t="shared" si="435"/>
        <v>106</v>
      </c>
      <c r="S1227" s="8" t="str">
        <f t="shared" si="436"/>
        <v>COM</v>
      </c>
      <c r="T1227" s="8">
        <f t="shared" si="437"/>
        <v>106</v>
      </c>
      <c r="U1227" s="9" t="str">
        <f t="shared" si="438"/>
        <v>COM</v>
      </c>
      <c r="V1227" s="9">
        <f t="shared" si="439"/>
        <v>106</v>
      </c>
      <c r="W1227" s="10"/>
      <c r="X1227" s="10"/>
      <c r="Y1227" s="10"/>
      <c r="Z1227" s="10"/>
      <c r="AA1227" s="10"/>
      <c r="AB1227" s="10"/>
      <c r="AC1227" s="10"/>
      <c r="AD1227" s="10"/>
      <c r="AE1227" s="10"/>
      <c r="AF1227" s="10"/>
      <c r="AG1227" s="10"/>
      <c r="AH1227" s="10"/>
      <c r="AI1227" s="10"/>
      <c r="AJ1227" s="10"/>
      <c r="AK1227" s="10"/>
      <c r="AL1227" s="10"/>
      <c r="AM1227" s="10"/>
      <c r="AN1227" s="10"/>
      <c r="AO1227" s="10"/>
      <c r="AP1227" s="10"/>
      <c r="AQ1227" s="10"/>
      <c r="AR1227" s="10"/>
      <c r="AS1227" s="10"/>
      <c r="AT1227" s="10"/>
      <c r="AU1227" s="10"/>
      <c r="AV1227" s="10"/>
      <c r="AW1227" s="10"/>
      <c r="AX1227" s="10"/>
      <c r="AY1227" s="10"/>
      <c r="AZ1227" s="10"/>
      <c r="BA1227" s="10"/>
      <c r="BB1227" s="10"/>
      <c r="BC1227" s="10"/>
      <c r="BD1227" s="10"/>
      <c r="BE1227" s="10"/>
      <c r="BF1227" s="10"/>
      <c r="BG1227" s="10"/>
      <c r="BH1227" s="10"/>
      <c r="BI1227" s="10"/>
      <c r="BJ1227" s="10"/>
      <c r="BK1227" s="10"/>
      <c r="BL1227" s="10"/>
      <c r="BM1227" s="10"/>
      <c r="BN1227" s="10"/>
      <c r="BO1227" s="10"/>
      <c r="BP1227" s="10"/>
      <c r="BQ1227" s="10"/>
      <c r="BR1227" s="10"/>
      <c r="BS1227" s="10"/>
      <c r="BT1227" s="10"/>
      <c r="BU1227" s="10"/>
      <c r="BV1227" s="10"/>
      <c r="BW1227" s="10"/>
      <c r="BX1227" s="10"/>
      <c r="BY1227" s="10"/>
      <c r="BZ1227" s="10"/>
      <c r="CA1227" s="10"/>
      <c r="CB1227" s="10"/>
      <c r="CC1227" s="10"/>
      <c r="CD1227" s="10"/>
      <c r="CE1227" s="10"/>
      <c r="CF1227" s="10"/>
      <c r="CG1227" s="10"/>
      <c r="CH1227" s="10"/>
      <c r="CI1227" s="10"/>
      <c r="CJ1227" s="10"/>
      <c r="CK1227" s="10"/>
      <c r="CL1227" s="10"/>
      <c r="CM1227" s="10"/>
      <c r="CN1227" s="10"/>
      <c r="CO1227" s="10"/>
      <c r="CP1227" s="10"/>
      <c r="CQ1227" s="10"/>
      <c r="CR1227" s="10"/>
      <c r="CS1227" s="10"/>
      <c r="CT1227" s="10"/>
      <c r="CU1227" s="10"/>
      <c r="CV1227" s="10"/>
      <c r="CW1227" s="10"/>
      <c r="CX1227" s="10"/>
      <c r="CY1227" s="10"/>
      <c r="CZ1227" s="10"/>
      <c r="DA1227" s="10"/>
      <c r="DB1227" s="10"/>
      <c r="DC1227" s="10"/>
      <c r="DD1227" s="10"/>
      <c r="DE1227" s="10"/>
      <c r="DF1227" s="10"/>
      <c r="DG1227" s="10"/>
      <c r="DH1227" s="10"/>
      <c r="DI1227" s="10"/>
      <c r="DJ1227" s="10"/>
    </row>
    <row r="1228" ht="14.25">
      <c r="A1228" s="6" t="s">
        <v>1231</v>
      </c>
      <c r="B1228" s="7" t="str">
        <f t="shared" si="420"/>
        <v>BHV</v>
      </c>
      <c r="C1228" s="8" t="str">
        <f t="shared" si="421"/>
        <v>S5F</v>
      </c>
      <c r="D1228" s="8">
        <v>1</v>
      </c>
      <c r="E1228" s="9" t="str">
        <f t="shared" si="422"/>
        <v>15F</v>
      </c>
      <c r="F1228" s="9">
        <f t="shared" si="423"/>
        <v>2</v>
      </c>
      <c r="G1228" s="8" t="str">
        <f t="shared" si="424"/>
        <v>V22</v>
      </c>
      <c r="H1228" s="8">
        <f t="shared" si="425"/>
        <v>4</v>
      </c>
      <c r="I1228" s="9" t="str">
        <f t="shared" si="426"/>
        <v>VRQ</v>
      </c>
      <c r="J1228" s="9">
        <f t="shared" si="427"/>
        <v>8</v>
      </c>
      <c r="K1228" s="8" t="str">
        <f t="shared" si="428"/>
        <v>9ZM</v>
      </c>
      <c r="L1228" s="8">
        <f t="shared" si="429"/>
        <v>16</v>
      </c>
      <c r="M1228" s="9" t="str">
        <f t="shared" si="430"/>
        <v>COM</v>
      </c>
      <c r="N1228" s="9">
        <f t="shared" si="431"/>
        <v>22</v>
      </c>
      <c r="O1228" s="8" t="str">
        <f t="shared" si="432"/>
        <v>COM</v>
      </c>
      <c r="P1228" s="8">
        <f t="shared" si="433"/>
        <v>22</v>
      </c>
      <c r="Q1228" s="9" t="str">
        <f t="shared" si="434"/>
        <v>COM</v>
      </c>
      <c r="R1228" s="9">
        <f t="shared" si="435"/>
        <v>22</v>
      </c>
      <c r="S1228" s="8" t="str">
        <f t="shared" si="436"/>
        <v>COM</v>
      </c>
      <c r="T1228" s="8">
        <f t="shared" si="437"/>
        <v>22</v>
      </c>
      <c r="U1228" s="9" t="str">
        <f t="shared" si="438"/>
        <v>COM</v>
      </c>
      <c r="V1228" s="9">
        <f t="shared" si="439"/>
        <v>22</v>
      </c>
      <c r="W1228" s="10"/>
      <c r="X1228" s="10"/>
      <c r="Y1228" s="10"/>
      <c r="Z1228" s="10"/>
      <c r="AA1228" s="10"/>
      <c r="AB1228" s="10"/>
      <c r="AC1228" s="10"/>
      <c r="AD1228" s="10"/>
      <c r="AE1228" s="10"/>
      <c r="AF1228" s="10"/>
      <c r="AG1228" s="10"/>
      <c r="AH1228" s="10"/>
      <c r="AI1228" s="10"/>
      <c r="AJ1228" s="10"/>
      <c r="AK1228" s="10"/>
      <c r="AL1228" s="10"/>
      <c r="AM1228" s="10"/>
      <c r="AN1228" s="10"/>
      <c r="AO1228" s="10"/>
      <c r="AP1228" s="10"/>
      <c r="AQ1228" s="10"/>
      <c r="AR1228" s="10"/>
      <c r="AS1228" s="10"/>
      <c r="AT1228" s="10"/>
      <c r="AU1228" s="10"/>
      <c r="AV1228" s="10"/>
      <c r="AW1228" s="10"/>
      <c r="AX1228" s="10"/>
      <c r="AY1228" s="10"/>
      <c r="AZ1228" s="10"/>
      <c r="BA1228" s="10"/>
      <c r="BB1228" s="10"/>
      <c r="BC1228" s="10"/>
      <c r="BD1228" s="10"/>
      <c r="BE1228" s="10"/>
      <c r="BF1228" s="10"/>
      <c r="BG1228" s="10"/>
      <c r="BH1228" s="10"/>
      <c r="BI1228" s="10"/>
      <c r="BJ1228" s="10"/>
      <c r="BK1228" s="10"/>
      <c r="BL1228" s="10"/>
      <c r="BM1228" s="10"/>
      <c r="BN1228" s="10"/>
      <c r="BO1228" s="10"/>
      <c r="BP1228" s="10"/>
      <c r="BQ1228" s="10"/>
      <c r="BR1228" s="10"/>
      <c r="BS1228" s="10"/>
      <c r="BT1228" s="10"/>
      <c r="BU1228" s="10"/>
      <c r="BV1228" s="10"/>
      <c r="BW1228" s="10"/>
      <c r="BX1228" s="10"/>
      <c r="BY1228" s="10"/>
      <c r="BZ1228" s="10"/>
      <c r="CA1228" s="10"/>
      <c r="CB1228" s="10"/>
      <c r="CC1228" s="10"/>
      <c r="CD1228" s="10"/>
      <c r="CE1228" s="10"/>
      <c r="CF1228" s="10"/>
      <c r="CG1228" s="10"/>
      <c r="CH1228" s="10"/>
      <c r="CI1228" s="10"/>
      <c r="CJ1228" s="10"/>
      <c r="CK1228" s="10"/>
      <c r="CL1228" s="10"/>
      <c r="CM1228" s="10"/>
      <c r="CN1228" s="10"/>
      <c r="CO1228" s="10"/>
      <c r="CP1228" s="10"/>
      <c r="CQ1228" s="10"/>
      <c r="CR1228" s="10"/>
      <c r="CS1228" s="10"/>
      <c r="CT1228" s="10"/>
      <c r="CU1228" s="10"/>
      <c r="CV1228" s="10"/>
      <c r="CW1228" s="10"/>
      <c r="CX1228" s="10"/>
      <c r="CY1228" s="10"/>
      <c r="CZ1228" s="10"/>
      <c r="DA1228" s="10"/>
      <c r="DB1228" s="10"/>
      <c r="DC1228" s="10"/>
      <c r="DD1228" s="10"/>
      <c r="DE1228" s="10"/>
      <c r="DF1228" s="10"/>
      <c r="DG1228" s="10"/>
      <c r="DH1228" s="10"/>
      <c r="DI1228" s="10"/>
      <c r="DJ1228" s="10"/>
    </row>
    <row r="1229" ht="14.25">
      <c r="A1229" s="6" t="s">
        <v>1232</v>
      </c>
      <c r="B1229" s="7" t="str">
        <f t="shared" si="420"/>
        <v>95L</v>
      </c>
      <c r="C1229" s="8" t="str">
        <f t="shared" si="421"/>
        <v>PHS</v>
      </c>
      <c r="D1229" s="8">
        <v>1</v>
      </c>
      <c r="E1229" s="9" t="str">
        <f t="shared" si="422"/>
        <v>5P3</v>
      </c>
      <c r="F1229" s="9">
        <f t="shared" si="423"/>
        <v>2</v>
      </c>
      <c r="G1229" s="8" t="str">
        <f t="shared" si="424"/>
        <v>3P9</v>
      </c>
      <c r="H1229" s="8">
        <f t="shared" si="425"/>
        <v>4</v>
      </c>
      <c r="I1229" s="9" t="str">
        <f t="shared" si="426"/>
        <v>FWP</v>
      </c>
      <c r="J1229" s="9">
        <f t="shared" si="427"/>
        <v>8</v>
      </c>
      <c r="K1229" s="8" t="str">
        <f t="shared" si="428"/>
        <v>N7H</v>
      </c>
      <c r="L1229" s="8">
        <f t="shared" si="429"/>
        <v>16</v>
      </c>
      <c r="M1229" s="9" t="str">
        <f t="shared" si="430"/>
        <v>3FH</v>
      </c>
      <c r="N1229" s="9">
        <f t="shared" si="431"/>
        <v>32</v>
      </c>
      <c r="O1229" s="8" t="str">
        <f t="shared" si="432"/>
        <v>RX1</v>
      </c>
      <c r="P1229" s="8">
        <f t="shared" si="433"/>
        <v>64</v>
      </c>
      <c r="Q1229" s="9" t="str">
        <f t="shared" si="434"/>
        <v>COM</v>
      </c>
      <c r="R1229" s="9">
        <f t="shared" si="435"/>
        <v>77</v>
      </c>
      <c r="S1229" s="8" t="str">
        <f t="shared" si="436"/>
        <v>COM</v>
      </c>
      <c r="T1229" s="8">
        <f t="shared" si="437"/>
        <v>77</v>
      </c>
      <c r="U1229" s="9" t="str">
        <f t="shared" si="438"/>
        <v>COM</v>
      </c>
      <c r="V1229" s="9">
        <f t="shared" si="439"/>
        <v>77</v>
      </c>
      <c r="W1229" s="10"/>
      <c r="X1229" s="10"/>
      <c r="Y1229" s="10"/>
      <c r="Z1229" s="10"/>
      <c r="AA1229" s="10"/>
      <c r="AB1229" s="10"/>
      <c r="AC1229" s="10"/>
      <c r="AD1229" s="10"/>
      <c r="AE1229" s="10"/>
      <c r="AF1229" s="10"/>
      <c r="AG1229" s="10"/>
      <c r="AH1229" s="10"/>
      <c r="AI1229" s="10"/>
      <c r="AJ1229" s="10"/>
      <c r="AK1229" s="10"/>
      <c r="AL1229" s="10"/>
      <c r="AM1229" s="10"/>
      <c r="AN1229" s="10"/>
      <c r="AO1229" s="10"/>
      <c r="AP1229" s="10"/>
      <c r="AQ1229" s="10"/>
      <c r="AR1229" s="10"/>
      <c r="AS1229" s="10"/>
      <c r="AT1229" s="10"/>
      <c r="AU1229" s="10"/>
      <c r="AV1229" s="10"/>
      <c r="AW1229" s="10"/>
      <c r="AX1229" s="10"/>
      <c r="AY1229" s="10"/>
      <c r="AZ1229" s="10"/>
      <c r="BA1229" s="10"/>
      <c r="BB1229" s="10"/>
      <c r="BC1229" s="10"/>
      <c r="BD1229" s="10"/>
      <c r="BE1229" s="10"/>
      <c r="BF1229" s="10"/>
      <c r="BG1229" s="10"/>
      <c r="BH1229" s="10"/>
      <c r="BI1229" s="10"/>
      <c r="BJ1229" s="10"/>
      <c r="BK1229" s="10"/>
      <c r="BL1229" s="10"/>
      <c r="BM1229" s="10"/>
      <c r="BN1229" s="10"/>
      <c r="BO1229" s="10"/>
      <c r="BP1229" s="10"/>
      <c r="BQ1229" s="10"/>
      <c r="BR1229" s="10"/>
      <c r="BS1229" s="10"/>
      <c r="BT1229" s="10"/>
      <c r="BU1229" s="10"/>
      <c r="BV1229" s="10"/>
      <c r="BW1229" s="10"/>
      <c r="BX1229" s="10"/>
      <c r="BY1229" s="10"/>
      <c r="BZ1229" s="10"/>
      <c r="CA1229" s="10"/>
      <c r="CB1229" s="10"/>
      <c r="CC1229" s="10"/>
      <c r="CD1229" s="10"/>
      <c r="CE1229" s="10"/>
      <c r="CF1229" s="10"/>
      <c r="CG1229" s="10"/>
      <c r="CH1229" s="10"/>
      <c r="CI1229" s="10"/>
      <c r="CJ1229" s="10"/>
      <c r="CK1229" s="10"/>
      <c r="CL1229" s="10"/>
      <c r="CM1229" s="10"/>
      <c r="CN1229" s="10"/>
      <c r="CO1229" s="10"/>
      <c r="CP1229" s="10"/>
      <c r="CQ1229" s="10"/>
      <c r="CR1229" s="10"/>
      <c r="CS1229" s="10"/>
      <c r="CT1229" s="10"/>
      <c r="CU1229" s="10"/>
      <c r="CV1229" s="10"/>
      <c r="CW1229" s="10"/>
      <c r="CX1229" s="10"/>
      <c r="CY1229" s="10"/>
      <c r="CZ1229" s="10"/>
      <c r="DA1229" s="10"/>
      <c r="DB1229" s="10"/>
      <c r="DC1229" s="10"/>
      <c r="DD1229" s="10"/>
      <c r="DE1229" s="10"/>
      <c r="DF1229" s="10"/>
      <c r="DG1229" s="10"/>
      <c r="DH1229" s="10"/>
      <c r="DI1229" s="10"/>
      <c r="DJ1229" s="10"/>
    </row>
    <row r="1230" ht="14.25">
      <c r="A1230" s="6" t="s">
        <v>1233</v>
      </c>
      <c r="B1230" s="7" t="str">
        <f t="shared" si="420"/>
        <v>72J</v>
      </c>
      <c r="C1230" s="8" t="str">
        <f t="shared" si="421"/>
        <v>6XW</v>
      </c>
      <c r="D1230" s="8">
        <v>1</v>
      </c>
      <c r="E1230" s="9" t="str">
        <f t="shared" si="422"/>
        <v>5GL</v>
      </c>
      <c r="F1230" s="9">
        <f t="shared" si="423"/>
        <v>2</v>
      </c>
      <c r="G1230" s="8" t="str">
        <f t="shared" si="424"/>
        <v>PL3</v>
      </c>
      <c r="H1230" s="8">
        <f t="shared" si="425"/>
        <v>4</v>
      </c>
      <c r="I1230" s="9" t="str">
        <f t="shared" si="426"/>
        <v>PXS</v>
      </c>
      <c r="J1230" s="9">
        <f t="shared" si="427"/>
        <v>8</v>
      </c>
      <c r="K1230" s="8" t="str">
        <f t="shared" si="428"/>
        <v>T73</v>
      </c>
      <c r="L1230" s="8">
        <f t="shared" si="429"/>
        <v>16</v>
      </c>
      <c r="M1230" s="9" t="str">
        <f t="shared" si="430"/>
        <v>GLJ</v>
      </c>
      <c r="N1230" s="9">
        <f t="shared" si="431"/>
        <v>32</v>
      </c>
      <c r="O1230" s="8" t="str">
        <f t="shared" si="432"/>
        <v>CJ8</v>
      </c>
      <c r="P1230" s="8">
        <f t="shared" si="433"/>
        <v>64</v>
      </c>
      <c r="Q1230" s="9" t="str">
        <f t="shared" si="434"/>
        <v>YNF</v>
      </c>
      <c r="R1230" s="9">
        <f t="shared" si="435"/>
        <v>128</v>
      </c>
      <c r="S1230" s="8" t="str">
        <f t="shared" si="436"/>
        <v>FY4</v>
      </c>
      <c r="T1230" s="8">
        <f t="shared" si="437"/>
        <v>256</v>
      </c>
      <c r="U1230" s="9" t="str">
        <f t="shared" si="438"/>
        <v>COM</v>
      </c>
      <c r="V1230" s="9">
        <f t="shared" si="439"/>
        <v>307</v>
      </c>
      <c r="W1230" s="10"/>
      <c r="X1230" s="10"/>
      <c r="Y1230" s="10"/>
      <c r="Z1230" s="10"/>
      <c r="AA1230" s="10"/>
      <c r="AB1230" s="10"/>
      <c r="AC1230" s="10"/>
      <c r="AD1230" s="10"/>
      <c r="AE1230" s="10"/>
      <c r="AF1230" s="10"/>
      <c r="AG1230" s="10"/>
      <c r="AH1230" s="10"/>
      <c r="AI1230" s="10"/>
      <c r="AJ1230" s="10"/>
      <c r="AK1230" s="10"/>
      <c r="AL1230" s="10"/>
      <c r="AM1230" s="10"/>
      <c r="AN1230" s="10"/>
      <c r="AO1230" s="10"/>
      <c r="AP1230" s="10"/>
      <c r="AQ1230" s="10"/>
      <c r="AR1230" s="10"/>
      <c r="AS1230" s="10"/>
      <c r="AT1230" s="10"/>
      <c r="AU1230" s="10"/>
      <c r="AV1230" s="10"/>
      <c r="AW1230" s="10"/>
      <c r="AX1230" s="10"/>
      <c r="AY1230" s="10"/>
      <c r="AZ1230" s="10"/>
      <c r="BA1230" s="10"/>
      <c r="BB1230" s="10"/>
      <c r="BC1230" s="10"/>
      <c r="BD1230" s="10"/>
      <c r="BE1230" s="10"/>
      <c r="BF1230" s="10"/>
      <c r="BG1230" s="10"/>
      <c r="BH1230" s="10"/>
      <c r="BI1230" s="10"/>
      <c r="BJ1230" s="10"/>
      <c r="BK1230" s="10"/>
      <c r="BL1230" s="10"/>
      <c r="BM1230" s="10"/>
      <c r="BN1230" s="10"/>
      <c r="BO1230" s="10"/>
      <c r="BP1230" s="10"/>
      <c r="BQ1230" s="10"/>
      <c r="BR1230" s="10"/>
      <c r="BS1230" s="10"/>
      <c r="BT1230" s="10"/>
      <c r="BU1230" s="10"/>
      <c r="BV1230" s="10"/>
      <c r="BW1230" s="10"/>
      <c r="BX1230" s="10"/>
      <c r="BY1230" s="10"/>
      <c r="BZ1230" s="10"/>
      <c r="CA1230" s="10"/>
      <c r="CB1230" s="10"/>
      <c r="CC1230" s="10"/>
      <c r="CD1230" s="10"/>
      <c r="CE1230" s="10"/>
      <c r="CF1230" s="10"/>
      <c r="CG1230" s="10"/>
      <c r="CH1230" s="10"/>
      <c r="CI1230" s="10"/>
      <c r="CJ1230" s="10"/>
      <c r="CK1230" s="10"/>
      <c r="CL1230" s="10"/>
      <c r="CM1230" s="10"/>
      <c r="CN1230" s="10"/>
      <c r="CO1230" s="10"/>
      <c r="CP1230" s="10"/>
      <c r="CQ1230" s="10"/>
      <c r="CR1230" s="10"/>
      <c r="CS1230" s="10"/>
      <c r="CT1230" s="10"/>
      <c r="CU1230" s="10"/>
      <c r="CV1230" s="10"/>
      <c r="CW1230" s="10"/>
      <c r="CX1230" s="10"/>
      <c r="CY1230" s="10"/>
      <c r="CZ1230" s="10"/>
      <c r="DA1230" s="10"/>
      <c r="DB1230" s="10"/>
      <c r="DC1230" s="10"/>
      <c r="DD1230" s="10"/>
      <c r="DE1230" s="10"/>
      <c r="DF1230" s="10"/>
      <c r="DG1230" s="10"/>
      <c r="DH1230" s="10"/>
      <c r="DI1230" s="10"/>
      <c r="DJ1230" s="10"/>
    </row>
    <row r="1231" ht="14.25">
      <c r="A1231" s="6" t="s">
        <v>1234</v>
      </c>
      <c r="B1231" s="7" t="str">
        <f t="shared" si="420"/>
        <v>D7X</v>
      </c>
      <c r="C1231" s="8" t="str">
        <f t="shared" si="421"/>
        <v>DFS</v>
      </c>
      <c r="D1231" s="8">
        <v>1</v>
      </c>
      <c r="E1231" s="9" t="str">
        <f t="shared" si="422"/>
        <v>89Q</v>
      </c>
      <c r="F1231" s="9">
        <f t="shared" si="423"/>
        <v>2</v>
      </c>
      <c r="G1231" s="8" t="str">
        <f t="shared" si="424"/>
        <v>S9V</v>
      </c>
      <c r="H1231" s="8">
        <f t="shared" si="425"/>
        <v>4</v>
      </c>
      <c r="I1231" s="9" t="str">
        <f t="shared" si="426"/>
        <v>GV9</v>
      </c>
      <c r="J1231" s="9">
        <f t="shared" si="427"/>
        <v>8</v>
      </c>
      <c r="K1231" s="8" t="str">
        <f t="shared" si="428"/>
        <v>ZN8</v>
      </c>
      <c r="L1231" s="8">
        <f t="shared" si="429"/>
        <v>16</v>
      </c>
      <c r="M1231" s="9" t="str">
        <f t="shared" si="430"/>
        <v>21W</v>
      </c>
      <c r="N1231" s="9">
        <f t="shared" si="431"/>
        <v>32</v>
      </c>
      <c r="O1231" s="8" t="str">
        <f t="shared" si="432"/>
        <v>4P2</v>
      </c>
      <c r="P1231" s="8">
        <f t="shared" si="433"/>
        <v>64</v>
      </c>
      <c r="Q1231" s="9" t="str">
        <f t="shared" si="434"/>
        <v>VPZ</v>
      </c>
      <c r="R1231" s="9">
        <f t="shared" si="435"/>
        <v>128</v>
      </c>
      <c r="S1231" s="8" t="str">
        <f t="shared" si="436"/>
        <v>COM</v>
      </c>
      <c r="T1231" s="8">
        <f t="shared" si="437"/>
        <v>171</v>
      </c>
      <c r="U1231" s="9" t="str">
        <f t="shared" si="438"/>
        <v>COM</v>
      </c>
      <c r="V1231" s="9">
        <f t="shared" si="439"/>
        <v>171</v>
      </c>
      <c r="W1231" s="10"/>
      <c r="X1231" s="10"/>
      <c r="Y1231" s="10"/>
      <c r="Z1231" s="10"/>
      <c r="AA1231" s="10"/>
      <c r="AB1231" s="10"/>
      <c r="AC1231" s="10"/>
      <c r="AD1231" s="10"/>
      <c r="AE1231" s="10"/>
      <c r="AF1231" s="10"/>
      <c r="AG1231" s="10"/>
      <c r="AH1231" s="10"/>
      <c r="AI1231" s="10"/>
      <c r="AJ1231" s="10"/>
      <c r="AK1231" s="10"/>
      <c r="AL1231" s="10"/>
      <c r="AM1231" s="10"/>
      <c r="AN1231" s="10"/>
      <c r="AO1231" s="10"/>
      <c r="AP1231" s="10"/>
      <c r="AQ1231" s="10"/>
      <c r="AR1231" s="10"/>
      <c r="AS1231" s="10"/>
      <c r="AT1231" s="10"/>
      <c r="AU1231" s="10"/>
      <c r="AV1231" s="10"/>
      <c r="AW1231" s="10"/>
      <c r="AX1231" s="10"/>
      <c r="AY1231" s="10"/>
      <c r="AZ1231" s="10"/>
      <c r="BA1231" s="10"/>
      <c r="BB1231" s="10"/>
      <c r="BC1231" s="10"/>
      <c r="BD1231" s="10"/>
      <c r="BE1231" s="10"/>
      <c r="BF1231" s="10"/>
      <c r="BG1231" s="10"/>
      <c r="BH1231" s="10"/>
      <c r="BI1231" s="10"/>
      <c r="BJ1231" s="10"/>
      <c r="BK1231" s="10"/>
      <c r="BL1231" s="10"/>
      <c r="BM1231" s="10"/>
      <c r="BN1231" s="10"/>
      <c r="BO1231" s="10"/>
      <c r="BP1231" s="10"/>
      <c r="BQ1231" s="10"/>
      <c r="BR1231" s="10"/>
      <c r="BS1231" s="10"/>
      <c r="BT1231" s="10"/>
      <c r="BU1231" s="10"/>
      <c r="BV1231" s="10"/>
      <c r="BW1231" s="10"/>
      <c r="BX1231" s="10"/>
      <c r="BY1231" s="10"/>
      <c r="BZ1231" s="10"/>
      <c r="CA1231" s="10"/>
      <c r="CB1231" s="10"/>
      <c r="CC1231" s="10"/>
      <c r="CD1231" s="10"/>
      <c r="CE1231" s="10"/>
      <c r="CF1231" s="10"/>
      <c r="CG1231" s="10"/>
      <c r="CH1231" s="10"/>
      <c r="CI1231" s="10"/>
      <c r="CJ1231" s="10"/>
      <c r="CK1231" s="10"/>
      <c r="CL1231" s="10"/>
      <c r="CM1231" s="10"/>
      <c r="CN1231" s="10"/>
      <c r="CO1231" s="10"/>
      <c r="CP1231" s="10"/>
      <c r="CQ1231" s="10"/>
      <c r="CR1231" s="10"/>
      <c r="CS1231" s="10"/>
      <c r="CT1231" s="10"/>
      <c r="CU1231" s="10"/>
      <c r="CV1231" s="10"/>
      <c r="CW1231" s="10"/>
      <c r="CX1231" s="10"/>
      <c r="CY1231" s="10"/>
      <c r="CZ1231" s="10"/>
      <c r="DA1231" s="10"/>
      <c r="DB1231" s="10"/>
      <c r="DC1231" s="10"/>
      <c r="DD1231" s="10"/>
      <c r="DE1231" s="10"/>
      <c r="DF1231" s="10"/>
      <c r="DG1231" s="10"/>
      <c r="DH1231" s="10"/>
      <c r="DI1231" s="10"/>
      <c r="DJ1231" s="10"/>
    </row>
    <row r="1232" ht="14.25">
      <c r="A1232" s="6" t="s">
        <v>1235</v>
      </c>
      <c r="B1232" s="7" t="str">
        <f t="shared" si="420"/>
        <v>SSK</v>
      </c>
      <c r="C1232" s="8" t="str">
        <f t="shared" si="421"/>
        <v>YWS</v>
      </c>
      <c r="D1232" s="8">
        <v>1</v>
      </c>
      <c r="E1232" s="9" t="str">
        <f t="shared" si="422"/>
        <v>MZ3</v>
      </c>
      <c r="F1232" s="9">
        <f t="shared" si="423"/>
        <v>2</v>
      </c>
      <c r="G1232" s="8" t="str">
        <f t="shared" si="424"/>
        <v>NKV</v>
      </c>
      <c r="H1232" s="8">
        <f t="shared" si="425"/>
        <v>4</v>
      </c>
      <c r="I1232" s="9" t="str">
        <f t="shared" si="426"/>
        <v>D82</v>
      </c>
      <c r="J1232" s="9">
        <f t="shared" si="427"/>
        <v>8</v>
      </c>
      <c r="K1232" s="8" t="str">
        <f t="shared" si="428"/>
        <v>XRN</v>
      </c>
      <c r="L1232" s="8">
        <f t="shared" si="429"/>
        <v>16</v>
      </c>
      <c r="M1232" s="9" t="str">
        <f t="shared" si="430"/>
        <v>SVT</v>
      </c>
      <c r="N1232" s="9">
        <f t="shared" si="431"/>
        <v>32</v>
      </c>
      <c r="O1232" s="8" t="str">
        <f t="shared" si="432"/>
        <v>COM</v>
      </c>
      <c r="P1232" s="8">
        <f t="shared" si="433"/>
        <v>39</v>
      </c>
      <c r="Q1232" s="9" t="str">
        <f t="shared" si="434"/>
        <v>COM</v>
      </c>
      <c r="R1232" s="9">
        <f t="shared" si="435"/>
        <v>39</v>
      </c>
      <c r="S1232" s="8" t="str">
        <f t="shared" si="436"/>
        <v>COM</v>
      </c>
      <c r="T1232" s="8">
        <f t="shared" si="437"/>
        <v>39</v>
      </c>
      <c r="U1232" s="9" t="str">
        <f t="shared" si="438"/>
        <v>COM</v>
      </c>
      <c r="V1232" s="9">
        <f t="shared" si="439"/>
        <v>39</v>
      </c>
      <c r="W1232" s="10"/>
      <c r="X1232" s="10"/>
      <c r="Y1232" s="10"/>
      <c r="Z1232" s="10"/>
      <c r="AA1232" s="10"/>
      <c r="AB1232" s="10"/>
      <c r="AC1232" s="10"/>
      <c r="AD1232" s="10"/>
      <c r="AE1232" s="10"/>
      <c r="AF1232" s="10"/>
      <c r="AG1232" s="10"/>
      <c r="AH1232" s="10"/>
      <c r="AI1232" s="10"/>
      <c r="AJ1232" s="10"/>
      <c r="AK1232" s="10"/>
      <c r="AL1232" s="10"/>
      <c r="AM1232" s="10"/>
      <c r="AN1232" s="10"/>
      <c r="AO1232" s="10"/>
      <c r="AP1232" s="10"/>
      <c r="AQ1232" s="10"/>
      <c r="AR1232" s="10"/>
      <c r="AS1232" s="10"/>
      <c r="AT1232" s="10"/>
      <c r="AU1232" s="10"/>
      <c r="AV1232" s="10"/>
      <c r="AW1232" s="10"/>
      <c r="AX1232" s="10"/>
      <c r="AY1232" s="10"/>
      <c r="AZ1232" s="10"/>
      <c r="BA1232" s="10"/>
      <c r="BB1232" s="10"/>
      <c r="BC1232" s="10"/>
      <c r="BD1232" s="10"/>
      <c r="BE1232" s="10"/>
      <c r="BF1232" s="10"/>
      <c r="BG1232" s="10"/>
      <c r="BH1232" s="10"/>
      <c r="BI1232" s="10"/>
      <c r="BJ1232" s="10"/>
      <c r="BK1232" s="10"/>
      <c r="BL1232" s="10"/>
      <c r="BM1232" s="10"/>
      <c r="BN1232" s="10"/>
      <c r="BO1232" s="10"/>
      <c r="BP1232" s="10"/>
      <c r="BQ1232" s="10"/>
      <c r="BR1232" s="10"/>
      <c r="BS1232" s="10"/>
      <c r="BT1232" s="10"/>
      <c r="BU1232" s="10"/>
      <c r="BV1232" s="10"/>
      <c r="BW1232" s="10"/>
      <c r="BX1232" s="10"/>
      <c r="BY1232" s="10"/>
      <c r="BZ1232" s="10"/>
      <c r="CA1232" s="10"/>
      <c r="CB1232" s="10"/>
      <c r="CC1232" s="10"/>
      <c r="CD1232" s="10"/>
      <c r="CE1232" s="10"/>
      <c r="CF1232" s="10"/>
      <c r="CG1232" s="10"/>
      <c r="CH1232" s="10"/>
      <c r="CI1232" s="10"/>
      <c r="CJ1232" s="10"/>
      <c r="CK1232" s="10"/>
      <c r="CL1232" s="10"/>
      <c r="CM1232" s="10"/>
      <c r="CN1232" s="10"/>
      <c r="CO1232" s="10"/>
      <c r="CP1232" s="10"/>
      <c r="CQ1232" s="10"/>
      <c r="CR1232" s="10"/>
      <c r="CS1232" s="10"/>
      <c r="CT1232" s="10"/>
      <c r="CU1232" s="10"/>
      <c r="CV1232" s="10"/>
      <c r="CW1232" s="10"/>
      <c r="CX1232" s="10"/>
      <c r="CY1232" s="10"/>
      <c r="CZ1232" s="10"/>
      <c r="DA1232" s="10"/>
      <c r="DB1232" s="10"/>
      <c r="DC1232" s="10"/>
      <c r="DD1232" s="10"/>
      <c r="DE1232" s="10"/>
      <c r="DF1232" s="10"/>
      <c r="DG1232" s="10"/>
      <c r="DH1232" s="10"/>
      <c r="DI1232" s="10"/>
      <c r="DJ1232" s="10"/>
    </row>
    <row r="1233" ht="14.25">
      <c r="A1233" s="6" t="s">
        <v>1236</v>
      </c>
      <c r="B1233" s="7" t="str">
        <f t="shared" si="420"/>
        <v>DH2</v>
      </c>
      <c r="C1233" s="8" t="str">
        <f t="shared" si="421"/>
        <v>B1P</v>
      </c>
      <c r="D1233" s="8">
        <v>1</v>
      </c>
      <c r="E1233" s="9" t="str">
        <f t="shared" si="422"/>
        <v>MF3</v>
      </c>
      <c r="F1233" s="9">
        <f t="shared" si="423"/>
        <v>2</v>
      </c>
      <c r="G1233" s="8" t="str">
        <f t="shared" si="424"/>
        <v>FV8</v>
      </c>
      <c r="H1233" s="8">
        <f t="shared" si="425"/>
        <v>4</v>
      </c>
      <c r="I1233" s="9" t="str">
        <f t="shared" si="426"/>
        <v>ML1</v>
      </c>
      <c r="J1233" s="9">
        <f t="shared" si="427"/>
        <v>8</v>
      </c>
      <c r="K1233" s="8" t="str">
        <f t="shared" si="428"/>
        <v>VTW</v>
      </c>
      <c r="L1233" s="8">
        <f t="shared" si="429"/>
        <v>16</v>
      </c>
      <c r="M1233" s="9" t="str">
        <f t="shared" si="430"/>
        <v>32Z</v>
      </c>
      <c r="N1233" s="9">
        <f t="shared" si="431"/>
        <v>32</v>
      </c>
      <c r="O1233" s="8" t="str">
        <f t="shared" si="432"/>
        <v>COM</v>
      </c>
      <c r="P1233" s="8">
        <f t="shared" si="433"/>
        <v>64</v>
      </c>
      <c r="Q1233" s="9" t="str">
        <f t="shared" si="434"/>
        <v>COM</v>
      </c>
      <c r="R1233" s="9">
        <f t="shared" si="435"/>
        <v>64</v>
      </c>
      <c r="S1233" s="8" t="str">
        <f t="shared" si="436"/>
        <v>COM</v>
      </c>
      <c r="T1233" s="8">
        <f t="shared" si="437"/>
        <v>64</v>
      </c>
      <c r="U1233" s="9" t="str">
        <f t="shared" si="438"/>
        <v>COM</v>
      </c>
      <c r="V1233" s="9">
        <f t="shared" si="439"/>
        <v>64</v>
      </c>
      <c r="W1233" s="10"/>
      <c r="X1233" s="10"/>
      <c r="Y1233" s="10"/>
      <c r="Z1233" s="10"/>
      <c r="AA1233" s="10"/>
      <c r="AB1233" s="10"/>
      <c r="AC1233" s="10"/>
      <c r="AD1233" s="10"/>
      <c r="AE1233" s="10"/>
      <c r="AF1233" s="10"/>
      <c r="AG1233" s="10"/>
      <c r="AH1233" s="10"/>
      <c r="AI1233" s="10"/>
      <c r="AJ1233" s="10"/>
      <c r="AK1233" s="10"/>
      <c r="AL1233" s="10"/>
      <c r="AM1233" s="10"/>
      <c r="AN1233" s="10"/>
      <c r="AO1233" s="10"/>
      <c r="AP1233" s="10"/>
      <c r="AQ1233" s="10"/>
      <c r="AR1233" s="10"/>
      <c r="AS1233" s="10"/>
      <c r="AT1233" s="10"/>
      <c r="AU1233" s="10"/>
      <c r="AV1233" s="10"/>
      <c r="AW1233" s="10"/>
      <c r="AX1233" s="10"/>
      <c r="AY1233" s="10"/>
      <c r="AZ1233" s="10"/>
      <c r="BA1233" s="10"/>
      <c r="BB1233" s="10"/>
      <c r="BC1233" s="10"/>
      <c r="BD1233" s="10"/>
      <c r="BE1233" s="10"/>
      <c r="BF1233" s="10"/>
      <c r="BG1233" s="10"/>
      <c r="BH1233" s="10"/>
      <c r="BI1233" s="10"/>
      <c r="BJ1233" s="10"/>
      <c r="BK1233" s="10"/>
      <c r="BL1233" s="10"/>
      <c r="BM1233" s="10"/>
      <c r="BN1233" s="10"/>
      <c r="BO1233" s="10"/>
      <c r="BP1233" s="10"/>
      <c r="BQ1233" s="10"/>
      <c r="BR1233" s="10"/>
      <c r="BS1233" s="10"/>
      <c r="BT1233" s="10"/>
      <c r="BU1233" s="10"/>
      <c r="BV1233" s="10"/>
      <c r="BW1233" s="10"/>
      <c r="BX1233" s="10"/>
      <c r="BY1233" s="10"/>
      <c r="BZ1233" s="10"/>
      <c r="CA1233" s="10"/>
      <c r="CB1233" s="10"/>
      <c r="CC1233" s="10"/>
      <c r="CD1233" s="10"/>
      <c r="CE1233" s="10"/>
      <c r="CF1233" s="10"/>
      <c r="CG1233" s="10"/>
      <c r="CH1233" s="10"/>
      <c r="CI1233" s="10"/>
      <c r="CJ1233" s="10"/>
      <c r="CK1233" s="10"/>
      <c r="CL1233" s="10"/>
      <c r="CM1233" s="10"/>
      <c r="CN1233" s="10"/>
      <c r="CO1233" s="10"/>
      <c r="CP1233" s="10"/>
      <c r="CQ1233" s="10"/>
      <c r="CR1233" s="10"/>
      <c r="CS1233" s="10"/>
      <c r="CT1233" s="10"/>
      <c r="CU1233" s="10"/>
      <c r="CV1233" s="10"/>
      <c r="CW1233" s="10"/>
      <c r="CX1233" s="10"/>
      <c r="CY1233" s="10"/>
      <c r="CZ1233" s="10"/>
      <c r="DA1233" s="10"/>
      <c r="DB1233" s="10"/>
      <c r="DC1233" s="10"/>
      <c r="DD1233" s="10"/>
      <c r="DE1233" s="10"/>
      <c r="DF1233" s="10"/>
      <c r="DG1233" s="10"/>
      <c r="DH1233" s="10"/>
      <c r="DI1233" s="10"/>
      <c r="DJ1233" s="10"/>
    </row>
    <row r="1234" ht="14.25">
      <c r="A1234" s="6" t="s">
        <v>1237</v>
      </c>
      <c r="B1234" s="7" t="str">
        <f t="shared" si="420"/>
        <v>FPX</v>
      </c>
      <c r="C1234" s="8" t="str">
        <f t="shared" si="421"/>
        <v>K98</v>
      </c>
      <c r="D1234" s="8">
        <v>1</v>
      </c>
      <c r="E1234" s="9" t="str">
        <f t="shared" si="422"/>
        <v>HFT</v>
      </c>
      <c r="F1234" s="9">
        <f t="shared" si="423"/>
        <v>2</v>
      </c>
      <c r="G1234" s="8" t="str">
        <f t="shared" si="424"/>
        <v>LH8</v>
      </c>
      <c r="H1234" s="8">
        <f t="shared" si="425"/>
        <v>4</v>
      </c>
      <c r="I1234" s="9" t="str">
        <f t="shared" si="426"/>
        <v>YNS</v>
      </c>
      <c r="J1234" s="9">
        <f t="shared" si="427"/>
        <v>8</v>
      </c>
      <c r="K1234" s="8" t="str">
        <f t="shared" si="428"/>
        <v>YNN</v>
      </c>
      <c r="L1234" s="8">
        <f t="shared" si="429"/>
        <v>16</v>
      </c>
      <c r="M1234" s="9" t="str">
        <f t="shared" si="430"/>
        <v>N9D</v>
      </c>
      <c r="N1234" s="9">
        <f t="shared" si="431"/>
        <v>32</v>
      </c>
      <c r="O1234" s="8" t="str">
        <f t="shared" si="432"/>
        <v>PN7</v>
      </c>
      <c r="P1234" s="8">
        <f t="shared" si="433"/>
        <v>64</v>
      </c>
      <c r="Q1234" s="9" t="str">
        <f t="shared" si="434"/>
        <v>XQB</v>
      </c>
      <c r="R1234" s="9">
        <f t="shared" si="435"/>
        <v>128</v>
      </c>
      <c r="S1234" s="8" t="str">
        <f t="shared" si="436"/>
        <v>COM</v>
      </c>
      <c r="T1234" s="8">
        <f t="shared" si="437"/>
        <v>249</v>
      </c>
      <c r="U1234" s="9" t="str">
        <f t="shared" si="438"/>
        <v>COM</v>
      </c>
      <c r="V1234" s="9">
        <f t="shared" si="439"/>
        <v>249</v>
      </c>
      <c r="W1234" s="10"/>
      <c r="X1234" s="10"/>
      <c r="Y1234" s="10"/>
      <c r="Z1234" s="10"/>
      <c r="AA1234" s="10"/>
      <c r="AB1234" s="10"/>
      <c r="AC1234" s="10"/>
      <c r="AD1234" s="10"/>
      <c r="AE1234" s="10"/>
      <c r="AF1234" s="10"/>
      <c r="AG1234" s="10"/>
      <c r="AH1234" s="10"/>
      <c r="AI1234" s="10"/>
      <c r="AJ1234" s="10"/>
      <c r="AK1234" s="10"/>
      <c r="AL1234" s="10"/>
      <c r="AM1234" s="10"/>
      <c r="AN1234" s="10"/>
      <c r="AO1234" s="10"/>
      <c r="AP1234" s="10"/>
      <c r="AQ1234" s="10"/>
      <c r="AR1234" s="10"/>
      <c r="AS1234" s="10"/>
      <c r="AT1234" s="10"/>
      <c r="AU1234" s="10"/>
      <c r="AV1234" s="10"/>
      <c r="AW1234" s="10"/>
      <c r="AX1234" s="10"/>
      <c r="AY1234" s="10"/>
      <c r="AZ1234" s="10"/>
      <c r="BA1234" s="10"/>
      <c r="BB1234" s="10"/>
      <c r="BC1234" s="10"/>
      <c r="BD1234" s="10"/>
      <c r="BE1234" s="10"/>
      <c r="BF1234" s="10"/>
      <c r="BG1234" s="10"/>
      <c r="BH1234" s="10"/>
      <c r="BI1234" s="10"/>
      <c r="BJ1234" s="10"/>
      <c r="BK1234" s="10"/>
      <c r="BL1234" s="10"/>
      <c r="BM1234" s="10"/>
      <c r="BN1234" s="10"/>
      <c r="BO1234" s="10"/>
      <c r="BP1234" s="10"/>
      <c r="BQ1234" s="10"/>
      <c r="BR1234" s="10"/>
      <c r="BS1234" s="10"/>
      <c r="BT1234" s="10"/>
      <c r="BU1234" s="10"/>
      <c r="BV1234" s="10"/>
      <c r="BW1234" s="10"/>
      <c r="BX1234" s="10"/>
      <c r="BY1234" s="10"/>
      <c r="BZ1234" s="10"/>
      <c r="CA1234" s="10"/>
      <c r="CB1234" s="10"/>
      <c r="CC1234" s="10"/>
      <c r="CD1234" s="10"/>
      <c r="CE1234" s="10"/>
      <c r="CF1234" s="10"/>
      <c r="CG1234" s="10"/>
      <c r="CH1234" s="10"/>
      <c r="CI1234" s="10"/>
      <c r="CJ1234" s="10"/>
      <c r="CK1234" s="10"/>
      <c r="CL1234" s="10"/>
      <c r="CM1234" s="10"/>
      <c r="CN1234" s="10"/>
      <c r="CO1234" s="10"/>
      <c r="CP1234" s="10"/>
      <c r="CQ1234" s="10"/>
      <c r="CR1234" s="10"/>
      <c r="CS1234" s="10"/>
      <c r="CT1234" s="10"/>
      <c r="CU1234" s="10"/>
      <c r="CV1234" s="10"/>
      <c r="CW1234" s="10"/>
      <c r="CX1234" s="10"/>
      <c r="CY1234" s="10"/>
      <c r="CZ1234" s="10"/>
      <c r="DA1234" s="10"/>
      <c r="DB1234" s="10"/>
      <c r="DC1234" s="10"/>
      <c r="DD1234" s="10"/>
      <c r="DE1234" s="10"/>
      <c r="DF1234" s="10"/>
      <c r="DG1234" s="10"/>
      <c r="DH1234" s="10"/>
      <c r="DI1234" s="10"/>
      <c r="DJ1234" s="10"/>
    </row>
    <row r="1235" ht="14.25">
      <c r="A1235" s="6" t="s">
        <v>1238</v>
      </c>
      <c r="B1235" s="7" t="str">
        <f t="shared" si="420"/>
        <v>6N4</v>
      </c>
      <c r="C1235" s="8" t="str">
        <f t="shared" si="421"/>
        <v>Z5F</v>
      </c>
      <c r="D1235" s="8">
        <v>1</v>
      </c>
      <c r="E1235" s="9" t="str">
        <f t="shared" si="422"/>
        <v>YNN</v>
      </c>
      <c r="F1235" s="9">
        <f t="shared" si="423"/>
        <v>2</v>
      </c>
      <c r="G1235" s="8" t="str">
        <f t="shared" si="424"/>
        <v>P1K</v>
      </c>
      <c r="H1235" s="8">
        <f t="shared" si="425"/>
        <v>4</v>
      </c>
      <c r="I1235" s="9" t="str">
        <f t="shared" si="426"/>
        <v>8ZV</v>
      </c>
      <c r="J1235" s="9">
        <f t="shared" si="427"/>
        <v>8</v>
      </c>
      <c r="K1235" s="8" t="str">
        <f t="shared" si="428"/>
        <v>2VB</v>
      </c>
      <c r="L1235" s="8">
        <f t="shared" si="429"/>
        <v>16</v>
      </c>
      <c r="M1235" s="9" t="str">
        <f t="shared" si="430"/>
        <v>71V</v>
      </c>
      <c r="N1235" s="9">
        <f t="shared" si="431"/>
        <v>32</v>
      </c>
      <c r="O1235" s="8" t="str">
        <f t="shared" si="432"/>
        <v>QPG</v>
      </c>
      <c r="P1235" s="8">
        <f t="shared" si="433"/>
        <v>64</v>
      </c>
      <c r="Q1235" s="9" t="str">
        <f t="shared" si="434"/>
        <v>4P2</v>
      </c>
      <c r="R1235" s="9">
        <f t="shared" si="435"/>
        <v>128</v>
      </c>
      <c r="S1235" s="8" t="str">
        <f t="shared" si="436"/>
        <v>COM</v>
      </c>
      <c r="T1235" s="8">
        <f t="shared" si="437"/>
        <v>235</v>
      </c>
      <c r="U1235" s="9" t="str">
        <f t="shared" si="438"/>
        <v>COM</v>
      </c>
      <c r="V1235" s="9">
        <f t="shared" si="439"/>
        <v>235</v>
      </c>
      <c r="W1235" s="10"/>
      <c r="X1235" s="10"/>
      <c r="Y1235" s="10"/>
      <c r="Z1235" s="10"/>
      <c r="AA1235" s="10"/>
      <c r="AB1235" s="10"/>
      <c r="AC1235" s="10"/>
      <c r="AD1235" s="10"/>
      <c r="AE1235" s="10"/>
      <c r="AF1235" s="10"/>
      <c r="AG1235" s="10"/>
      <c r="AH1235" s="10"/>
      <c r="AI1235" s="10"/>
      <c r="AJ1235" s="10"/>
      <c r="AK1235" s="10"/>
      <c r="AL1235" s="10"/>
      <c r="AM1235" s="10"/>
      <c r="AN1235" s="10"/>
      <c r="AO1235" s="10"/>
      <c r="AP1235" s="10"/>
      <c r="AQ1235" s="10"/>
      <c r="AR1235" s="10"/>
      <c r="AS1235" s="10"/>
      <c r="AT1235" s="10"/>
      <c r="AU1235" s="10"/>
      <c r="AV1235" s="10"/>
      <c r="AW1235" s="10"/>
      <c r="AX1235" s="10"/>
      <c r="AY1235" s="10"/>
      <c r="AZ1235" s="10"/>
      <c r="BA1235" s="10"/>
      <c r="BB1235" s="10"/>
      <c r="BC1235" s="10"/>
      <c r="BD1235" s="10"/>
      <c r="BE1235" s="10"/>
      <c r="BF1235" s="10"/>
      <c r="BG1235" s="10"/>
      <c r="BH1235" s="10"/>
      <c r="BI1235" s="10"/>
      <c r="BJ1235" s="10"/>
      <c r="BK1235" s="10"/>
      <c r="BL1235" s="10"/>
      <c r="BM1235" s="10"/>
      <c r="BN1235" s="10"/>
      <c r="BO1235" s="10"/>
      <c r="BP1235" s="10"/>
      <c r="BQ1235" s="10"/>
      <c r="BR1235" s="10"/>
      <c r="BS1235" s="10"/>
      <c r="BT1235" s="10"/>
      <c r="BU1235" s="10"/>
      <c r="BV1235" s="10"/>
      <c r="BW1235" s="10"/>
      <c r="BX1235" s="10"/>
      <c r="BY1235" s="10"/>
      <c r="BZ1235" s="10"/>
      <c r="CA1235" s="10"/>
      <c r="CB1235" s="10"/>
      <c r="CC1235" s="10"/>
      <c r="CD1235" s="10"/>
      <c r="CE1235" s="10"/>
      <c r="CF1235" s="10"/>
      <c r="CG1235" s="10"/>
      <c r="CH1235" s="10"/>
      <c r="CI1235" s="10"/>
      <c r="CJ1235" s="10"/>
      <c r="CK1235" s="10"/>
      <c r="CL1235" s="10"/>
      <c r="CM1235" s="10"/>
      <c r="CN1235" s="10"/>
      <c r="CO1235" s="10"/>
      <c r="CP1235" s="10"/>
      <c r="CQ1235" s="10"/>
      <c r="CR1235" s="10"/>
      <c r="CS1235" s="10"/>
      <c r="CT1235" s="10"/>
      <c r="CU1235" s="10"/>
      <c r="CV1235" s="10"/>
      <c r="CW1235" s="10"/>
      <c r="CX1235" s="10"/>
      <c r="CY1235" s="10"/>
      <c r="CZ1235" s="10"/>
      <c r="DA1235" s="10"/>
      <c r="DB1235" s="10"/>
      <c r="DC1235" s="10"/>
      <c r="DD1235" s="10"/>
      <c r="DE1235" s="10"/>
      <c r="DF1235" s="10"/>
      <c r="DG1235" s="10"/>
      <c r="DH1235" s="10"/>
      <c r="DI1235" s="10"/>
      <c r="DJ1235" s="10"/>
    </row>
    <row r="1236" ht="14.25">
      <c r="A1236" s="6" t="s">
        <v>1239</v>
      </c>
      <c r="B1236" s="7" t="str">
        <f t="shared" si="420"/>
        <v>78H</v>
      </c>
      <c r="C1236" s="8" t="str">
        <f t="shared" si="421"/>
        <v>9DN</v>
      </c>
      <c r="D1236" s="8">
        <v>1</v>
      </c>
      <c r="E1236" s="9" t="str">
        <f t="shared" si="422"/>
        <v>CW1</v>
      </c>
      <c r="F1236" s="9">
        <f t="shared" si="423"/>
        <v>2</v>
      </c>
      <c r="G1236" s="8" t="str">
        <f t="shared" si="424"/>
        <v>5WX</v>
      </c>
      <c r="H1236" s="8">
        <f t="shared" si="425"/>
        <v>4</v>
      </c>
      <c r="I1236" s="9" t="str">
        <f t="shared" si="426"/>
        <v>D3F</v>
      </c>
      <c r="J1236" s="9">
        <f t="shared" si="427"/>
        <v>8</v>
      </c>
      <c r="K1236" s="8" t="str">
        <f t="shared" si="428"/>
        <v>MJC</v>
      </c>
      <c r="L1236" s="8">
        <f t="shared" si="429"/>
        <v>16</v>
      </c>
      <c r="M1236" s="9" t="str">
        <f t="shared" si="430"/>
        <v>RFF</v>
      </c>
      <c r="N1236" s="9">
        <f t="shared" si="431"/>
        <v>32</v>
      </c>
      <c r="O1236" s="8" t="str">
        <f t="shared" si="432"/>
        <v>LZV</v>
      </c>
      <c r="P1236" s="8">
        <f t="shared" si="433"/>
        <v>64</v>
      </c>
      <c r="Q1236" s="9" t="str">
        <f t="shared" si="434"/>
        <v>COM</v>
      </c>
      <c r="R1236" s="9">
        <f t="shared" si="435"/>
        <v>94</v>
      </c>
      <c r="S1236" s="8" t="str">
        <f t="shared" si="436"/>
        <v>COM</v>
      </c>
      <c r="T1236" s="8">
        <f t="shared" si="437"/>
        <v>94</v>
      </c>
      <c r="U1236" s="9" t="str">
        <f t="shared" si="438"/>
        <v>COM</v>
      </c>
      <c r="V1236" s="9">
        <f t="shared" si="439"/>
        <v>94</v>
      </c>
      <c r="W1236" s="10"/>
      <c r="X1236" s="10"/>
      <c r="Y1236" s="10"/>
      <c r="Z1236" s="10"/>
      <c r="AA1236" s="10"/>
      <c r="AB1236" s="10"/>
      <c r="AC1236" s="10"/>
      <c r="AD1236" s="10"/>
      <c r="AE1236" s="10"/>
      <c r="AF1236" s="10"/>
      <c r="AG1236" s="10"/>
      <c r="AH1236" s="10"/>
      <c r="AI1236" s="10"/>
      <c r="AJ1236" s="10"/>
      <c r="AK1236" s="10"/>
      <c r="AL1236" s="10"/>
      <c r="AM1236" s="10"/>
      <c r="AN1236" s="10"/>
      <c r="AO1236" s="10"/>
      <c r="AP1236" s="10"/>
      <c r="AQ1236" s="10"/>
      <c r="AR1236" s="10"/>
      <c r="AS1236" s="10"/>
      <c r="AT1236" s="10"/>
      <c r="AU1236" s="10"/>
      <c r="AV1236" s="10"/>
      <c r="AW1236" s="10"/>
      <c r="AX1236" s="10"/>
      <c r="AY1236" s="10"/>
      <c r="AZ1236" s="10"/>
      <c r="BA1236" s="10"/>
      <c r="BB1236" s="10"/>
      <c r="BC1236" s="10"/>
      <c r="BD1236" s="10"/>
      <c r="BE1236" s="10"/>
      <c r="BF1236" s="10"/>
      <c r="BG1236" s="10"/>
      <c r="BH1236" s="10"/>
      <c r="BI1236" s="10"/>
      <c r="BJ1236" s="10"/>
      <c r="BK1236" s="10"/>
      <c r="BL1236" s="10"/>
      <c r="BM1236" s="10"/>
      <c r="BN1236" s="10"/>
      <c r="BO1236" s="10"/>
      <c r="BP1236" s="10"/>
      <c r="BQ1236" s="10"/>
      <c r="BR1236" s="10"/>
      <c r="BS1236" s="10"/>
      <c r="BT1236" s="10"/>
      <c r="BU1236" s="10"/>
      <c r="BV1236" s="10"/>
      <c r="BW1236" s="10"/>
      <c r="BX1236" s="10"/>
      <c r="BY1236" s="10"/>
      <c r="BZ1236" s="10"/>
      <c r="CA1236" s="10"/>
      <c r="CB1236" s="10"/>
      <c r="CC1236" s="10"/>
      <c r="CD1236" s="10"/>
      <c r="CE1236" s="10"/>
      <c r="CF1236" s="10"/>
      <c r="CG1236" s="10"/>
      <c r="CH1236" s="10"/>
      <c r="CI1236" s="10"/>
      <c r="CJ1236" s="10"/>
      <c r="CK1236" s="10"/>
      <c r="CL1236" s="10"/>
      <c r="CM1236" s="10"/>
      <c r="CN1236" s="10"/>
      <c r="CO1236" s="10"/>
      <c r="CP1236" s="10"/>
      <c r="CQ1236" s="10"/>
      <c r="CR1236" s="10"/>
      <c r="CS1236" s="10"/>
      <c r="CT1236" s="10"/>
      <c r="CU1236" s="10"/>
      <c r="CV1236" s="10"/>
      <c r="CW1236" s="10"/>
      <c r="CX1236" s="10"/>
      <c r="CY1236" s="10"/>
      <c r="CZ1236" s="10"/>
      <c r="DA1236" s="10"/>
      <c r="DB1236" s="10"/>
      <c r="DC1236" s="10"/>
      <c r="DD1236" s="10"/>
      <c r="DE1236" s="10"/>
      <c r="DF1236" s="10"/>
      <c r="DG1236" s="10"/>
      <c r="DH1236" s="10"/>
      <c r="DI1236" s="10"/>
      <c r="DJ1236" s="10"/>
    </row>
    <row r="1237" ht="14.25">
      <c r="A1237" s="6" t="s">
        <v>1240</v>
      </c>
      <c r="B1237" s="7" t="str">
        <f t="shared" si="420"/>
        <v>JS4</v>
      </c>
      <c r="C1237" s="8" t="str">
        <f t="shared" si="421"/>
        <v>W3T</v>
      </c>
      <c r="D1237" s="8">
        <v>1</v>
      </c>
      <c r="E1237" s="9" t="str">
        <f t="shared" si="422"/>
        <v>FSX</v>
      </c>
      <c r="F1237" s="9">
        <f t="shared" si="423"/>
        <v>2</v>
      </c>
      <c r="G1237" s="8" t="str">
        <f t="shared" si="424"/>
        <v>DWD</v>
      </c>
      <c r="H1237" s="8">
        <f t="shared" si="425"/>
        <v>4</v>
      </c>
      <c r="I1237" s="9" t="str">
        <f t="shared" si="426"/>
        <v>VYJ</v>
      </c>
      <c r="J1237" s="9">
        <f t="shared" si="427"/>
        <v>8</v>
      </c>
      <c r="K1237" s="8" t="str">
        <f t="shared" si="428"/>
        <v>JGM</v>
      </c>
      <c r="L1237" s="8">
        <f t="shared" si="429"/>
        <v>16</v>
      </c>
      <c r="M1237" s="9" t="str">
        <f t="shared" si="430"/>
        <v>VRB</v>
      </c>
      <c r="N1237" s="9">
        <f t="shared" si="431"/>
        <v>32</v>
      </c>
      <c r="O1237" s="8" t="str">
        <f t="shared" si="432"/>
        <v>24J</v>
      </c>
      <c r="P1237" s="8">
        <f t="shared" si="433"/>
        <v>64</v>
      </c>
      <c r="Q1237" s="9" t="str">
        <f t="shared" si="434"/>
        <v>SDR</v>
      </c>
      <c r="R1237" s="9">
        <f t="shared" si="435"/>
        <v>128</v>
      </c>
      <c r="S1237" s="8" t="str">
        <f t="shared" si="436"/>
        <v>COM</v>
      </c>
      <c r="T1237" s="8">
        <f t="shared" si="437"/>
        <v>136</v>
      </c>
      <c r="U1237" s="9" t="str">
        <f t="shared" si="438"/>
        <v>COM</v>
      </c>
      <c r="V1237" s="9">
        <f t="shared" si="439"/>
        <v>136</v>
      </c>
      <c r="W1237" s="10"/>
      <c r="X1237" s="10"/>
      <c r="Y1237" s="10"/>
      <c r="Z1237" s="10"/>
      <c r="AA1237" s="10"/>
      <c r="AB1237" s="10"/>
      <c r="AC1237" s="10"/>
      <c r="AD1237" s="10"/>
      <c r="AE1237" s="10"/>
      <c r="AF1237" s="10"/>
      <c r="AG1237" s="10"/>
      <c r="AH1237" s="10"/>
      <c r="AI1237" s="10"/>
      <c r="AJ1237" s="10"/>
      <c r="AK1237" s="10"/>
      <c r="AL1237" s="10"/>
      <c r="AM1237" s="10"/>
      <c r="AN1237" s="10"/>
      <c r="AO1237" s="10"/>
      <c r="AP1237" s="10"/>
      <c r="AQ1237" s="10"/>
      <c r="AR1237" s="10"/>
      <c r="AS1237" s="10"/>
      <c r="AT1237" s="10"/>
      <c r="AU1237" s="10"/>
      <c r="AV1237" s="10"/>
      <c r="AW1237" s="10"/>
      <c r="AX1237" s="10"/>
      <c r="AY1237" s="10"/>
      <c r="AZ1237" s="10"/>
      <c r="BA1237" s="10"/>
      <c r="BB1237" s="10"/>
      <c r="BC1237" s="10"/>
      <c r="BD1237" s="10"/>
      <c r="BE1237" s="10"/>
      <c r="BF1237" s="10"/>
      <c r="BG1237" s="10"/>
      <c r="BH1237" s="10"/>
      <c r="BI1237" s="10"/>
      <c r="BJ1237" s="10"/>
      <c r="BK1237" s="10"/>
      <c r="BL1237" s="10"/>
      <c r="BM1237" s="10"/>
      <c r="BN1237" s="10"/>
      <c r="BO1237" s="10"/>
      <c r="BP1237" s="10"/>
      <c r="BQ1237" s="10"/>
      <c r="BR1237" s="10"/>
      <c r="BS1237" s="10"/>
      <c r="BT1237" s="10"/>
      <c r="BU1237" s="10"/>
      <c r="BV1237" s="10"/>
      <c r="BW1237" s="10"/>
      <c r="BX1237" s="10"/>
      <c r="BY1237" s="10"/>
      <c r="BZ1237" s="10"/>
      <c r="CA1237" s="10"/>
      <c r="CB1237" s="10"/>
      <c r="CC1237" s="10"/>
      <c r="CD1237" s="10"/>
      <c r="CE1237" s="10"/>
      <c r="CF1237" s="10"/>
      <c r="CG1237" s="10"/>
      <c r="CH1237" s="10"/>
      <c r="CI1237" s="10"/>
      <c r="CJ1237" s="10"/>
      <c r="CK1237" s="10"/>
      <c r="CL1237" s="10"/>
      <c r="CM1237" s="10"/>
      <c r="CN1237" s="10"/>
      <c r="CO1237" s="10"/>
      <c r="CP1237" s="10"/>
      <c r="CQ1237" s="10"/>
      <c r="CR1237" s="10"/>
      <c r="CS1237" s="10"/>
      <c r="CT1237" s="10"/>
      <c r="CU1237" s="10"/>
      <c r="CV1237" s="10"/>
      <c r="CW1237" s="10"/>
      <c r="CX1237" s="10"/>
      <c r="CY1237" s="10"/>
      <c r="CZ1237" s="10"/>
      <c r="DA1237" s="10"/>
      <c r="DB1237" s="10"/>
      <c r="DC1237" s="10"/>
      <c r="DD1237" s="10"/>
      <c r="DE1237" s="10"/>
      <c r="DF1237" s="10"/>
      <c r="DG1237" s="10"/>
      <c r="DH1237" s="10"/>
      <c r="DI1237" s="10"/>
      <c r="DJ1237" s="10"/>
    </row>
    <row r="1238" ht="14.25">
      <c r="A1238" s="6" t="s">
        <v>1241</v>
      </c>
      <c r="B1238" s="7" t="str">
        <f t="shared" si="420"/>
        <v>5G8</v>
      </c>
      <c r="C1238" s="8" t="str">
        <f t="shared" si="421"/>
        <v>7Z1</v>
      </c>
      <c r="D1238" s="8">
        <v>1</v>
      </c>
      <c r="E1238" s="9" t="str">
        <f t="shared" si="422"/>
        <v>D8T</v>
      </c>
      <c r="F1238" s="9">
        <f t="shared" si="423"/>
        <v>2</v>
      </c>
      <c r="G1238" s="8" t="str">
        <f t="shared" si="424"/>
        <v>K2D</v>
      </c>
      <c r="H1238" s="8">
        <f t="shared" si="425"/>
        <v>4</v>
      </c>
      <c r="I1238" s="9" t="str">
        <f t="shared" si="426"/>
        <v>GMS</v>
      </c>
      <c r="J1238" s="9">
        <f t="shared" si="427"/>
        <v>8</v>
      </c>
      <c r="K1238" s="8" t="str">
        <f t="shared" si="428"/>
        <v>G6Q</v>
      </c>
      <c r="L1238" s="8">
        <f t="shared" si="429"/>
        <v>16</v>
      </c>
      <c r="M1238" s="9" t="str">
        <f t="shared" si="430"/>
        <v>95L</v>
      </c>
      <c r="N1238" s="9">
        <f t="shared" si="431"/>
        <v>32</v>
      </c>
      <c r="O1238" s="8" t="str">
        <f t="shared" si="432"/>
        <v>3FH</v>
      </c>
      <c r="P1238" s="8">
        <f t="shared" si="433"/>
        <v>64</v>
      </c>
      <c r="Q1238" s="9" t="str">
        <f t="shared" si="434"/>
        <v>COM</v>
      </c>
      <c r="R1238" s="9">
        <f t="shared" si="435"/>
        <v>109</v>
      </c>
      <c r="S1238" s="8" t="str">
        <f t="shared" si="436"/>
        <v>COM</v>
      </c>
      <c r="T1238" s="8">
        <f t="shared" si="437"/>
        <v>109</v>
      </c>
      <c r="U1238" s="9" t="str">
        <f t="shared" si="438"/>
        <v>COM</v>
      </c>
      <c r="V1238" s="9">
        <f t="shared" si="439"/>
        <v>109</v>
      </c>
      <c r="W1238" s="10"/>
      <c r="X1238" s="10"/>
      <c r="Y1238" s="10"/>
      <c r="Z1238" s="10"/>
      <c r="AA1238" s="10"/>
      <c r="AB1238" s="10"/>
      <c r="AC1238" s="10"/>
      <c r="AD1238" s="10"/>
      <c r="AE1238" s="10"/>
      <c r="AF1238" s="10"/>
      <c r="AG1238" s="10"/>
      <c r="AH1238" s="10"/>
      <c r="AI1238" s="10"/>
      <c r="AJ1238" s="10"/>
      <c r="AK1238" s="10"/>
      <c r="AL1238" s="10"/>
      <c r="AM1238" s="10"/>
      <c r="AN1238" s="10"/>
      <c r="AO1238" s="10"/>
      <c r="AP1238" s="10"/>
      <c r="AQ1238" s="10"/>
      <c r="AR1238" s="10"/>
      <c r="AS1238" s="10"/>
      <c r="AT1238" s="10"/>
      <c r="AU1238" s="10"/>
      <c r="AV1238" s="10"/>
      <c r="AW1238" s="10"/>
      <c r="AX1238" s="10"/>
      <c r="AY1238" s="10"/>
      <c r="AZ1238" s="10"/>
      <c r="BA1238" s="10"/>
      <c r="BB1238" s="10"/>
      <c r="BC1238" s="10"/>
      <c r="BD1238" s="10"/>
      <c r="BE1238" s="10"/>
      <c r="BF1238" s="10"/>
      <c r="BG1238" s="10"/>
      <c r="BH1238" s="10"/>
      <c r="BI1238" s="10"/>
      <c r="BJ1238" s="10"/>
      <c r="BK1238" s="10"/>
      <c r="BL1238" s="10"/>
      <c r="BM1238" s="10"/>
      <c r="BN1238" s="10"/>
      <c r="BO1238" s="10"/>
      <c r="BP1238" s="10"/>
      <c r="BQ1238" s="10"/>
      <c r="BR1238" s="10"/>
      <c r="BS1238" s="10"/>
      <c r="BT1238" s="10"/>
      <c r="BU1238" s="10"/>
      <c r="BV1238" s="10"/>
      <c r="BW1238" s="10"/>
      <c r="BX1238" s="10"/>
      <c r="BY1238" s="10"/>
      <c r="BZ1238" s="10"/>
      <c r="CA1238" s="10"/>
      <c r="CB1238" s="10"/>
      <c r="CC1238" s="10"/>
      <c r="CD1238" s="10"/>
      <c r="CE1238" s="10"/>
      <c r="CF1238" s="10"/>
      <c r="CG1238" s="10"/>
      <c r="CH1238" s="10"/>
      <c r="CI1238" s="10"/>
      <c r="CJ1238" s="10"/>
      <c r="CK1238" s="10"/>
      <c r="CL1238" s="10"/>
      <c r="CM1238" s="10"/>
      <c r="CN1238" s="10"/>
      <c r="CO1238" s="10"/>
      <c r="CP1238" s="10"/>
      <c r="CQ1238" s="10"/>
      <c r="CR1238" s="10"/>
      <c r="CS1238" s="10"/>
      <c r="CT1238" s="10"/>
      <c r="CU1238" s="10"/>
      <c r="CV1238" s="10"/>
      <c r="CW1238" s="10"/>
      <c r="CX1238" s="10"/>
      <c r="CY1238" s="10"/>
      <c r="CZ1238" s="10"/>
      <c r="DA1238" s="10"/>
      <c r="DB1238" s="10"/>
      <c r="DC1238" s="10"/>
      <c r="DD1238" s="10"/>
      <c r="DE1238" s="10"/>
      <c r="DF1238" s="10"/>
      <c r="DG1238" s="10"/>
      <c r="DH1238" s="10"/>
      <c r="DI1238" s="10"/>
      <c r="DJ1238" s="10"/>
    </row>
    <row r="1239" ht="14.25">
      <c r="A1239" s="6" t="s">
        <v>1242</v>
      </c>
      <c r="B1239" s="7" t="str">
        <f t="shared" si="420"/>
        <v>9J8</v>
      </c>
      <c r="C1239" s="8" t="str">
        <f t="shared" si="421"/>
        <v>49V</v>
      </c>
      <c r="D1239" s="8">
        <v>1</v>
      </c>
      <c r="E1239" s="9" t="str">
        <f t="shared" si="422"/>
        <v>3CV</v>
      </c>
      <c r="F1239" s="9">
        <f t="shared" si="423"/>
        <v>2</v>
      </c>
      <c r="G1239" s="8" t="str">
        <f t="shared" si="424"/>
        <v>9ZB</v>
      </c>
      <c r="H1239" s="8">
        <f t="shared" si="425"/>
        <v>4</v>
      </c>
      <c r="I1239" s="9" t="str">
        <f t="shared" si="426"/>
        <v>5G8</v>
      </c>
      <c r="J1239" s="9">
        <f t="shared" si="427"/>
        <v>8</v>
      </c>
      <c r="K1239" s="8" t="str">
        <f t="shared" si="428"/>
        <v>GMS</v>
      </c>
      <c r="L1239" s="8">
        <f t="shared" si="429"/>
        <v>16</v>
      </c>
      <c r="M1239" s="9" t="str">
        <f t="shared" si="430"/>
        <v>2Y4</v>
      </c>
      <c r="N1239" s="9">
        <f t="shared" si="431"/>
        <v>32</v>
      </c>
      <c r="O1239" s="8" t="str">
        <f t="shared" si="432"/>
        <v>CCB</v>
      </c>
      <c r="P1239" s="8">
        <f t="shared" si="433"/>
        <v>64</v>
      </c>
      <c r="Q1239" s="9" t="str">
        <f t="shared" si="434"/>
        <v>COM</v>
      </c>
      <c r="R1239" s="9">
        <f t="shared" si="435"/>
        <v>117</v>
      </c>
      <c r="S1239" s="8" t="str">
        <f t="shared" si="436"/>
        <v>COM</v>
      </c>
      <c r="T1239" s="8">
        <f t="shared" si="437"/>
        <v>117</v>
      </c>
      <c r="U1239" s="9" t="str">
        <f t="shared" si="438"/>
        <v>COM</v>
      </c>
      <c r="V1239" s="9">
        <f t="shared" si="439"/>
        <v>117</v>
      </c>
      <c r="W1239" s="10"/>
      <c r="X1239" s="10"/>
      <c r="Y1239" s="10"/>
      <c r="Z1239" s="10"/>
      <c r="AA1239" s="10"/>
      <c r="AB1239" s="10"/>
      <c r="AC1239" s="10"/>
      <c r="AD1239" s="10"/>
      <c r="AE1239" s="10"/>
      <c r="AF1239" s="10"/>
      <c r="AG1239" s="10"/>
      <c r="AH1239" s="10"/>
      <c r="AI1239" s="10"/>
      <c r="AJ1239" s="10"/>
      <c r="AK1239" s="10"/>
      <c r="AL1239" s="10"/>
      <c r="AM1239" s="10"/>
      <c r="AN1239" s="10"/>
      <c r="AO1239" s="10"/>
      <c r="AP1239" s="10"/>
      <c r="AQ1239" s="10"/>
      <c r="AR1239" s="10"/>
      <c r="AS1239" s="10"/>
      <c r="AT1239" s="10"/>
      <c r="AU1239" s="10"/>
      <c r="AV1239" s="10"/>
      <c r="AW1239" s="10"/>
      <c r="AX1239" s="10"/>
      <c r="AY1239" s="10"/>
      <c r="AZ1239" s="10"/>
      <c r="BA1239" s="10"/>
      <c r="BB1239" s="10"/>
      <c r="BC1239" s="10"/>
      <c r="BD1239" s="10"/>
      <c r="BE1239" s="10"/>
      <c r="BF1239" s="10"/>
      <c r="BG1239" s="10"/>
      <c r="BH1239" s="10"/>
      <c r="BI1239" s="10"/>
      <c r="BJ1239" s="10"/>
      <c r="BK1239" s="10"/>
      <c r="BL1239" s="10"/>
      <c r="BM1239" s="10"/>
      <c r="BN1239" s="10"/>
      <c r="BO1239" s="10"/>
      <c r="BP1239" s="10"/>
      <c r="BQ1239" s="10"/>
      <c r="BR1239" s="10"/>
      <c r="BS1239" s="10"/>
      <c r="BT1239" s="10"/>
      <c r="BU1239" s="10"/>
      <c r="BV1239" s="10"/>
      <c r="BW1239" s="10"/>
      <c r="BX1239" s="10"/>
      <c r="BY1239" s="10"/>
      <c r="BZ1239" s="10"/>
      <c r="CA1239" s="10"/>
      <c r="CB1239" s="10"/>
      <c r="CC1239" s="10"/>
      <c r="CD1239" s="10"/>
      <c r="CE1239" s="10"/>
      <c r="CF1239" s="10"/>
      <c r="CG1239" s="10"/>
      <c r="CH1239" s="10"/>
      <c r="CI1239" s="10"/>
      <c r="CJ1239" s="10"/>
      <c r="CK1239" s="10"/>
      <c r="CL1239" s="10"/>
      <c r="CM1239" s="10"/>
      <c r="CN1239" s="10"/>
      <c r="CO1239" s="10"/>
      <c r="CP1239" s="10"/>
      <c r="CQ1239" s="10"/>
      <c r="CR1239" s="10"/>
      <c r="CS1239" s="10"/>
      <c r="CT1239" s="10"/>
      <c r="CU1239" s="10"/>
      <c r="CV1239" s="10"/>
      <c r="CW1239" s="10"/>
      <c r="CX1239" s="10"/>
      <c r="CY1239" s="10"/>
      <c r="CZ1239" s="10"/>
      <c r="DA1239" s="10"/>
      <c r="DB1239" s="10"/>
      <c r="DC1239" s="10"/>
      <c r="DD1239" s="10"/>
      <c r="DE1239" s="10"/>
      <c r="DF1239" s="10"/>
      <c r="DG1239" s="10"/>
      <c r="DH1239" s="10"/>
      <c r="DI1239" s="10"/>
      <c r="DJ1239" s="10"/>
    </row>
    <row r="1240" ht="14.25">
      <c r="A1240" s="6" t="s">
        <v>1243</v>
      </c>
      <c r="B1240" s="7" t="str">
        <f t="shared" si="420"/>
        <v>GGJ</v>
      </c>
      <c r="C1240" s="8" t="str">
        <f t="shared" si="421"/>
        <v>Z6D</v>
      </c>
      <c r="D1240" s="8">
        <v>1</v>
      </c>
      <c r="E1240" s="9" t="str">
        <f t="shared" si="422"/>
        <v>LW2</v>
      </c>
      <c r="F1240" s="9">
        <f t="shared" si="423"/>
        <v>2</v>
      </c>
      <c r="G1240" s="8" t="str">
        <f t="shared" si="424"/>
        <v>842</v>
      </c>
      <c r="H1240" s="8">
        <f t="shared" si="425"/>
        <v>4</v>
      </c>
      <c r="I1240" s="9" t="str">
        <f t="shared" si="426"/>
        <v>74G</v>
      </c>
      <c r="J1240" s="9">
        <f t="shared" si="427"/>
        <v>8</v>
      </c>
      <c r="K1240" s="8" t="str">
        <f t="shared" si="428"/>
        <v>TNP</v>
      </c>
      <c r="L1240" s="8">
        <f t="shared" si="429"/>
        <v>16</v>
      </c>
      <c r="M1240" s="9" t="str">
        <f t="shared" si="430"/>
        <v>RPW</v>
      </c>
      <c r="N1240" s="9">
        <f t="shared" si="431"/>
        <v>32</v>
      </c>
      <c r="O1240" s="8" t="str">
        <f t="shared" si="432"/>
        <v>VXG</v>
      </c>
      <c r="P1240" s="8">
        <f t="shared" si="433"/>
        <v>64</v>
      </c>
      <c r="Q1240" s="9" t="str">
        <f t="shared" si="434"/>
        <v>VZB</v>
      </c>
      <c r="R1240" s="9">
        <f t="shared" si="435"/>
        <v>128</v>
      </c>
      <c r="S1240" s="8" t="str">
        <f t="shared" si="436"/>
        <v>COM</v>
      </c>
      <c r="T1240" s="8">
        <f t="shared" si="437"/>
        <v>157</v>
      </c>
      <c r="U1240" s="9" t="str">
        <f t="shared" si="438"/>
        <v>COM</v>
      </c>
      <c r="V1240" s="9">
        <f t="shared" si="439"/>
        <v>157</v>
      </c>
      <c r="W1240" s="10"/>
      <c r="X1240" s="10"/>
      <c r="Y1240" s="10"/>
      <c r="Z1240" s="10"/>
      <c r="AA1240" s="10"/>
      <c r="AB1240" s="10"/>
      <c r="AC1240" s="10"/>
      <c r="AD1240" s="10"/>
      <c r="AE1240" s="10"/>
      <c r="AF1240" s="10"/>
      <c r="AG1240" s="10"/>
      <c r="AH1240" s="10"/>
      <c r="AI1240" s="10"/>
      <c r="AJ1240" s="10"/>
      <c r="AK1240" s="10"/>
      <c r="AL1240" s="10"/>
      <c r="AM1240" s="10"/>
      <c r="AN1240" s="10"/>
      <c r="AO1240" s="10"/>
      <c r="AP1240" s="10"/>
      <c r="AQ1240" s="10"/>
      <c r="AR1240" s="10"/>
      <c r="AS1240" s="10"/>
      <c r="AT1240" s="10"/>
      <c r="AU1240" s="10"/>
      <c r="AV1240" s="10"/>
      <c r="AW1240" s="10"/>
      <c r="AX1240" s="10"/>
      <c r="AY1240" s="10"/>
      <c r="AZ1240" s="10"/>
      <c r="BA1240" s="10"/>
      <c r="BB1240" s="10"/>
      <c r="BC1240" s="10"/>
      <c r="BD1240" s="10"/>
      <c r="BE1240" s="10"/>
      <c r="BF1240" s="10"/>
      <c r="BG1240" s="10"/>
      <c r="BH1240" s="10"/>
      <c r="BI1240" s="10"/>
      <c r="BJ1240" s="10"/>
      <c r="BK1240" s="10"/>
      <c r="BL1240" s="10"/>
      <c r="BM1240" s="10"/>
      <c r="BN1240" s="10"/>
      <c r="BO1240" s="10"/>
      <c r="BP1240" s="10"/>
      <c r="BQ1240" s="10"/>
      <c r="BR1240" s="10"/>
      <c r="BS1240" s="10"/>
      <c r="BT1240" s="10"/>
      <c r="BU1240" s="10"/>
      <c r="BV1240" s="10"/>
      <c r="BW1240" s="10"/>
      <c r="BX1240" s="10"/>
      <c r="BY1240" s="10"/>
      <c r="BZ1240" s="10"/>
      <c r="CA1240" s="10"/>
      <c r="CB1240" s="10"/>
      <c r="CC1240" s="10"/>
      <c r="CD1240" s="10"/>
      <c r="CE1240" s="10"/>
      <c r="CF1240" s="10"/>
      <c r="CG1240" s="10"/>
      <c r="CH1240" s="10"/>
      <c r="CI1240" s="10"/>
      <c r="CJ1240" s="10"/>
      <c r="CK1240" s="10"/>
      <c r="CL1240" s="10"/>
      <c r="CM1240" s="10"/>
      <c r="CN1240" s="10"/>
      <c r="CO1240" s="10"/>
      <c r="CP1240" s="10"/>
      <c r="CQ1240" s="10"/>
      <c r="CR1240" s="10"/>
      <c r="CS1240" s="10"/>
      <c r="CT1240" s="10"/>
      <c r="CU1240" s="10"/>
      <c r="CV1240" s="10"/>
      <c r="CW1240" s="10"/>
      <c r="CX1240" s="10"/>
      <c r="CY1240" s="10"/>
      <c r="CZ1240" s="10"/>
      <c r="DA1240" s="10"/>
      <c r="DB1240" s="10"/>
      <c r="DC1240" s="10"/>
      <c r="DD1240" s="10"/>
      <c r="DE1240" s="10"/>
      <c r="DF1240" s="10"/>
      <c r="DG1240" s="10"/>
      <c r="DH1240" s="10"/>
      <c r="DI1240" s="10"/>
      <c r="DJ1240" s="10"/>
    </row>
    <row r="1241" ht="14.25">
      <c r="A1241" s="6" t="s">
        <v>1244</v>
      </c>
      <c r="B1241" s="7" t="str">
        <f t="shared" si="420"/>
        <v>MYZ</v>
      </c>
      <c r="C1241" s="8" t="str">
        <f t="shared" si="421"/>
        <v>V9T</v>
      </c>
      <c r="D1241" s="8">
        <v>1</v>
      </c>
      <c r="E1241" s="9" t="str">
        <f t="shared" si="422"/>
        <v>MDJ</v>
      </c>
      <c r="F1241" s="9">
        <f t="shared" si="423"/>
        <v>2</v>
      </c>
      <c r="G1241" s="8" t="str">
        <f t="shared" si="424"/>
        <v>NLZ</v>
      </c>
      <c r="H1241" s="8">
        <f t="shared" si="425"/>
        <v>4</v>
      </c>
      <c r="I1241" s="9" t="str">
        <f t="shared" si="426"/>
        <v>W91</v>
      </c>
      <c r="J1241" s="9">
        <f t="shared" si="427"/>
        <v>8</v>
      </c>
      <c r="K1241" s="8" t="str">
        <f t="shared" si="428"/>
        <v>2Y4</v>
      </c>
      <c r="L1241" s="8">
        <f t="shared" si="429"/>
        <v>16</v>
      </c>
      <c r="M1241" s="9" t="str">
        <f t="shared" si="430"/>
        <v>FWP</v>
      </c>
      <c r="N1241" s="9">
        <f t="shared" si="431"/>
        <v>32</v>
      </c>
      <c r="O1241" s="8" t="str">
        <f t="shared" si="432"/>
        <v>MZ3</v>
      </c>
      <c r="P1241" s="8">
        <f t="shared" si="433"/>
        <v>64</v>
      </c>
      <c r="Q1241" s="9" t="str">
        <f t="shared" si="434"/>
        <v>COM</v>
      </c>
      <c r="R1241" s="9">
        <f t="shared" si="435"/>
        <v>101</v>
      </c>
      <c r="S1241" s="8" t="str">
        <f t="shared" si="436"/>
        <v>COM</v>
      </c>
      <c r="T1241" s="8">
        <f t="shared" si="437"/>
        <v>101</v>
      </c>
      <c r="U1241" s="9" t="str">
        <f t="shared" si="438"/>
        <v>COM</v>
      </c>
      <c r="V1241" s="9">
        <f t="shared" si="439"/>
        <v>101</v>
      </c>
      <c r="W1241" s="10"/>
      <c r="X1241" s="10"/>
      <c r="Y1241" s="10"/>
      <c r="Z1241" s="10"/>
      <c r="AA1241" s="10"/>
      <c r="AB1241" s="10"/>
      <c r="AC1241" s="10"/>
      <c r="AD1241" s="10"/>
      <c r="AE1241" s="10"/>
      <c r="AF1241" s="10"/>
      <c r="AG1241" s="10"/>
      <c r="AH1241" s="10"/>
      <c r="AI1241" s="10"/>
      <c r="AJ1241" s="10"/>
      <c r="AK1241" s="10"/>
      <c r="AL1241" s="10"/>
      <c r="AM1241" s="10"/>
      <c r="AN1241" s="10"/>
      <c r="AO1241" s="10"/>
      <c r="AP1241" s="10"/>
      <c r="AQ1241" s="10"/>
      <c r="AR1241" s="10"/>
      <c r="AS1241" s="10"/>
      <c r="AT1241" s="10"/>
      <c r="AU1241" s="10"/>
      <c r="AV1241" s="10"/>
      <c r="AW1241" s="10"/>
      <c r="AX1241" s="10"/>
      <c r="AY1241" s="10"/>
      <c r="AZ1241" s="10"/>
      <c r="BA1241" s="10"/>
      <c r="BB1241" s="10"/>
      <c r="BC1241" s="10"/>
      <c r="BD1241" s="10"/>
      <c r="BE1241" s="10"/>
      <c r="BF1241" s="10"/>
      <c r="BG1241" s="10"/>
      <c r="BH1241" s="10"/>
      <c r="BI1241" s="10"/>
      <c r="BJ1241" s="10"/>
      <c r="BK1241" s="10"/>
      <c r="BL1241" s="10"/>
      <c r="BM1241" s="10"/>
      <c r="BN1241" s="10"/>
      <c r="BO1241" s="10"/>
      <c r="BP1241" s="10"/>
      <c r="BQ1241" s="10"/>
      <c r="BR1241" s="10"/>
      <c r="BS1241" s="10"/>
      <c r="BT1241" s="10"/>
      <c r="BU1241" s="10"/>
      <c r="BV1241" s="10"/>
      <c r="BW1241" s="10"/>
      <c r="BX1241" s="10"/>
      <c r="BY1241" s="10"/>
      <c r="BZ1241" s="10"/>
      <c r="CA1241" s="10"/>
      <c r="CB1241" s="10"/>
      <c r="CC1241" s="10"/>
      <c r="CD1241" s="10"/>
      <c r="CE1241" s="10"/>
      <c r="CF1241" s="10"/>
      <c r="CG1241" s="10"/>
      <c r="CH1241" s="10"/>
      <c r="CI1241" s="10"/>
      <c r="CJ1241" s="10"/>
      <c r="CK1241" s="10"/>
      <c r="CL1241" s="10"/>
      <c r="CM1241" s="10"/>
      <c r="CN1241" s="10"/>
      <c r="CO1241" s="10"/>
      <c r="CP1241" s="10"/>
      <c r="CQ1241" s="10"/>
      <c r="CR1241" s="10"/>
      <c r="CS1241" s="10"/>
      <c r="CT1241" s="10"/>
      <c r="CU1241" s="10"/>
      <c r="CV1241" s="10"/>
      <c r="CW1241" s="10"/>
      <c r="CX1241" s="10"/>
      <c r="CY1241" s="10"/>
      <c r="CZ1241" s="10"/>
      <c r="DA1241" s="10"/>
      <c r="DB1241" s="10"/>
      <c r="DC1241" s="10"/>
      <c r="DD1241" s="10"/>
      <c r="DE1241" s="10"/>
      <c r="DF1241" s="10"/>
      <c r="DG1241" s="10"/>
      <c r="DH1241" s="10"/>
      <c r="DI1241" s="10"/>
      <c r="DJ1241" s="10"/>
    </row>
    <row r="1242" ht="14.25">
      <c r="A1242" s="6" t="s">
        <v>1245</v>
      </c>
      <c r="B1242" s="7" t="str">
        <f t="shared" si="420"/>
        <v>YLW</v>
      </c>
      <c r="C1242" s="8" t="str">
        <f t="shared" si="421"/>
        <v>SC4</v>
      </c>
      <c r="D1242" s="8">
        <v>1</v>
      </c>
      <c r="E1242" s="9" t="str">
        <f t="shared" si="422"/>
        <v>5C3</v>
      </c>
      <c r="F1242" s="9">
        <f t="shared" si="423"/>
        <v>2</v>
      </c>
      <c r="G1242" s="8" t="str">
        <f t="shared" si="424"/>
        <v>D2T</v>
      </c>
      <c r="H1242" s="8">
        <f t="shared" si="425"/>
        <v>4</v>
      </c>
      <c r="I1242" s="9" t="str">
        <f t="shared" si="426"/>
        <v>48T</v>
      </c>
      <c r="J1242" s="9">
        <f t="shared" si="427"/>
        <v>8</v>
      </c>
      <c r="K1242" s="8" t="str">
        <f t="shared" si="428"/>
        <v>P19</v>
      </c>
      <c r="L1242" s="8">
        <f t="shared" si="429"/>
        <v>16</v>
      </c>
      <c r="M1242" s="9" t="str">
        <f t="shared" si="430"/>
        <v>5GL</v>
      </c>
      <c r="N1242" s="9">
        <f t="shared" si="431"/>
        <v>32</v>
      </c>
      <c r="O1242" s="8" t="str">
        <f t="shared" si="432"/>
        <v>YZP</v>
      </c>
      <c r="P1242" s="8">
        <f t="shared" si="433"/>
        <v>64</v>
      </c>
      <c r="Q1242" s="9" t="str">
        <f t="shared" si="434"/>
        <v>VFW</v>
      </c>
      <c r="R1242" s="9">
        <f t="shared" si="435"/>
        <v>128</v>
      </c>
      <c r="S1242" s="8" t="str">
        <f t="shared" si="436"/>
        <v>T6H</v>
      </c>
      <c r="T1242" s="8">
        <f t="shared" si="437"/>
        <v>256</v>
      </c>
      <c r="U1242" s="9" t="str">
        <f t="shared" si="438"/>
        <v>COM</v>
      </c>
      <c r="V1242" s="9">
        <f t="shared" si="439"/>
        <v>337</v>
      </c>
      <c r="W1242" s="10"/>
      <c r="X1242" s="10"/>
      <c r="Y1242" s="10"/>
      <c r="Z1242" s="10"/>
      <c r="AA1242" s="10"/>
      <c r="AB1242" s="10"/>
      <c r="AC1242" s="10"/>
      <c r="AD1242" s="10"/>
      <c r="AE1242" s="10"/>
      <c r="AF1242" s="10"/>
      <c r="AG1242" s="10"/>
      <c r="AH1242" s="10"/>
      <c r="AI1242" s="10"/>
      <c r="AJ1242" s="10"/>
      <c r="AK1242" s="10"/>
      <c r="AL1242" s="10"/>
      <c r="AM1242" s="10"/>
      <c r="AN1242" s="10"/>
      <c r="AO1242" s="10"/>
      <c r="AP1242" s="10"/>
      <c r="AQ1242" s="10"/>
      <c r="AR1242" s="10"/>
      <c r="AS1242" s="10"/>
      <c r="AT1242" s="10"/>
      <c r="AU1242" s="10"/>
      <c r="AV1242" s="10"/>
      <c r="AW1242" s="10"/>
      <c r="AX1242" s="10"/>
      <c r="AY1242" s="10"/>
      <c r="AZ1242" s="10"/>
      <c r="BA1242" s="10"/>
      <c r="BB1242" s="10"/>
      <c r="BC1242" s="10"/>
      <c r="BD1242" s="10"/>
      <c r="BE1242" s="10"/>
      <c r="BF1242" s="10"/>
      <c r="BG1242" s="10"/>
      <c r="BH1242" s="10"/>
      <c r="BI1242" s="10"/>
      <c r="BJ1242" s="10"/>
      <c r="BK1242" s="10"/>
      <c r="BL1242" s="10"/>
      <c r="BM1242" s="10"/>
      <c r="BN1242" s="10"/>
      <c r="BO1242" s="10"/>
      <c r="BP1242" s="10"/>
      <c r="BQ1242" s="10"/>
      <c r="BR1242" s="10"/>
      <c r="BS1242" s="10"/>
      <c r="BT1242" s="10"/>
      <c r="BU1242" s="10"/>
      <c r="BV1242" s="10"/>
      <c r="BW1242" s="10"/>
      <c r="BX1242" s="10"/>
      <c r="BY1242" s="10"/>
      <c r="BZ1242" s="10"/>
      <c r="CA1242" s="10"/>
      <c r="CB1242" s="10"/>
      <c r="CC1242" s="10"/>
      <c r="CD1242" s="10"/>
      <c r="CE1242" s="10"/>
      <c r="CF1242" s="10"/>
      <c r="CG1242" s="10"/>
      <c r="CH1242" s="10"/>
      <c r="CI1242" s="10"/>
      <c r="CJ1242" s="10"/>
      <c r="CK1242" s="10"/>
      <c r="CL1242" s="10"/>
      <c r="CM1242" s="10"/>
      <c r="CN1242" s="10"/>
      <c r="CO1242" s="10"/>
      <c r="CP1242" s="10"/>
      <c r="CQ1242" s="10"/>
      <c r="CR1242" s="10"/>
      <c r="CS1242" s="10"/>
      <c r="CT1242" s="10"/>
      <c r="CU1242" s="10"/>
      <c r="CV1242" s="10"/>
      <c r="CW1242" s="10"/>
      <c r="CX1242" s="10"/>
      <c r="CY1242" s="10"/>
      <c r="CZ1242" s="10"/>
      <c r="DA1242" s="10"/>
      <c r="DB1242" s="10"/>
      <c r="DC1242" s="10"/>
      <c r="DD1242" s="10"/>
      <c r="DE1242" s="10"/>
      <c r="DF1242" s="10"/>
      <c r="DG1242" s="10"/>
      <c r="DH1242" s="10"/>
      <c r="DI1242" s="10"/>
      <c r="DJ1242" s="10"/>
    </row>
    <row r="1243" ht="14.25">
      <c r="A1243" s="6" t="s">
        <v>1246</v>
      </c>
      <c r="B1243" s="7" t="str">
        <f t="shared" si="420"/>
        <v>WN2</v>
      </c>
      <c r="C1243" s="8" t="str">
        <f t="shared" si="421"/>
        <v>NQN</v>
      </c>
      <c r="D1243" s="8">
        <v>1</v>
      </c>
      <c r="E1243" s="9" t="str">
        <f t="shared" si="422"/>
        <v>GV9</v>
      </c>
      <c r="F1243" s="9">
        <f t="shared" si="423"/>
        <v>2</v>
      </c>
      <c r="G1243" s="8" t="str">
        <f t="shared" si="424"/>
        <v>5XD</v>
      </c>
      <c r="H1243" s="8">
        <f t="shared" si="425"/>
        <v>4</v>
      </c>
      <c r="I1243" s="9" t="str">
        <f t="shared" si="426"/>
        <v>TX6</v>
      </c>
      <c r="J1243" s="9">
        <f t="shared" si="427"/>
        <v>8</v>
      </c>
      <c r="K1243" s="8" t="str">
        <f t="shared" si="428"/>
        <v>WY7</v>
      </c>
      <c r="L1243" s="8">
        <f t="shared" si="429"/>
        <v>16</v>
      </c>
      <c r="M1243" s="9" t="str">
        <f t="shared" si="430"/>
        <v>D3P</v>
      </c>
      <c r="N1243" s="9">
        <f t="shared" si="431"/>
        <v>32</v>
      </c>
      <c r="O1243" s="8" t="str">
        <f t="shared" si="432"/>
        <v>T3S</v>
      </c>
      <c r="P1243" s="8">
        <f t="shared" si="433"/>
        <v>64</v>
      </c>
      <c r="Q1243" s="9" t="str">
        <f t="shared" si="434"/>
        <v>MZ3</v>
      </c>
      <c r="R1243" s="9">
        <f t="shared" si="435"/>
        <v>128</v>
      </c>
      <c r="S1243" s="8" t="str">
        <f t="shared" si="436"/>
        <v>COM</v>
      </c>
      <c r="T1243" s="8">
        <f t="shared" si="437"/>
        <v>165</v>
      </c>
      <c r="U1243" s="9" t="str">
        <f t="shared" si="438"/>
        <v>COM</v>
      </c>
      <c r="V1243" s="9">
        <f t="shared" si="439"/>
        <v>165</v>
      </c>
      <c r="W1243" s="10"/>
      <c r="X1243" s="10"/>
      <c r="Y1243" s="10"/>
      <c r="Z1243" s="10"/>
      <c r="AA1243" s="10"/>
      <c r="AB1243" s="10"/>
      <c r="AC1243" s="10"/>
      <c r="AD1243" s="10"/>
      <c r="AE1243" s="10"/>
      <c r="AF1243" s="10"/>
      <c r="AG1243" s="10"/>
      <c r="AH1243" s="10"/>
      <c r="AI1243" s="10"/>
      <c r="AJ1243" s="10"/>
      <c r="AK1243" s="10"/>
      <c r="AL1243" s="10"/>
      <c r="AM1243" s="10"/>
      <c r="AN1243" s="10"/>
      <c r="AO1243" s="10"/>
      <c r="AP1243" s="10"/>
      <c r="AQ1243" s="10"/>
      <c r="AR1243" s="10"/>
      <c r="AS1243" s="10"/>
      <c r="AT1243" s="10"/>
      <c r="AU1243" s="10"/>
      <c r="AV1243" s="10"/>
      <c r="AW1243" s="10"/>
      <c r="AX1243" s="10"/>
      <c r="AY1243" s="10"/>
      <c r="AZ1243" s="10"/>
      <c r="BA1243" s="10"/>
      <c r="BB1243" s="10"/>
      <c r="BC1243" s="10"/>
      <c r="BD1243" s="10"/>
      <c r="BE1243" s="10"/>
      <c r="BF1243" s="10"/>
      <c r="BG1243" s="10"/>
      <c r="BH1243" s="10"/>
      <c r="BI1243" s="10"/>
      <c r="BJ1243" s="10"/>
      <c r="BK1243" s="10"/>
      <c r="BL1243" s="10"/>
      <c r="BM1243" s="10"/>
      <c r="BN1243" s="10"/>
      <c r="BO1243" s="10"/>
      <c r="BP1243" s="10"/>
      <c r="BQ1243" s="10"/>
      <c r="BR1243" s="10"/>
      <c r="BS1243" s="10"/>
      <c r="BT1243" s="10"/>
      <c r="BU1243" s="10"/>
      <c r="BV1243" s="10"/>
      <c r="BW1243" s="10"/>
      <c r="BX1243" s="10"/>
      <c r="BY1243" s="10"/>
      <c r="BZ1243" s="10"/>
      <c r="CA1243" s="10"/>
      <c r="CB1243" s="10"/>
      <c r="CC1243" s="10"/>
      <c r="CD1243" s="10"/>
      <c r="CE1243" s="10"/>
      <c r="CF1243" s="10"/>
      <c r="CG1243" s="10"/>
      <c r="CH1243" s="10"/>
      <c r="CI1243" s="10"/>
      <c r="CJ1243" s="10"/>
      <c r="CK1243" s="10"/>
      <c r="CL1243" s="10"/>
      <c r="CM1243" s="10"/>
      <c r="CN1243" s="10"/>
      <c r="CO1243" s="10"/>
      <c r="CP1243" s="10"/>
      <c r="CQ1243" s="10"/>
      <c r="CR1243" s="10"/>
      <c r="CS1243" s="10"/>
      <c r="CT1243" s="10"/>
      <c r="CU1243" s="10"/>
      <c r="CV1243" s="10"/>
      <c r="CW1243" s="10"/>
      <c r="CX1243" s="10"/>
      <c r="CY1243" s="10"/>
      <c r="CZ1243" s="10"/>
      <c r="DA1243" s="10"/>
      <c r="DB1243" s="10"/>
      <c r="DC1243" s="10"/>
      <c r="DD1243" s="10"/>
      <c r="DE1243" s="10"/>
      <c r="DF1243" s="10"/>
      <c r="DG1243" s="10"/>
      <c r="DH1243" s="10"/>
      <c r="DI1243" s="10"/>
      <c r="DJ1243" s="10"/>
    </row>
    <row r="1244" ht="14.25">
      <c r="A1244" s="6" t="s">
        <v>1247</v>
      </c>
      <c r="B1244" s="7" t="str">
        <f t="shared" si="420"/>
        <v>TBW</v>
      </c>
      <c r="C1244" s="8" t="str">
        <f t="shared" si="421"/>
        <v>MFN</v>
      </c>
      <c r="D1244" s="8">
        <v>1</v>
      </c>
      <c r="E1244" s="9" t="str">
        <f t="shared" si="422"/>
        <v>MZ8</v>
      </c>
      <c r="F1244" s="9">
        <f t="shared" si="423"/>
        <v>2</v>
      </c>
      <c r="G1244" s="8" t="str">
        <f t="shared" si="424"/>
        <v>YL6</v>
      </c>
      <c r="H1244" s="8">
        <f t="shared" si="425"/>
        <v>4</v>
      </c>
      <c r="I1244" s="9" t="str">
        <f t="shared" si="426"/>
        <v>5HK</v>
      </c>
      <c r="J1244" s="9">
        <f t="shared" si="427"/>
        <v>8</v>
      </c>
      <c r="K1244" s="8" t="str">
        <f t="shared" si="428"/>
        <v>5FQ</v>
      </c>
      <c r="L1244" s="8">
        <f t="shared" si="429"/>
        <v>16</v>
      </c>
      <c r="M1244" s="9" t="str">
        <f t="shared" si="430"/>
        <v>8YY</v>
      </c>
      <c r="N1244" s="9">
        <f t="shared" si="431"/>
        <v>32</v>
      </c>
      <c r="O1244" s="8" t="str">
        <f t="shared" si="432"/>
        <v>R8D</v>
      </c>
      <c r="P1244" s="8">
        <f t="shared" si="433"/>
        <v>64</v>
      </c>
      <c r="Q1244" s="9" t="str">
        <f t="shared" si="434"/>
        <v>COM</v>
      </c>
      <c r="R1244" s="9">
        <f t="shared" si="435"/>
        <v>128</v>
      </c>
      <c r="S1244" s="8" t="str">
        <f t="shared" si="436"/>
        <v>COM</v>
      </c>
      <c r="T1244" s="8">
        <f t="shared" si="437"/>
        <v>128</v>
      </c>
      <c r="U1244" s="9" t="str">
        <f t="shared" si="438"/>
        <v>COM</v>
      </c>
      <c r="V1244" s="9">
        <f t="shared" si="439"/>
        <v>128</v>
      </c>
      <c r="W1244" s="10"/>
      <c r="X1244" s="10"/>
      <c r="Y1244" s="10"/>
      <c r="Z1244" s="10"/>
      <c r="AA1244" s="10"/>
      <c r="AB1244" s="10"/>
      <c r="AC1244" s="10"/>
      <c r="AD1244" s="10"/>
      <c r="AE1244" s="10"/>
      <c r="AF1244" s="10"/>
      <c r="AG1244" s="10"/>
      <c r="AH1244" s="10"/>
      <c r="AI1244" s="10"/>
      <c r="AJ1244" s="10"/>
      <c r="AK1244" s="10"/>
      <c r="AL1244" s="10"/>
      <c r="AM1244" s="10"/>
      <c r="AN1244" s="10"/>
      <c r="AO1244" s="10"/>
      <c r="AP1244" s="10"/>
      <c r="AQ1244" s="10"/>
      <c r="AR1244" s="10"/>
      <c r="AS1244" s="10"/>
      <c r="AT1244" s="10"/>
      <c r="AU1244" s="10"/>
      <c r="AV1244" s="10"/>
      <c r="AW1244" s="10"/>
      <c r="AX1244" s="10"/>
      <c r="AY1244" s="10"/>
      <c r="AZ1244" s="10"/>
      <c r="BA1244" s="10"/>
      <c r="BB1244" s="10"/>
      <c r="BC1244" s="10"/>
      <c r="BD1244" s="10"/>
      <c r="BE1244" s="10"/>
      <c r="BF1244" s="10"/>
      <c r="BG1244" s="10"/>
      <c r="BH1244" s="10"/>
      <c r="BI1244" s="10"/>
      <c r="BJ1244" s="10"/>
      <c r="BK1244" s="10"/>
      <c r="BL1244" s="10"/>
      <c r="BM1244" s="10"/>
      <c r="BN1244" s="10"/>
      <c r="BO1244" s="10"/>
      <c r="BP1244" s="10"/>
      <c r="BQ1244" s="10"/>
      <c r="BR1244" s="10"/>
      <c r="BS1244" s="10"/>
      <c r="BT1244" s="10"/>
      <c r="BU1244" s="10"/>
      <c r="BV1244" s="10"/>
      <c r="BW1244" s="10"/>
      <c r="BX1244" s="10"/>
      <c r="BY1244" s="10"/>
      <c r="BZ1244" s="10"/>
      <c r="CA1244" s="10"/>
      <c r="CB1244" s="10"/>
      <c r="CC1244" s="10"/>
      <c r="CD1244" s="10"/>
      <c r="CE1244" s="10"/>
      <c r="CF1244" s="10"/>
      <c r="CG1244" s="10"/>
      <c r="CH1244" s="10"/>
      <c r="CI1244" s="10"/>
      <c r="CJ1244" s="10"/>
      <c r="CK1244" s="10"/>
      <c r="CL1244" s="10"/>
      <c r="CM1244" s="10"/>
      <c r="CN1244" s="10"/>
      <c r="CO1244" s="10"/>
      <c r="CP1244" s="10"/>
      <c r="CQ1244" s="10"/>
      <c r="CR1244" s="10"/>
      <c r="CS1244" s="10"/>
      <c r="CT1244" s="10"/>
      <c r="CU1244" s="10"/>
      <c r="CV1244" s="10"/>
      <c r="CW1244" s="10"/>
      <c r="CX1244" s="10"/>
      <c r="CY1244" s="10"/>
      <c r="CZ1244" s="10"/>
      <c r="DA1244" s="10"/>
      <c r="DB1244" s="10"/>
      <c r="DC1244" s="10"/>
      <c r="DD1244" s="10"/>
      <c r="DE1244" s="10"/>
      <c r="DF1244" s="10"/>
      <c r="DG1244" s="10"/>
      <c r="DH1244" s="10"/>
      <c r="DI1244" s="10"/>
      <c r="DJ1244" s="10"/>
    </row>
    <row r="1245" ht="14.25">
      <c r="A1245" s="6" t="s">
        <v>1248</v>
      </c>
      <c r="B1245" s="7" t="str">
        <f t="shared" si="420"/>
        <v>LGD</v>
      </c>
      <c r="C1245" s="8" t="str">
        <f t="shared" si="421"/>
        <v>KRX</v>
      </c>
      <c r="D1245" s="8">
        <v>1</v>
      </c>
      <c r="E1245" s="9" t="str">
        <f t="shared" si="422"/>
        <v>B7B</v>
      </c>
      <c r="F1245" s="9">
        <f t="shared" si="423"/>
        <v>2</v>
      </c>
      <c r="G1245" s="8" t="str">
        <f t="shared" si="424"/>
        <v>SG7</v>
      </c>
      <c r="H1245" s="8">
        <f t="shared" si="425"/>
        <v>4</v>
      </c>
      <c r="I1245" s="9" t="str">
        <f t="shared" si="426"/>
        <v>4M1</v>
      </c>
      <c r="J1245" s="9">
        <f t="shared" si="427"/>
        <v>8</v>
      </c>
      <c r="K1245" s="8" t="str">
        <f t="shared" si="428"/>
        <v>VRB</v>
      </c>
      <c r="L1245" s="8">
        <f t="shared" si="429"/>
        <v>16</v>
      </c>
      <c r="M1245" s="9" t="str">
        <f t="shared" si="430"/>
        <v>LCQ</v>
      </c>
      <c r="N1245" s="9">
        <f t="shared" si="431"/>
        <v>32</v>
      </c>
      <c r="O1245" s="8" t="str">
        <f t="shared" si="432"/>
        <v>ML1</v>
      </c>
      <c r="P1245" s="8">
        <f t="shared" si="433"/>
        <v>64</v>
      </c>
      <c r="Q1245" s="9" t="str">
        <f t="shared" si="434"/>
        <v>COM</v>
      </c>
      <c r="R1245" s="9">
        <f t="shared" si="435"/>
        <v>120</v>
      </c>
      <c r="S1245" s="8" t="str">
        <f t="shared" si="436"/>
        <v>COM</v>
      </c>
      <c r="T1245" s="8">
        <f t="shared" si="437"/>
        <v>120</v>
      </c>
      <c r="U1245" s="9" t="str">
        <f t="shared" si="438"/>
        <v>COM</v>
      </c>
      <c r="V1245" s="9">
        <f t="shared" si="439"/>
        <v>120</v>
      </c>
      <c r="W1245" s="10"/>
      <c r="X1245" s="10"/>
      <c r="Y1245" s="10"/>
      <c r="Z1245" s="10"/>
      <c r="AA1245" s="10"/>
      <c r="AB1245" s="10"/>
      <c r="AC1245" s="10"/>
      <c r="AD1245" s="10"/>
      <c r="AE1245" s="10"/>
      <c r="AF1245" s="10"/>
      <c r="AG1245" s="10"/>
      <c r="AH1245" s="10"/>
      <c r="AI1245" s="10"/>
      <c r="AJ1245" s="10"/>
      <c r="AK1245" s="10"/>
      <c r="AL1245" s="10"/>
      <c r="AM1245" s="10"/>
      <c r="AN1245" s="10"/>
      <c r="AO1245" s="10"/>
      <c r="AP1245" s="10"/>
      <c r="AQ1245" s="10"/>
      <c r="AR1245" s="10"/>
      <c r="AS1245" s="10"/>
      <c r="AT1245" s="10"/>
      <c r="AU1245" s="10"/>
      <c r="AV1245" s="10"/>
      <c r="AW1245" s="10"/>
      <c r="AX1245" s="10"/>
      <c r="AY1245" s="10"/>
      <c r="AZ1245" s="10"/>
      <c r="BA1245" s="10"/>
      <c r="BB1245" s="10"/>
      <c r="BC1245" s="10"/>
      <c r="BD1245" s="10"/>
      <c r="BE1245" s="10"/>
      <c r="BF1245" s="10"/>
      <c r="BG1245" s="10"/>
      <c r="BH1245" s="10"/>
      <c r="BI1245" s="10"/>
      <c r="BJ1245" s="10"/>
      <c r="BK1245" s="10"/>
      <c r="BL1245" s="10"/>
      <c r="BM1245" s="10"/>
      <c r="BN1245" s="10"/>
      <c r="BO1245" s="10"/>
      <c r="BP1245" s="10"/>
      <c r="BQ1245" s="10"/>
      <c r="BR1245" s="10"/>
      <c r="BS1245" s="10"/>
      <c r="BT1245" s="10"/>
      <c r="BU1245" s="10"/>
      <c r="BV1245" s="10"/>
      <c r="BW1245" s="10"/>
      <c r="BX1245" s="10"/>
      <c r="BY1245" s="10"/>
      <c r="BZ1245" s="10"/>
      <c r="CA1245" s="10"/>
      <c r="CB1245" s="10"/>
      <c r="CC1245" s="10"/>
      <c r="CD1245" s="10"/>
      <c r="CE1245" s="10"/>
      <c r="CF1245" s="10"/>
      <c r="CG1245" s="10"/>
      <c r="CH1245" s="10"/>
      <c r="CI1245" s="10"/>
      <c r="CJ1245" s="10"/>
      <c r="CK1245" s="10"/>
      <c r="CL1245" s="10"/>
      <c r="CM1245" s="10"/>
      <c r="CN1245" s="10"/>
      <c r="CO1245" s="10"/>
      <c r="CP1245" s="10"/>
      <c r="CQ1245" s="10"/>
      <c r="CR1245" s="10"/>
      <c r="CS1245" s="10"/>
      <c r="CT1245" s="10"/>
      <c r="CU1245" s="10"/>
      <c r="CV1245" s="10"/>
      <c r="CW1245" s="10"/>
      <c r="CX1245" s="10"/>
      <c r="CY1245" s="10"/>
      <c r="CZ1245" s="10"/>
      <c r="DA1245" s="10"/>
      <c r="DB1245" s="10"/>
      <c r="DC1245" s="10"/>
      <c r="DD1245" s="10"/>
      <c r="DE1245" s="10"/>
      <c r="DF1245" s="10"/>
      <c r="DG1245" s="10"/>
      <c r="DH1245" s="10"/>
      <c r="DI1245" s="10"/>
      <c r="DJ1245" s="10"/>
    </row>
    <row r="1246" ht="14.25">
      <c r="A1246" s="6" t="s">
        <v>1249</v>
      </c>
      <c r="B1246" s="7" t="str">
        <f t="shared" si="420"/>
        <v>V8T</v>
      </c>
      <c r="C1246" s="8" t="str">
        <f t="shared" si="421"/>
        <v>9FW</v>
      </c>
      <c r="D1246" s="8">
        <v>1</v>
      </c>
      <c r="E1246" s="9" t="str">
        <f t="shared" si="422"/>
        <v>W6V</v>
      </c>
      <c r="F1246" s="9">
        <f t="shared" si="423"/>
        <v>2</v>
      </c>
      <c r="G1246" s="8" t="str">
        <f t="shared" si="424"/>
        <v>426</v>
      </c>
      <c r="H1246" s="8">
        <f t="shared" si="425"/>
        <v>4</v>
      </c>
      <c r="I1246" s="9" t="str">
        <f t="shared" si="426"/>
        <v>6PH</v>
      </c>
      <c r="J1246" s="9">
        <f t="shared" si="427"/>
        <v>8</v>
      </c>
      <c r="K1246" s="8" t="str">
        <f t="shared" si="428"/>
        <v>LVD</v>
      </c>
      <c r="L1246" s="8">
        <f t="shared" si="429"/>
        <v>16</v>
      </c>
      <c r="M1246" s="9" t="str">
        <f t="shared" si="430"/>
        <v>387</v>
      </c>
      <c r="N1246" s="9">
        <f t="shared" si="431"/>
        <v>32</v>
      </c>
      <c r="O1246" s="8" t="str">
        <f t="shared" si="432"/>
        <v>GMS</v>
      </c>
      <c r="P1246" s="8">
        <f t="shared" si="433"/>
        <v>64</v>
      </c>
      <c r="Q1246" s="9" t="str">
        <f t="shared" si="434"/>
        <v>MZ3</v>
      </c>
      <c r="R1246" s="9">
        <f t="shared" si="435"/>
        <v>128</v>
      </c>
      <c r="S1246" s="8" t="str">
        <f t="shared" si="436"/>
        <v>COM</v>
      </c>
      <c r="T1246" s="8">
        <f t="shared" si="437"/>
        <v>165</v>
      </c>
      <c r="U1246" s="9" t="str">
        <f t="shared" si="438"/>
        <v>COM</v>
      </c>
      <c r="V1246" s="9">
        <f t="shared" si="439"/>
        <v>165</v>
      </c>
      <c r="W1246" s="10"/>
      <c r="X1246" s="10"/>
      <c r="Y1246" s="10"/>
      <c r="Z1246" s="10"/>
      <c r="AA1246" s="10"/>
      <c r="AB1246" s="10"/>
      <c r="AC1246" s="10"/>
      <c r="AD1246" s="10"/>
      <c r="AE1246" s="10"/>
      <c r="AF1246" s="10"/>
      <c r="AG1246" s="10"/>
      <c r="AH1246" s="10"/>
      <c r="AI1246" s="10"/>
      <c r="AJ1246" s="10"/>
      <c r="AK1246" s="10"/>
      <c r="AL1246" s="10"/>
      <c r="AM1246" s="10"/>
      <c r="AN1246" s="10"/>
      <c r="AO1246" s="10"/>
      <c r="AP1246" s="10"/>
      <c r="AQ1246" s="10"/>
      <c r="AR1246" s="10"/>
      <c r="AS1246" s="10"/>
      <c r="AT1246" s="10"/>
      <c r="AU1246" s="10"/>
      <c r="AV1246" s="10"/>
      <c r="AW1246" s="10"/>
      <c r="AX1246" s="10"/>
      <c r="AY1246" s="10"/>
      <c r="AZ1246" s="10"/>
      <c r="BA1246" s="10"/>
      <c r="BB1246" s="10"/>
      <c r="BC1246" s="10"/>
      <c r="BD1246" s="10"/>
      <c r="BE1246" s="10"/>
      <c r="BF1246" s="10"/>
      <c r="BG1246" s="10"/>
      <c r="BH1246" s="10"/>
      <c r="BI1246" s="10"/>
      <c r="BJ1246" s="10"/>
      <c r="BK1246" s="10"/>
      <c r="BL1246" s="10"/>
      <c r="BM1246" s="10"/>
      <c r="BN1246" s="10"/>
      <c r="BO1246" s="10"/>
      <c r="BP1246" s="10"/>
      <c r="BQ1246" s="10"/>
      <c r="BR1246" s="10"/>
      <c r="BS1246" s="10"/>
      <c r="BT1246" s="10"/>
      <c r="BU1246" s="10"/>
      <c r="BV1246" s="10"/>
      <c r="BW1246" s="10"/>
      <c r="BX1246" s="10"/>
      <c r="BY1246" s="10"/>
      <c r="BZ1246" s="10"/>
      <c r="CA1246" s="10"/>
      <c r="CB1246" s="10"/>
      <c r="CC1246" s="10"/>
      <c r="CD1246" s="10"/>
      <c r="CE1246" s="10"/>
      <c r="CF1246" s="10"/>
      <c r="CG1246" s="10"/>
      <c r="CH1246" s="10"/>
      <c r="CI1246" s="10"/>
      <c r="CJ1246" s="10"/>
      <c r="CK1246" s="10"/>
      <c r="CL1246" s="10"/>
      <c r="CM1246" s="10"/>
      <c r="CN1246" s="10"/>
      <c r="CO1246" s="10"/>
      <c r="CP1246" s="10"/>
      <c r="CQ1246" s="10"/>
      <c r="CR1246" s="10"/>
      <c r="CS1246" s="10"/>
      <c r="CT1246" s="10"/>
      <c r="CU1246" s="10"/>
      <c r="CV1246" s="10"/>
      <c r="CW1246" s="10"/>
      <c r="CX1246" s="10"/>
      <c r="CY1246" s="10"/>
      <c r="CZ1246" s="10"/>
      <c r="DA1246" s="10"/>
      <c r="DB1246" s="10"/>
      <c r="DC1246" s="10"/>
      <c r="DD1246" s="10"/>
      <c r="DE1246" s="10"/>
      <c r="DF1246" s="10"/>
      <c r="DG1246" s="10"/>
      <c r="DH1246" s="10"/>
      <c r="DI1246" s="10"/>
      <c r="DJ1246" s="10"/>
    </row>
    <row r="1247" ht="14.25">
      <c r="A1247" s="6" t="s">
        <v>1250</v>
      </c>
      <c r="B1247" s="7" t="str">
        <f t="shared" si="420"/>
        <v>V4T</v>
      </c>
      <c r="C1247" s="8" t="str">
        <f t="shared" si="421"/>
        <v>8X3</v>
      </c>
      <c r="D1247" s="8">
        <v>1</v>
      </c>
      <c r="E1247" s="9" t="str">
        <f t="shared" si="422"/>
        <v>DS7</v>
      </c>
      <c r="F1247" s="9">
        <f t="shared" si="423"/>
        <v>2</v>
      </c>
      <c r="G1247" s="8" t="str">
        <f t="shared" si="424"/>
        <v>Z15</v>
      </c>
      <c r="H1247" s="8">
        <f t="shared" si="425"/>
        <v>4</v>
      </c>
      <c r="I1247" s="9" t="str">
        <f t="shared" si="426"/>
        <v>BWF</v>
      </c>
      <c r="J1247" s="9">
        <f t="shared" si="427"/>
        <v>8</v>
      </c>
      <c r="K1247" s="8" t="str">
        <f t="shared" si="428"/>
        <v>GQL</v>
      </c>
      <c r="L1247" s="8">
        <f t="shared" si="429"/>
        <v>16</v>
      </c>
      <c r="M1247" s="9" t="str">
        <f t="shared" si="430"/>
        <v>BPW</v>
      </c>
      <c r="N1247" s="9">
        <f t="shared" si="431"/>
        <v>32</v>
      </c>
      <c r="O1247" s="8" t="str">
        <f t="shared" si="432"/>
        <v>SZY</v>
      </c>
      <c r="P1247" s="8">
        <f t="shared" si="433"/>
        <v>64</v>
      </c>
      <c r="Q1247" s="9" t="str">
        <f t="shared" si="434"/>
        <v>KFK</v>
      </c>
      <c r="R1247" s="9">
        <f t="shared" si="435"/>
        <v>128</v>
      </c>
      <c r="S1247" s="8" t="str">
        <f t="shared" si="436"/>
        <v>COM</v>
      </c>
      <c r="T1247" s="8">
        <f t="shared" si="437"/>
        <v>154</v>
      </c>
      <c r="U1247" s="9" t="str">
        <f t="shared" si="438"/>
        <v>COM</v>
      </c>
      <c r="V1247" s="9">
        <f t="shared" si="439"/>
        <v>154</v>
      </c>
      <c r="W1247" s="10"/>
      <c r="X1247" s="10"/>
      <c r="Y1247" s="10"/>
      <c r="Z1247" s="10"/>
      <c r="AA1247" s="10"/>
      <c r="AB1247" s="10"/>
      <c r="AC1247" s="10"/>
      <c r="AD1247" s="10"/>
      <c r="AE1247" s="10"/>
      <c r="AF1247" s="10"/>
      <c r="AG1247" s="10"/>
      <c r="AH1247" s="10"/>
      <c r="AI1247" s="10"/>
      <c r="AJ1247" s="10"/>
      <c r="AK1247" s="10"/>
      <c r="AL1247" s="10"/>
      <c r="AM1247" s="10"/>
      <c r="AN1247" s="10"/>
      <c r="AO1247" s="10"/>
      <c r="AP1247" s="10"/>
      <c r="AQ1247" s="10"/>
      <c r="AR1247" s="10"/>
      <c r="AS1247" s="10"/>
      <c r="AT1247" s="10"/>
      <c r="AU1247" s="10"/>
      <c r="AV1247" s="10"/>
      <c r="AW1247" s="10"/>
      <c r="AX1247" s="10"/>
      <c r="AY1247" s="10"/>
      <c r="AZ1247" s="10"/>
      <c r="BA1247" s="10"/>
      <c r="BB1247" s="10"/>
      <c r="BC1247" s="10"/>
      <c r="BD1247" s="10"/>
      <c r="BE1247" s="10"/>
      <c r="BF1247" s="10"/>
      <c r="BG1247" s="10"/>
      <c r="BH1247" s="10"/>
      <c r="BI1247" s="10"/>
      <c r="BJ1247" s="10"/>
      <c r="BK1247" s="10"/>
      <c r="BL1247" s="10"/>
      <c r="BM1247" s="10"/>
      <c r="BN1247" s="10"/>
      <c r="BO1247" s="10"/>
      <c r="BP1247" s="10"/>
      <c r="BQ1247" s="10"/>
      <c r="BR1247" s="10"/>
      <c r="BS1247" s="10"/>
      <c r="BT1247" s="10"/>
      <c r="BU1247" s="10"/>
      <c r="BV1247" s="10"/>
      <c r="BW1247" s="10"/>
      <c r="BX1247" s="10"/>
      <c r="BY1247" s="10"/>
      <c r="BZ1247" s="10"/>
      <c r="CA1247" s="10"/>
      <c r="CB1247" s="10"/>
      <c r="CC1247" s="10"/>
      <c r="CD1247" s="10"/>
      <c r="CE1247" s="10"/>
      <c r="CF1247" s="10"/>
      <c r="CG1247" s="10"/>
      <c r="CH1247" s="10"/>
      <c r="CI1247" s="10"/>
      <c r="CJ1247" s="10"/>
      <c r="CK1247" s="10"/>
      <c r="CL1247" s="10"/>
      <c r="CM1247" s="10"/>
      <c r="CN1247" s="10"/>
      <c r="CO1247" s="10"/>
      <c r="CP1247" s="10"/>
      <c r="CQ1247" s="10"/>
      <c r="CR1247" s="10"/>
      <c r="CS1247" s="10"/>
      <c r="CT1247" s="10"/>
      <c r="CU1247" s="10"/>
      <c r="CV1247" s="10"/>
      <c r="CW1247" s="10"/>
      <c r="CX1247" s="10"/>
      <c r="CY1247" s="10"/>
      <c r="CZ1247" s="10"/>
      <c r="DA1247" s="10"/>
      <c r="DB1247" s="10"/>
      <c r="DC1247" s="10"/>
      <c r="DD1247" s="10"/>
      <c r="DE1247" s="10"/>
      <c r="DF1247" s="10"/>
      <c r="DG1247" s="10"/>
      <c r="DH1247" s="10"/>
      <c r="DI1247" s="10"/>
      <c r="DJ1247" s="10"/>
    </row>
    <row r="1248" ht="14.25">
      <c r="A1248" s="6" t="s">
        <v>1251</v>
      </c>
      <c r="B1248" s="7" t="str">
        <f t="shared" si="420"/>
        <v>XMW</v>
      </c>
      <c r="C1248" s="8" t="str">
        <f t="shared" si="421"/>
        <v>4S7</v>
      </c>
      <c r="D1248" s="8">
        <v>1</v>
      </c>
      <c r="E1248" s="9" t="str">
        <f t="shared" si="422"/>
        <v>N15</v>
      </c>
      <c r="F1248" s="9">
        <f t="shared" si="423"/>
        <v>2</v>
      </c>
      <c r="G1248" s="8" t="str">
        <f t="shared" si="424"/>
        <v>X7B</v>
      </c>
      <c r="H1248" s="8">
        <f t="shared" si="425"/>
        <v>4</v>
      </c>
      <c r="I1248" s="9" t="str">
        <f t="shared" si="426"/>
        <v>3P3</v>
      </c>
      <c r="J1248" s="9">
        <f t="shared" si="427"/>
        <v>8</v>
      </c>
      <c r="K1248" s="8" t="str">
        <f t="shared" si="428"/>
        <v>K3W</v>
      </c>
      <c r="L1248" s="8">
        <f t="shared" si="429"/>
        <v>16</v>
      </c>
      <c r="M1248" s="9" t="str">
        <f t="shared" si="430"/>
        <v>ZJ3</v>
      </c>
      <c r="N1248" s="9">
        <f t="shared" si="431"/>
        <v>32</v>
      </c>
      <c r="O1248" s="8" t="str">
        <f t="shared" si="432"/>
        <v>CV2</v>
      </c>
      <c r="P1248" s="8">
        <f t="shared" si="433"/>
        <v>64</v>
      </c>
      <c r="Q1248" s="9" t="str">
        <f t="shared" si="434"/>
        <v>COM</v>
      </c>
      <c r="R1248" s="9">
        <f t="shared" si="435"/>
        <v>108</v>
      </c>
      <c r="S1248" s="8" t="str">
        <f t="shared" si="436"/>
        <v>COM</v>
      </c>
      <c r="T1248" s="8">
        <f t="shared" si="437"/>
        <v>108</v>
      </c>
      <c r="U1248" s="9" t="str">
        <f t="shared" si="438"/>
        <v>COM</v>
      </c>
      <c r="V1248" s="9">
        <f t="shared" si="439"/>
        <v>108</v>
      </c>
      <c r="W1248" s="10"/>
      <c r="X1248" s="10"/>
      <c r="Y1248" s="10"/>
      <c r="Z1248" s="10"/>
      <c r="AA1248" s="10"/>
      <c r="AB1248" s="10"/>
      <c r="AC1248" s="10"/>
      <c r="AD1248" s="10"/>
      <c r="AE1248" s="10"/>
      <c r="AF1248" s="10"/>
      <c r="AG1248" s="10"/>
      <c r="AH1248" s="10"/>
      <c r="AI1248" s="10"/>
      <c r="AJ1248" s="10"/>
      <c r="AK1248" s="10"/>
      <c r="AL1248" s="10"/>
      <c r="AM1248" s="10"/>
      <c r="AN1248" s="10"/>
      <c r="AO1248" s="10"/>
      <c r="AP1248" s="10"/>
      <c r="AQ1248" s="10"/>
      <c r="AR1248" s="10"/>
      <c r="AS1248" s="10"/>
      <c r="AT1248" s="10"/>
      <c r="AU1248" s="10"/>
      <c r="AV1248" s="10"/>
      <c r="AW1248" s="10"/>
      <c r="AX1248" s="10"/>
      <c r="AY1248" s="10"/>
      <c r="AZ1248" s="10"/>
      <c r="BA1248" s="10"/>
      <c r="BB1248" s="10"/>
      <c r="BC1248" s="10"/>
      <c r="BD1248" s="10"/>
      <c r="BE1248" s="10"/>
      <c r="BF1248" s="10"/>
      <c r="BG1248" s="10"/>
      <c r="BH1248" s="10"/>
      <c r="BI1248" s="10"/>
      <c r="BJ1248" s="10"/>
      <c r="BK1248" s="10"/>
      <c r="BL1248" s="10"/>
      <c r="BM1248" s="10"/>
      <c r="BN1248" s="10"/>
      <c r="BO1248" s="10"/>
      <c r="BP1248" s="10"/>
      <c r="BQ1248" s="10"/>
      <c r="BR1248" s="10"/>
      <c r="BS1248" s="10"/>
      <c r="BT1248" s="10"/>
      <c r="BU1248" s="10"/>
      <c r="BV1248" s="10"/>
      <c r="BW1248" s="10"/>
      <c r="BX1248" s="10"/>
      <c r="BY1248" s="10"/>
      <c r="BZ1248" s="10"/>
      <c r="CA1248" s="10"/>
      <c r="CB1248" s="10"/>
      <c r="CC1248" s="10"/>
      <c r="CD1248" s="10"/>
      <c r="CE1248" s="10"/>
      <c r="CF1248" s="10"/>
      <c r="CG1248" s="10"/>
      <c r="CH1248" s="10"/>
      <c r="CI1248" s="10"/>
      <c r="CJ1248" s="10"/>
      <c r="CK1248" s="10"/>
      <c r="CL1248" s="10"/>
      <c r="CM1248" s="10"/>
      <c r="CN1248" s="10"/>
      <c r="CO1248" s="10"/>
      <c r="CP1248" s="10"/>
      <c r="CQ1248" s="10"/>
      <c r="CR1248" s="10"/>
      <c r="CS1248" s="10"/>
      <c r="CT1248" s="10"/>
      <c r="CU1248" s="10"/>
      <c r="CV1248" s="10"/>
      <c r="CW1248" s="10"/>
      <c r="CX1248" s="10"/>
      <c r="CY1248" s="10"/>
      <c r="CZ1248" s="10"/>
      <c r="DA1248" s="10"/>
      <c r="DB1248" s="10"/>
      <c r="DC1248" s="10"/>
      <c r="DD1248" s="10"/>
      <c r="DE1248" s="10"/>
      <c r="DF1248" s="10"/>
      <c r="DG1248" s="10"/>
      <c r="DH1248" s="10"/>
      <c r="DI1248" s="10"/>
      <c r="DJ1248" s="10"/>
    </row>
    <row r="1249" ht="14.25">
      <c r="A1249" s="6" t="s">
        <v>1252</v>
      </c>
      <c r="B1249" s="7" t="str">
        <f t="shared" si="420"/>
        <v>5PV</v>
      </c>
      <c r="C1249" s="8" t="str">
        <f t="shared" si="421"/>
        <v>Y2J</v>
      </c>
      <c r="D1249" s="8">
        <v>1</v>
      </c>
      <c r="E1249" s="9" t="str">
        <f t="shared" si="422"/>
        <v>LNT</v>
      </c>
      <c r="F1249" s="9">
        <f t="shared" si="423"/>
        <v>2</v>
      </c>
      <c r="G1249" s="8" t="str">
        <f t="shared" si="424"/>
        <v>WV1</v>
      </c>
      <c r="H1249" s="8">
        <f t="shared" si="425"/>
        <v>4</v>
      </c>
      <c r="I1249" s="9" t="str">
        <f t="shared" si="426"/>
        <v>BG2</v>
      </c>
      <c r="J1249" s="9">
        <f t="shared" si="427"/>
        <v>8</v>
      </c>
      <c r="K1249" s="8" t="str">
        <f t="shared" si="428"/>
        <v>RGV</v>
      </c>
      <c r="L1249" s="8">
        <f t="shared" si="429"/>
        <v>16</v>
      </c>
      <c r="M1249" s="9" t="str">
        <f t="shared" si="430"/>
        <v>WN2</v>
      </c>
      <c r="N1249" s="9">
        <f t="shared" si="431"/>
        <v>32</v>
      </c>
      <c r="O1249" s="8" t="str">
        <f t="shared" si="432"/>
        <v>D3P</v>
      </c>
      <c r="P1249" s="8">
        <f t="shared" si="433"/>
        <v>64</v>
      </c>
      <c r="Q1249" s="9" t="str">
        <f t="shared" si="434"/>
        <v>B7T</v>
      </c>
      <c r="R1249" s="9">
        <f t="shared" si="435"/>
        <v>128</v>
      </c>
      <c r="S1249" s="8" t="str">
        <f t="shared" si="436"/>
        <v>COM</v>
      </c>
      <c r="T1249" s="8">
        <f t="shared" si="437"/>
        <v>197</v>
      </c>
      <c r="U1249" s="9" t="str">
        <f t="shared" si="438"/>
        <v>COM</v>
      </c>
      <c r="V1249" s="9">
        <f t="shared" si="439"/>
        <v>197</v>
      </c>
      <c r="W1249" s="10"/>
      <c r="X1249" s="10"/>
      <c r="Y1249" s="10"/>
      <c r="Z1249" s="10"/>
      <c r="AA1249" s="10"/>
      <c r="AB1249" s="10"/>
      <c r="AC1249" s="10"/>
      <c r="AD1249" s="10"/>
      <c r="AE1249" s="10"/>
      <c r="AF1249" s="10"/>
      <c r="AG1249" s="10"/>
      <c r="AH1249" s="10"/>
      <c r="AI1249" s="10"/>
      <c r="AJ1249" s="10"/>
      <c r="AK1249" s="10"/>
      <c r="AL1249" s="10"/>
      <c r="AM1249" s="10"/>
      <c r="AN1249" s="10"/>
      <c r="AO1249" s="10"/>
      <c r="AP1249" s="10"/>
      <c r="AQ1249" s="10"/>
      <c r="AR1249" s="10"/>
      <c r="AS1249" s="10"/>
      <c r="AT1249" s="10"/>
      <c r="AU1249" s="10"/>
      <c r="AV1249" s="10"/>
      <c r="AW1249" s="10"/>
      <c r="AX1249" s="10"/>
      <c r="AY1249" s="10"/>
      <c r="AZ1249" s="10"/>
      <c r="BA1249" s="10"/>
      <c r="BB1249" s="10"/>
      <c r="BC1249" s="10"/>
      <c r="BD1249" s="10"/>
      <c r="BE1249" s="10"/>
      <c r="BF1249" s="10"/>
      <c r="BG1249" s="10"/>
      <c r="BH1249" s="10"/>
      <c r="BI1249" s="10"/>
      <c r="BJ1249" s="10"/>
      <c r="BK1249" s="10"/>
      <c r="BL1249" s="10"/>
      <c r="BM1249" s="10"/>
      <c r="BN1249" s="10"/>
      <c r="BO1249" s="10"/>
      <c r="BP1249" s="10"/>
      <c r="BQ1249" s="10"/>
      <c r="BR1249" s="10"/>
      <c r="BS1249" s="10"/>
      <c r="BT1249" s="10"/>
      <c r="BU1249" s="10"/>
      <c r="BV1249" s="10"/>
      <c r="BW1249" s="10"/>
      <c r="BX1249" s="10"/>
      <c r="BY1249" s="10"/>
      <c r="BZ1249" s="10"/>
      <c r="CA1249" s="10"/>
      <c r="CB1249" s="10"/>
      <c r="CC1249" s="10"/>
      <c r="CD1249" s="10"/>
      <c r="CE1249" s="10"/>
      <c r="CF1249" s="10"/>
      <c r="CG1249" s="10"/>
      <c r="CH1249" s="10"/>
      <c r="CI1249" s="10"/>
      <c r="CJ1249" s="10"/>
      <c r="CK1249" s="10"/>
      <c r="CL1249" s="10"/>
      <c r="CM1249" s="10"/>
      <c r="CN1249" s="10"/>
      <c r="CO1249" s="10"/>
      <c r="CP1249" s="10"/>
      <c r="CQ1249" s="10"/>
      <c r="CR1249" s="10"/>
      <c r="CS1249" s="10"/>
      <c r="CT1249" s="10"/>
      <c r="CU1249" s="10"/>
      <c r="CV1249" s="10"/>
      <c r="CW1249" s="10"/>
      <c r="CX1249" s="10"/>
      <c r="CY1249" s="10"/>
      <c r="CZ1249" s="10"/>
      <c r="DA1249" s="10"/>
      <c r="DB1249" s="10"/>
      <c r="DC1249" s="10"/>
      <c r="DD1249" s="10"/>
      <c r="DE1249" s="10"/>
      <c r="DF1249" s="10"/>
      <c r="DG1249" s="10"/>
      <c r="DH1249" s="10"/>
      <c r="DI1249" s="10"/>
      <c r="DJ1249" s="10"/>
    </row>
    <row r="1250" ht="14.25">
      <c r="A1250" s="6" t="s">
        <v>1253</v>
      </c>
      <c r="B1250" s="7" t="str">
        <f t="shared" si="420"/>
        <v>T26</v>
      </c>
      <c r="C1250" s="8" t="str">
        <f t="shared" si="421"/>
        <v>QYY</v>
      </c>
      <c r="D1250" s="8">
        <v>1</v>
      </c>
      <c r="E1250" s="9" t="str">
        <f t="shared" si="422"/>
        <v>KP8</v>
      </c>
      <c r="F1250" s="9">
        <f t="shared" si="423"/>
        <v>2</v>
      </c>
      <c r="G1250" s="8" t="str">
        <f t="shared" si="424"/>
        <v>RRS</v>
      </c>
      <c r="H1250" s="8">
        <f t="shared" si="425"/>
        <v>4</v>
      </c>
      <c r="I1250" s="9" t="str">
        <f t="shared" si="426"/>
        <v>6WH</v>
      </c>
      <c r="J1250" s="9">
        <f t="shared" si="427"/>
        <v>8</v>
      </c>
      <c r="K1250" s="8" t="str">
        <f t="shared" si="428"/>
        <v>YL6</v>
      </c>
      <c r="L1250" s="8">
        <f t="shared" si="429"/>
        <v>16</v>
      </c>
      <c r="M1250" s="9" t="str">
        <f t="shared" si="430"/>
        <v>7Z1</v>
      </c>
      <c r="N1250" s="9">
        <f t="shared" si="431"/>
        <v>32</v>
      </c>
      <c r="O1250" s="8" t="str">
        <f t="shared" si="432"/>
        <v>PHS</v>
      </c>
      <c r="P1250" s="8">
        <f t="shared" si="433"/>
        <v>64</v>
      </c>
      <c r="Q1250" s="9" t="str">
        <f t="shared" si="434"/>
        <v>TDB</v>
      </c>
      <c r="R1250" s="9">
        <f t="shared" si="435"/>
        <v>128</v>
      </c>
      <c r="S1250" s="8" t="str">
        <f t="shared" si="436"/>
        <v>COM</v>
      </c>
      <c r="T1250" s="8">
        <f t="shared" si="437"/>
        <v>140</v>
      </c>
      <c r="U1250" s="9" t="str">
        <f t="shared" si="438"/>
        <v>COM</v>
      </c>
      <c r="V1250" s="9">
        <f t="shared" si="439"/>
        <v>140</v>
      </c>
      <c r="W1250" s="10"/>
      <c r="X1250" s="10"/>
      <c r="Y1250" s="10"/>
      <c r="Z1250" s="10"/>
      <c r="AA1250" s="10"/>
      <c r="AB1250" s="10"/>
      <c r="AC1250" s="10"/>
      <c r="AD1250" s="10"/>
      <c r="AE1250" s="10"/>
      <c r="AF1250" s="10"/>
      <c r="AG1250" s="10"/>
      <c r="AH1250" s="10"/>
      <c r="AI1250" s="10"/>
      <c r="AJ1250" s="10"/>
      <c r="AK1250" s="10"/>
      <c r="AL1250" s="10"/>
      <c r="AM1250" s="10"/>
      <c r="AN1250" s="10"/>
      <c r="AO1250" s="10"/>
      <c r="AP1250" s="10"/>
      <c r="AQ1250" s="10"/>
      <c r="AR1250" s="10"/>
      <c r="AS1250" s="10"/>
      <c r="AT1250" s="10"/>
      <c r="AU1250" s="10"/>
      <c r="AV1250" s="10"/>
      <c r="AW1250" s="10"/>
      <c r="AX1250" s="10"/>
      <c r="AY1250" s="10"/>
      <c r="AZ1250" s="10"/>
      <c r="BA1250" s="10"/>
      <c r="BB1250" s="10"/>
      <c r="BC1250" s="10"/>
      <c r="BD1250" s="10"/>
      <c r="BE1250" s="10"/>
      <c r="BF1250" s="10"/>
      <c r="BG1250" s="10"/>
      <c r="BH1250" s="10"/>
      <c r="BI1250" s="10"/>
      <c r="BJ1250" s="10"/>
      <c r="BK1250" s="10"/>
      <c r="BL1250" s="10"/>
      <c r="BM1250" s="10"/>
      <c r="BN1250" s="10"/>
      <c r="BO1250" s="10"/>
      <c r="BP1250" s="10"/>
      <c r="BQ1250" s="10"/>
      <c r="BR1250" s="10"/>
      <c r="BS1250" s="10"/>
      <c r="BT1250" s="10"/>
      <c r="BU1250" s="10"/>
      <c r="BV1250" s="10"/>
      <c r="BW1250" s="10"/>
      <c r="BX1250" s="10"/>
      <c r="BY1250" s="10"/>
      <c r="BZ1250" s="10"/>
      <c r="CA1250" s="10"/>
      <c r="CB1250" s="10"/>
      <c r="CC1250" s="10"/>
      <c r="CD1250" s="10"/>
      <c r="CE1250" s="10"/>
      <c r="CF1250" s="10"/>
      <c r="CG1250" s="10"/>
      <c r="CH1250" s="10"/>
      <c r="CI1250" s="10"/>
      <c r="CJ1250" s="10"/>
      <c r="CK1250" s="10"/>
      <c r="CL1250" s="10"/>
      <c r="CM1250" s="10"/>
      <c r="CN1250" s="10"/>
      <c r="CO1250" s="10"/>
      <c r="CP1250" s="10"/>
      <c r="CQ1250" s="10"/>
      <c r="CR1250" s="10"/>
      <c r="CS1250" s="10"/>
      <c r="CT1250" s="10"/>
      <c r="CU1250" s="10"/>
      <c r="CV1250" s="10"/>
      <c r="CW1250" s="10"/>
      <c r="CX1250" s="10"/>
      <c r="CY1250" s="10"/>
      <c r="CZ1250" s="10"/>
      <c r="DA1250" s="10"/>
      <c r="DB1250" s="10"/>
      <c r="DC1250" s="10"/>
      <c r="DD1250" s="10"/>
      <c r="DE1250" s="10"/>
      <c r="DF1250" s="10"/>
      <c r="DG1250" s="10"/>
      <c r="DH1250" s="10"/>
      <c r="DI1250" s="10"/>
      <c r="DJ1250" s="10"/>
    </row>
    <row r="1251" ht="14.25">
      <c r="A1251" s="6" t="s">
        <v>1254</v>
      </c>
      <c r="B1251" s="7" t="str">
        <f t="shared" si="420"/>
        <v>JV2</v>
      </c>
      <c r="C1251" s="8" t="str">
        <f t="shared" si="421"/>
        <v>GMH</v>
      </c>
      <c r="D1251" s="8">
        <v>1</v>
      </c>
      <c r="E1251" s="9" t="str">
        <f t="shared" si="422"/>
        <v>3CK</v>
      </c>
      <c r="F1251" s="9">
        <f t="shared" si="423"/>
        <v>2</v>
      </c>
      <c r="G1251" s="8" t="str">
        <f t="shared" si="424"/>
        <v>WH4</v>
      </c>
      <c r="H1251" s="8">
        <f t="shared" si="425"/>
        <v>4</v>
      </c>
      <c r="I1251" s="9" t="str">
        <f t="shared" si="426"/>
        <v>3X6</v>
      </c>
      <c r="J1251" s="9">
        <f t="shared" si="427"/>
        <v>8</v>
      </c>
      <c r="K1251" s="8" t="str">
        <f t="shared" si="428"/>
        <v>NQD</v>
      </c>
      <c r="L1251" s="8">
        <f t="shared" si="429"/>
        <v>16</v>
      </c>
      <c r="M1251" s="9" t="str">
        <f t="shared" si="430"/>
        <v>YRP</v>
      </c>
      <c r="N1251" s="9">
        <f t="shared" si="431"/>
        <v>32</v>
      </c>
      <c r="O1251" s="8" t="str">
        <f t="shared" si="432"/>
        <v>N9G</v>
      </c>
      <c r="P1251" s="8">
        <f t="shared" si="433"/>
        <v>64</v>
      </c>
      <c r="Q1251" s="9" t="str">
        <f t="shared" si="434"/>
        <v>COM</v>
      </c>
      <c r="R1251" s="9">
        <f t="shared" si="435"/>
        <v>118</v>
      </c>
      <c r="S1251" s="8" t="str">
        <f t="shared" si="436"/>
        <v>COM</v>
      </c>
      <c r="T1251" s="8">
        <f t="shared" si="437"/>
        <v>118</v>
      </c>
      <c r="U1251" s="9" t="str">
        <f t="shared" si="438"/>
        <v>COM</v>
      </c>
      <c r="V1251" s="9">
        <f t="shared" si="439"/>
        <v>118</v>
      </c>
      <c r="W1251" s="10"/>
      <c r="X1251" s="10"/>
      <c r="Y1251" s="10"/>
      <c r="Z1251" s="10"/>
      <c r="AA1251" s="10"/>
      <c r="AB1251" s="10"/>
      <c r="AC1251" s="10"/>
      <c r="AD1251" s="10"/>
      <c r="AE1251" s="10"/>
      <c r="AF1251" s="10"/>
      <c r="AG1251" s="10"/>
      <c r="AH1251" s="10"/>
      <c r="AI1251" s="10"/>
      <c r="AJ1251" s="10"/>
      <c r="AK1251" s="10"/>
      <c r="AL1251" s="10"/>
      <c r="AM1251" s="10"/>
      <c r="AN1251" s="10"/>
      <c r="AO1251" s="10"/>
      <c r="AP1251" s="10"/>
      <c r="AQ1251" s="10"/>
      <c r="AR1251" s="10"/>
      <c r="AS1251" s="10"/>
      <c r="AT1251" s="10"/>
      <c r="AU1251" s="10"/>
      <c r="AV1251" s="10"/>
      <c r="AW1251" s="10"/>
      <c r="AX1251" s="10"/>
      <c r="AY1251" s="10"/>
      <c r="AZ1251" s="10"/>
      <c r="BA1251" s="10"/>
      <c r="BB1251" s="10"/>
      <c r="BC1251" s="10"/>
      <c r="BD1251" s="10"/>
      <c r="BE1251" s="10"/>
      <c r="BF1251" s="10"/>
      <c r="BG1251" s="10"/>
      <c r="BH1251" s="10"/>
      <c r="BI1251" s="10"/>
      <c r="BJ1251" s="10"/>
      <c r="BK1251" s="10"/>
      <c r="BL1251" s="10"/>
      <c r="BM1251" s="10"/>
      <c r="BN1251" s="10"/>
      <c r="BO1251" s="10"/>
      <c r="BP1251" s="10"/>
      <c r="BQ1251" s="10"/>
      <c r="BR1251" s="10"/>
      <c r="BS1251" s="10"/>
      <c r="BT1251" s="10"/>
      <c r="BU1251" s="10"/>
      <c r="BV1251" s="10"/>
      <c r="BW1251" s="10"/>
      <c r="BX1251" s="10"/>
      <c r="BY1251" s="10"/>
      <c r="BZ1251" s="10"/>
      <c r="CA1251" s="10"/>
      <c r="CB1251" s="10"/>
      <c r="CC1251" s="10"/>
      <c r="CD1251" s="10"/>
      <c r="CE1251" s="10"/>
      <c r="CF1251" s="10"/>
      <c r="CG1251" s="10"/>
      <c r="CH1251" s="10"/>
      <c r="CI1251" s="10"/>
      <c r="CJ1251" s="10"/>
      <c r="CK1251" s="10"/>
      <c r="CL1251" s="10"/>
      <c r="CM1251" s="10"/>
      <c r="CN1251" s="10"/>
      <c r="CO1251" s="10"/>
      <c r="CP1251" s="10"/>
      <c r="CQ1251" s="10"/>
      <c r="CR1251" s="10"/>
      <c r="CS1251" s="10"/>
      <c r="CT1251" s="10"/>
      <c r="CU1251" s="10"/>
      <c r="CV1251" s="10"/>
      <c r="CW1251" s="10"/>
      <c r="CX1251" s="10"/>
      <c r="CY1251" s="10"/>
      <c r="CZ1251" s="10"/>
      <c r="DA1251" s="10"/>
      <c r="DB1251" s="10"/>
      <c r="DC1251" s="10"/>
      <c r="DD1251" s="10"/>
      <c r="DE1251" s="10"/>
      <c r="DF1251" s="10"/>
      <c r="DG1251" s="10"/>
      <c r="DH1251" s="10"/>
      <c r="DI1251" s="10"/>
      <c r="DJ1251" s="10"/>
    </row>
    <row r="1252" ht="14.25">
      <c r="A1252" s="6" t="s">
        <v>1255</v>
      </c>
      <c r="B1252" s="7" t="str">
        <f t="shared" si="420"/>
        <v>Q2Y</v>
      </c>
      <c r="C1252" s="8" t="str">
        <f t="shared" si="421"/>
        <v>H98</v>
      </c>
      <c r="D1252" s="8">
        <v>1</v>
      </c>
      <c r="E1252" s="9" t="str">
        <f t="shared" si="422"/>
        <v>Z5Q</v>
      </c>
      <c r="F1252" s="9">
        <f t="shared" si="423"/>
        <v>2</v>
      </c>
      <c r="G1252" s="8" t="str">
        <f t="shared" si="424"/>
        <v>YTK</v>
      </c>
      <c r="H1252" s="8">
        <f t="shared" si="425"/>
        <v>4</v>
      </c>
      <c r="I1252" s="9" t="str">
        <f t="shared" si="426"/>
        <v>7SB</v>
      </c>
      <c r="J1252" s="9">
        <f t="shared" si="427"/>
        <v>8</v>
      </c>
      <c r="K1252" s="8" t="str">
        <f t="shared" si="428"/>
        <v>2GC</v>
      </c>
      <c r="L1252" s="8">
        <f t="shared" si="429"/>
        <v>16</v>
      </c>
      <c r="M1252" s="9" t="str">
        <f t="shared" si="430"/>
        <v>BWF</v>
      </c>
      <c r="N1252" s="9">
        <f t="shared" si="431"/>
        <v>32</v>
      </c>
      <c r="O1252" s="8" t="str">
        <f t="shared" si="432"/>
        <v>WH4</v>
      </c>
      <c r="P1252" s="8">
        <f t="shared" si="433"/>
        <v>64</v>
      </c>
      <c r="Q1252" s="9" t="str">
        <f t="shared" si="434"/>
        <v>H27</v>
      </c>
      <c r="R1252" s="9">
        <f t="shared" si="435"/>
        <v>128</v>
      </c>
      <c r="S1252" s="8" t="str">
        <f t="shared" si="436"/>
        <v>COM</v>
      </c>
      <c r="T1252" s="8">
        <f t="shared" si="437"/>
        <v>178</v>
      </c>
      <c r="U1252" s="9" t="str">
        <f t="shared" si="438"/>
        <v>COM</v>
      </c>
      <c r="V1252" s="9">
        <f t="shared" si="439"/>
        <v>178</v>
      </c>
      <c r="W1252" s="10"/>
      <c r="X1252" s="10"/>
      <c r="Y1252" s="10"/>
      <c r="Z1252" s="10"/>
      <c r="AA1252" s="10"/>
      <c r="AB1252" s="10"/>
      <c r="AC1252" s="10"/>
      <c r="AD1252" s="10"/>
      <c r="AE1252" s="10"/>
      <c r="AF1252" s="10"/>
      <c r="AG1252" s="10"/>
      <c r="AH1252" s="10"/>
      <c r="AI1252" s="10"/>
      <c r="AJ1252" s="10"/>
      <c r="AK1252" s="10"/>
      <c r="AL1252" s="10"/>
      <c r="AM1252" s="10"/>
      <c r="AN1252" s="10"/>
      <c r="AO1252" s="10"/>
      <c r="AP1252" s="10"/>
      <c r="AQ1252" s="10"/>
      <c r="AR1252" s="10"/>
      <c r="AS1252" s="10"/>
      <c r="AT1252" s="10"/>
      <c r="AU1252" s="10"/>
      <c r="AV1252" s="10"/>
      <c r="AW1252" s="10"/>
      <c r="AX1252" s="10"/>
      <c r="AY1252" s="10"/>
      <c r="AZ1252" s="10"/>
      <c r="BA1252" s="10"/>
      <c r="BB1252" s="10"/>
      <c r="BC1252" s="10"/>
      <c r="BD1252" s="10"/>
      <c r="BE1252" s="10"/>
      <c r="BF1252" s="10"/>
      <c r="BG1252" s="10"/>
      <c r="BH1252" s="10"/>
      <c r="BI1252" s="10"/>
      <c r="BJ1252" s="10"/>
      <c r="BK1252" s="10"/>
      <c r="BL1252" s="10"/>
      <c r="BM1252" s="10"/>
      <c r="BN1252" s="10"/>
      <c r="BO1252" s="10"/>
      <c r="BP1252" s="10"/>
      <c r="BQ1252" s="10"/>
      <c r="BR1252" s="10"/>
      <c r="BS1252" s="10"/>
      <c r="BT1252" s="10"/>
      <c r="BU1252" s="10"/>
      <c r="BV1252" s="10"/>
      <c r="BW1252" s="10"/>
      <c r="BX1252" s="10"/>
      <c r="BY1252" s="10"/>
      <c r="BZ1252" s="10"/>
      <c r="CA1252" s="10"/>
      <c r="CB1252" s="10"/>
      <c r="CC1252" s="10"/>
      <c r="CD1252" s="10"/>
      <c r="CE1252" s="10"/>
      <c r="CF1252" s="10"/>
      <c r="CG1252" s="10"/>
      <c r="CH1252" s="10"/>
      <c r="CI1252" s="10"/>
      <c r="CJ1252" s="10"/>
      <c r="CK1252" s="10"/>
      <c r="CL1252" s="10"/>
      <c r="CM1252" s="10"/>
      <c r="CN1252" s="10"/>
      <c r="CO1252" s="10"/>
      <c r="CP1252" s="10"/>
      <c r="CQ1252" s="10"/>
      <c r="CR1252" s="10"/>
      <c r="CS1252" s="10"/>
      <c r="CT1252" s="10"/>
      <c r="CU1252" s="10"/>
      <c r="CV1252" s="10"/>
      <c r="CW1252" s="10"/>
      <c r="CX1252" s="10"/>
      <c r="CY1252" s="10"/>
      <c r="CZ1252" s="10"/>
      <c r="DA1252" s="10"/>
      <c r="DB1252" s="10"/>
      <c r="DC1252" s="10"/>
      <c r="DD1252" s="10"/>
      <c r="DE1252" s="10"/>
      <c r="DF1252" s="10"/>
      <c r="DG1252" s="10"/>
      <c r="DH1252" s="10"/>
      <c r="DI1252" s="10"/>
      <c r="DJ1252" s="10"/>
    </row>
    <row r="1253" ht="14.25">
      <c r="A1253" s="6" t="s">
        <v>1256</v>
      </c>
      <c r="B1253" s="7" t="str">
        <f t="shared" si="420"/>
        <v>2ZP</v>
      </c>
      <c r="C1253" s="8" t="str">
        <f t="shared" si="421"/>
        <v>MZ9</v>
      </c>
      <c r="D1253" s="8">
        <v>1</v>
      </c>
      <c r="E1253" s="9" t="str">
        <f t="shared" si="422"/>
        <v>LJ5</v>
      </c>
      <c r="F1253" s="9">
        <f t="shared" si="423"/>
        <v>2</v>
      </c>
      <c r="G1253" s="8" t="str">
        <f t="shared" si="424"/>
        <v>PN7</v>
      </c>
      <c r="H1253" s="8">
        <f t="shared" si="425"/>
        <v>4</v>
      </c>
      <c r="I1253" s="9" t="str">
        <f t="shared" si="426"/>
        <v>RGV</v>
      </c>
      <c r="J1253" s="9">
        <f t="shared" si="427"/>
        <v>8</v>
      </c>
      <c r="K1253" s="8" t="str">
        <f t="shared" si="428"/>
        <v>G52</v>
      </c>
      <c r="L1253" s="8">
        <f t="shared" si="429"/>
        <v>16</v>
      </c>
      <c r="M1253" s="9" t="str">
        <f t="shared" si="430"/>
        <v>TX6</v>
      </c>
      <c r="N1253" s="9">
        <f t="shared" si="431"/>
        <v>32</v>
      </c>
      <c r="O1253" s="8" t="str">
        <f t="shared" si="432"/>
        <v>QNZ</v>
      </c>
      <c r="P1253" s="8">
        <f t="shared" si="433"/>
        <v>64</v>
      </c>
      <c r="Q1253" s="9" t="str">
        <f t="shared" si="434"/>
        <v>8KS</v>
      </c>
      <c r="R1253" s="9">
        <f t="shared" si="435"/>
        <v>128</v>
      </c>
      <c r="S1253" s="8" t="str">
        <f t="shared" si="436"/>
        <v>COM</v>
      </c>
      <c r="T1253" s="8">
        <f t="shared" si="437"/>
        <v>189</v>
      </c>
      <c r="U1253" s="9" t="str">
        <f t="shared" si="438"/>
        <v>COM</v>
      </c>
      <c r="V1253" s="9">
        <f t="shared" si="439"/>
        <v>189</v>
      </c>
      <c r="W1253" s="10"/>
      <c r="X1253" s="10"/>
      <c r="Y1253" s="10"/>
      <c r="Z1253" s="10"/>
      <c r="AA1253" s="10"/>
      <c r="AB1253" s="10"/>
      <c r="AC1253" s="10"/>
      <c r="AD1253" s="10"/>
      <c r="AE1253" s="10"/>
      <c r="AF1253" s="10"/>
      <c r="AG1253" s="10"/>
      <c r="AH1253" s="10"/>
      <c r="AI1253" s="10"/>
      <c r="AJ1253" s="10"/>
      <c r="AK1253" s="10"/>
      <c r="AL1253" s="10"/>
      <c r="AM1253" s="10"/>
      <c r="AN1253" s="10"/>
      <c r="AO1253" s="10"/>
      <c r="AP1253" s="10"/>
      <c r="AQ1253" s="10"/>
      <c r="AR1253" s="10"/>
      <c r="AS1253" s="10"/>
      <c r="AT1253" s="10"/>
      <c r="AU1253" s="10"/>
      <c r="AV1253" s="10"/>
      <c r="AW1253" s="10"/>
      <c r="AX1253" s="10"/>
      <c r="AY1253" s="10"/>
      <c r="AZ1253" s="10"/>
      <c r="BA1253" s="10"/>
      <c r="BB1253" s="10"/>
      <c r="BC1253" s="10"/>
      <c r="BD1253" s="10"/>
      <c r="BE1253" s="10"/>
      <c r="BF1253" s="10"/>
      <c r="BG1253" s="10"/>
      <c r="BH1253" s="10"/>
      <c r="BI1253" s="10"/>
      <c r="BJ1253" s="10"/>
      <c r="BK1253" s="10"/>
      <c r="BL1253" s="10"/>
      <c r="BM1253" s="10"/>
      <c r="BN1253" s="10"/>
      <c r="BO1253" s="10"/>
      <c r="BP1253" s="10"/>
      <c r="BQ1253" s="10"/>
      <c r="BR1253" s="10"/>
      <c r="BS1253" s="10"/>
      <c r="BT1253" s="10"/>
      <c r="BU1253" s="10"/>
      <c r="BV1253" s="10"/>
      <c r="BW1253" s="10"/>
      <c r="BX1253" s="10"/>
      <c r="BY1253" s="10"/>
      <c r="BZ1253" s="10"/>
      <c r="CA1253" s="10"/>
      <c r="CB1253" s="10"/>
      <c r="CC1253" s="10"/>
      <c r="CD1253" s="10"/>
      <c r="CE1253" s="10"/>
      <c r="CF1253" s="10"/>
      <c r="CG1253" s="10"/>
      <c r="CH1253" s="10"/>
      <c r="CI1253" s="10"/>
      <c r="CJ1253" s="10"/>
      <c r="CK1253" s="10"/>
      <c r="CL1253" s="10"/>
      <c r="CM1253" s="10"/>
      <c r="CN1253" s="10"/>
      <c r="CO1253" s="10"/>
      <c r="CP1253" s="10"/>
      <c r="CQ1253" s="10"/>
      <c r="CR1253" s="10"/>
      <c r="CS1253" s="10"/>
      <c r="CT1253" s="10"/>
      <c r="CU1253" s="10"/>
      <c r="CV1253" s="10"/>
      <c r="CW1253" s="10"/>
      <c r="CX1253" s="10"/>
      <c r="CY1253" s="10"/>
      <c r="CZ1253" s="10"/>
      <c r="DA1253" s="10"/>
      <c r="DB1253" s="10"/>
      <c r="DC1253" s="10"/>
      <c r="DD1253" s="10"/>
      <c r="DE1253" s="10"/>
      <c r="DF1253" s="10"/>
      <c r="DG1253" s="10"/>
      <c r="DH1253" s="10"/>
      <c r="DI1253" s="10"/>
      <c r="DJ1253" s="10"/>
    </row>
    <row r="1254" ht="14.25">
      <c r="A1254" s="6" t="s">
        <v>1257</v>
      </c>
      <c r="B1254" s="7" t="str">
        <f t="shared" si="420"/>
        <v>KBH</v>
      </c>
      <c r="C1254" s="8" t="str">
        <f t="shared" si="421"/>
        <v>ZRM</v>
      </c>
      <c r="D1254" s="8">
        <v>1</v>
      </c>
      <c r="E1254" s="9" t="str">
        <f t="shared" si="422"/>
        <v>7QP</v>
      </c>
      <c r="F1254" s="9">
        <f t="shared" si="423"/>
        <v>2</v>
      </c>
      <c r="G1254" s="8" t="str">
        <f t="shared" si="424"/>
        <v>NXQ</v>
      </c>
      <c r="H1254" s="8">
        <f t="shared" si="425"/>
        <v>4</v>
      </c>
      <c r="I1254" s="9" t="str">
        <f t="shared" si="426"/>
        <v>9KK</v>
      </c>
      <c r="J1254" s="9">
        <f t="shared" si="427"/>
        <v>8</v>
      </c>
      <c r="K1254" s="8" t="str">
        <f t="shared" si="428"/>
        <v>R4G</v>
      </c>
      <c r="L1254" s="8">
        <f t="shared" si="429"/>
        <v>16</v>
      </c>
      <c r="M1254" s="9" t="str">
        <f t="shared" si="430"/>
        <v>FF9</v>
      </c>
      <c r="N1254" s="9">
        <f t="shared" si="431"/>
        <v>32</v>
      </c>
      <c r="O1254" s="8" t="str">
        <f t="shared" si="432"/>
        <v>ZH9</v>
      </c>
      <c r="P1254" s="8">
        <f t="shared" si="433"/>
        <v>64</v>
      </c>
      <c r="Q1254" s="9" t="str">
        <f t="shared" si="434"/>
        <v>COM</v>
      </c>
      <c r="R1254" s="9">
        <f t="shared" si="435"/>
        <v>121</v>
      </c>
      <c r="S1254" s="8" t="str">
        <f t="shared" si="436"/>
        <v>COM</v>
      </c>
      <c r="T1254" s="8">
        <f t="shared" si="437"/>
        <v>121</v>
      </c>
      <c r="U1254" s="9" t="str">
        <f t="shared" si="438"/>
        <v>COM</v>
      </c>
      <c r="V1254" s="9">
        <f t="shared" si="439"/>
        <v>121</v>
      </c>
      <c r="W1254" s="10"/>
      <c r="X1254" s="10"/>
      <c r="Y1254" s="10"/>
      <c r="Z1254" s="10"/>
      <c r="AA1254" s="10"/>
      <c r="AB1254" s="10"/>
      <c r="AC1254" s="10"/>
      <c r="AD1254" s="10"/>
      <c r="AE1254" s="10"/>
      <c r="AF1254" s="10"/>
      <c r="AG1254" s="10"/>
      <c r="AH1254" s="10"/>
      <c r="AI1254" s="10"/>
      <c r="AJ1254" s="10"/>
      <c r="AK1254" s="10"/>
      <c r="AL1254" s="10"/>
      <c r="AM1254" s="10"/>
      <c r="AN1254" s="10"/>
      <c r="AO1254" s="10"/>
      <c r="AP1254" s="10"/>
      <c r="AQ1254" s="10"/>
      <c r="AR1254" s="10"/>
      <c r="AS1254" s="10"/>
      <c r="AT1254" s="10"/>
      <c r="AU1254" s="10"/>
      <c r="AV1254" s="10"/>
      <c r="AW1254" s="10"/>
      <c r="AX1254" s="10"/>
      <c r="AY1254" s="10"/>
      <c r="AZ1254" s="10"/>
      <c r="BA1254" s="10"/>
      <c r="BB1254" s="10"/>
      <c r="BC1254" s="10"/>
      <c r="BD1254" s="10"/>
      <c r="BE1254" s="10"/>
      <c r="BF1254" s="10"/>
      <c r="BG1254" s="10"/>
      <c r="BH1254" s="10"/>
      <c r="BI1254" s="10"/>
      <c r="BJ1254" s="10"/>
      <c r="BK1254" s="10"/>
      <c r="BL1254" s="10"/>
      <c r="BM1254" s="10"/>
      <c r="BN1254" s="10"/>
      <c r="BO1254" s="10"/>
      <c r="BP1254" s="10"/>
      <c r="BQ1254" s="10"/>
      <c r="BR1254" s="10"/>
      <c r="BS1254" s="10"/>
      <c r="BT1254" s="10"/>
      <c r="BU1254" s="10"/>
      <c r="BV1254" s="10"/>
      <c r="BW1254" s="10"/>
      <c r="BX1254" s="10"/>
      <c r="BY1254" s="10"/>
      <c r="BZ1254" s="10"/>
      <c r="CA1254" s="10"/>
      <c r="CB1254" s="10"/>
      <c r="CC1254" s="10"/>
      <c r="CD1254" s="10"/>
      <c r="CE1254" s="10"/>
      <c r="CF1254" s="10"/>
      <c r="CG1254" s="10"/>
      <c r="CH1254" s="10"/>
      <c r="CI1254" s="10"/>
      <c r="CJ1254" s="10"/>
      <c r="CK1254" s="10"/>
      <c r="CL1254" s="10"/>
      <c r="CM1254" s="10"/>
      <c r="CN1254" s="10"/>
      <c r="CO1254" s="10"/>
      <c r="CP1254" s="10"/>
      <c r="CQ1254" s="10"/>
      <c r="CR1254" s="10"/>
      <c r="CS1254" s="10"/>
      <c r="CT1254" s="10"/>
      <c r="CU1254" s="10"/>
      <c r="CV1254" s="10"/>
      <c r="CW1254" s="10"/>
      <c r="CX1254" s="10"/>
      <c r="CY1254" s="10"/>
      <c r="CZ1254" s="10"/>
      <c r="DA1254" s="10"/>
      <c r="DB1254" s="10"/>
      <c r="DC1254" s="10"/>
      <c r="DD1254" s="10"/>
      <c r="DE1254" s="10"/>
      <c r="DF1254" s="10"/>
      <c r="DG1254" s="10"/>
      <c r="DH1254" s="10"/>
      <c r="DI1254" s="10"/>
      <c r="DJ1254" s="10"/>
    </row>
    <row r="1255" ht="14.25">
      <c r="A1255" s="6" t="s">
        <v>1258</v>
      </c>
      <c r="B1255" s="7" t="str">
        <f t="shared" si="420"/>
        <v>Z5K</v>
      </c>
      <c r="C1255" s="8" t="str">
        <f t="shared" si="421"/>
        <v>251</v>
      </c>
      <c r="D1255" s="8">
        <v>1</v>
      </c>
      <c r="E1255" s="9" t="str">
        <f t="shared" si="422"/>
        <v>FJT</v>
      </c>
      <c r="F1255" s="9">
        <f t="shared" si="423"/>
        <v>2</v>
      </c>
      <c r="G1255" s="8" t="str">
        <f t="shared" si="424"/>
        <v>K1F</v>
      </c>
      <c r="H1255" s="8">
        <f t="shared" si="425"/>
        <v>4</v>
      </c>
      <c r="I1255" s="9" t="str">
        <f t="shared" si="426"/>
        <v>55T</v>
      </c>
      <c r="J1255" s="9">
        <f t="shared" si="427"/>
        <v>8</v>
      </c>
      <c r="K1255" s="8" t="str">
        <f t="shared" si="428"/>
        <v>4M1</v>
      </c>
      <c r="L1255" s="8">
        <f t="shared" si="429"/>
        <v>16</v>
      </c>
      <c r="M1255" s="9" t="str">
        <f t="shared" si="430"/>
        <v>M25</v>
      </c>
      <c r="N1255" s="9">
        <f t="shared" si="431"/>
        <v>32</v>
      </c>
      <c r="O1255" s="8" t="str">
        <f t="shared" si="432"/>
        <v>3YB</v>
      </c>
      <c r="P1255" s="8">
        <f t="shared" si="433"/>
        <v>64</v>
      </c>
      <c r="Q1255" s="9" t="str">
        <f t="shared" si="434"/>
        <v>COM</v>
      </c>
      <c r="R1255" s="9">
        <f t="shared" si="435"/>
        <v>128</v>
      </c>
      <c r="S1255" s="8" t="str">
        <f t="shared" si="436"/>
        <v>COM</v>
      </c>
      <c r="T1255" s="8">
        <f t="shared" si="437"/>
        <v>128</v>
      </c>
      <c r="U1255" s="9" t="str">
        <f t="shared" si="438"/>
        <v>COM</v>
      </c>
      <c r="V1255" s="9">
        <f t="shared" si="439"/>
        <v>128</v>
      </c>
      <c r="W1255" s="10"/>
      <c r="X1255" s="10"/>
      <c r="Y1255" s="10"/>
      <c r="Z1255" s="10"/>
      <c r="AA1255" s="10"/>
      <c r="AB1255" s="10"/>
      <c r="AC1255" s="10"/>
      <c r="AD1255" s="10"/>
      <c r="AE1255" s="10"/>
      <c r="AF1255" s="10"/>
      <c r="AG1255" s="10"/>
      <c r="AH1255" s="10"/>
      <c r="AI1255" s="10"/>
      <c r="AJ1255" s="10"/>
      <c r="AK1255" s="10"/>
      <c r="AL1255" s="10"/>
      <c r="AM1255" s="10"/>
      <c r="AN1255" s="10"/>
      <c r="AO1255" s="10"/>
      <c r="AP1255" s="10"/>
      <c r="AQ1255" s="10"/>
      <c r="AR1255" s="10"/>
      <c r="AS1255" s="10"/>
      <c r="AT1255" s="10"/>
      <c r="AU1255" s="10"/>
      <c r="AV1255" s="10"/>
      <c r="AW1255" s="10"/>
      <c r="AX1255" s="10"/>
      <c r="AY1255" s="10"/>
      <c r="AZ1255" s="10"/>
      <c r="BA1255" s="10"/>
      <c r="BB1255" s="10"/>
      <c r="BC1255" s="10"/>
      <c r="BD1255" s="10"/>
      <c r="BE1255" s="10"/>
      <c r="BF1255" s="10"/>
      <c r="BG1255" s="10"/>
      <c r="BH1255" s="10"/>
      <c r="BI1255" s="10"/>
      <c r="BJ1255" s="10"/>
      <c r="BK1255" s="10"/>
      <c r="BL1255" s="10"/>
      <c r="BM1255" s="10"/>
      <c r="BN1255" s="10"/>
      <c r="BO1255" s="10"/>
      <c r="BP1255" s="10"/>
      <c r="BQ1255" s="10"/>
      <c r="BR1255" s="10"/>
      <c r="BS1255" s="10"/>
      <c r="BT1255" s="10"/>
      <c r="BU1255" s="10"/>
      <c r="BV1255" s="10"/>
      <c r="BW1255" s="10"/>
      <c r="BX1255" s="10"/>
      <c r="BY1255" s="10"/>
      <c r="BZ1255" s="10"/>
      <c r="CA1255" s="10"/>
      <c r="CB1255" s="10"/>
      <c r="CC1255" s="10"/>
      <c r="CD1255" s="10"/>
      <c r="CE1255" s="10"/>
      <c r="CF1255" s="10"/>
      <c r="CG1255" s="10"/>
      <c r="CH1255" s="10"/>
      <c r="CI1255" s="10"/>
      <c r="CJ1255" s="10"/>
      <c r="CK1255" s="10"/>
      <c r="CL1255" s="10"/>
      <c r="CM1255" s="10"/>
      <c r="CN1255" s="10"/>
      <c r="CO1255" s="10"/>
      <c r="CP1255" s="10"/>
      <c r="CQ1255" s="10"/>
      <c r="CR1255" s="10"/>
      <c r="CS1255" s="10"/>
      <c r="CT1255" s="10"/>
      <c r="CU1255" s="10"/>
      <c r="CV1255" s="10"/>
      <c r="CW1255" s="10"/>
      <c r="CX1255" s="10"/>
      <c r="CY1255" s="10"/>
      <c r="CZ1255" s="10"/>
      <c r="DA1255" s="10"/>
      <c r="DB1255" s="10"/>
      <c r="DC1255" s="10"/>
      <c r="DD1255" s="10"/>
      <c r="DE1255" s="10"/>
      <c r="DF1255" s="10"/>
      <c r="DG1255" s="10"/>
      <c r="DH1255" s="10"/>
      <c r="DI1255" s="10"/>
      <c r="DJ1255" s="10"/>
    </row>
    <row r="1256" ht="14.25">
      <c r="A1256" s="6" t="s">
        <v>1259</v>
      </c>
      <c r="B1256" s="7" t="str">
        <f t="shared" ref="B1256:B1294" si="440">REPLACE(A1256,1,FIND(")",A1256),"")</f>
        <v>HYN</v>
      </c>
      <c r="C1256" s="8" t="str">
        <f t="shared" ref="C1256:C1294" si="441">LEFT(A1256,FIND(")",A1256)-1)</f>
        <v>KHG</v>
      </c>
      <c r="D1256" s="8">
        <v>1</v>
      </c>
      <c r="E1256" s="9" t="str">
        <f t="shared" ref="E1256:E1294" si="442">IFERROR(INDEX(C$1:C$1300,MATCH(C1256,$B$1:$B$1300,0)),C1256)</f>
        <v>9H5</v>
      </c>
      <c r="F1256" s="9">
        <f t="shared" ref="F1256:F1294" si="443">D1256+IFERROR(INDEX(D$1:D$1300,MATCH(C1256,$B$1:$B$1300,0)),0)</f>
        <v>2</v>
      </c>
      <c r="G1256" s="8" t="str">
        <f t="shared" ref="G1256:G1294" si="444">IFERROR(INDEX(E$1:E$1300,MATCH(E1256,$B$1:$B$1300,0)),E1256)</f>
        <v>ZGY</v>
      </c>
      <c r="H1256" s="8">
        <f t="shared" ref="H1256:H1294" si="445">F1256+IFERROR(INDEX(F$1:F$1300,MATCH(E1256,$B$1:$B$1300,0)),0)</f>
        <v>4</v>
      </c>
      <c r="I1256" s="9" t="str">
        <f t="shared" ref="I1256:I1294" si="446">IFERROR(INDEX(G$1:G$1300,MATCH(G1256,$B$1:$B$1300,0)),G1256)</f>
        <v>4N2</v>
      </c>
      <c r="J1256" s="9">
        <f t="shared" ref="J1256:J1294" si="447">H1256+IFERROR(INDEX(H$1:H$1300,MATCH(G1256,$B$1:$B$1300,0)),0)</f>
        <v>8</v>
      </c>
      <c r="K1256" s="8" t="str">
        <f t="shared" ref="K1256:K1294" si="448">IFERROR(INDEX(I$1:I$1300,MATCH(I1256,$B$1:$B$1300,0)),I1256)</f>
        <v>D43</v>
      </c>
      <c r="L1256" s="8">
        <f t="shared" ref="L1256:L1294" si="449">J1256+IFERROR(INDEX(J$1:J$1300,MATCH(I1256,$B$1:$B$1300,0)),0)</f>
        <v>16</v>
      </c>
      <c r="M1256" s="9" t="str">
        <f t="shared" ref="M1256:M1294" si="450">IFERROR(INDEX(K$1:K$1300,MATCH(K1256,$B$1:$B$1300,0)),K1256)</f>
        <v>22B</v>
      </c>
      <c r="N1256" s="9">
        <f t="shared" ref="N1256:N1294" si="451">L1256+IFERROR(INDEX(L$1:L$1300,MATCH(K1256,$B$1:$B$1300,0)),0)</f>
        <v>32</v>
      </c>
      <c r="O1256" s="8" t="str">
        <f t="shared" ref="O1256:O1294" si="452">IFERROR(INDEX(M$1:M$1300,MATCH(M1256,$B$1:$B$1300,0)),M1256)</f>
        <v>KGQ</v>
      </c>
      <c r="P1256" s="8">
        <f t="shared" ref="P1256:P1294" si="453">N1256+IFERROR(INDEX(N$1:N$1300,MATCH(M1256,$B$1:$B$1300,0)),0)</f>
        <v>64</v>
      </c>
      <c r="Q1256" s="9" t="str">
        <f t="shared" ref="Q1256:Q1294" si="454">IFERROR(INDEX(O$1:O$1300,MATCH(O1256,$B$1:$B$1300,0)),O1256)</f>
        <v>NSM</v>
      </c>
      <c r="R1256" s="9">
        <f t="shared" ref="R1256:R1294" si="455">P1256+IFERROR(INDEX(P$1:P$1300,MATCH(O1256,$B$1:$B$1300,0)),0)</f>
        <v>128</v>
      </c>
      <c r="S1256" s="8" t="str">
        <f t="shared" ref="S1256:S1294" si="456">IFERROR(INDEX(Q$1:Q$1300,MATCH(Q1256,$B$1:$B$1300,0)),Q1256)</f>
        <v>FBK</v>
      </c>
      <c r="T1256" s="8">
        <f t="shared" ref="T1256:T1294" si="457">R1256+IFERROR(INDEX(R$1:R$1300,MATCH(Q1256,$B$1:$B$1300,0)),0)</f>
        <v>256</v>
      </c>
      <c r="U1256" s="9" t="str">
        <f t="shared" ref="U1256:U1294" si="458">IFERROR(INDEX(S$1:S$1300,MATCH(S1256,$B$1:$B$1300,0)),S1256)</f>
        <v>COM</v>
      </c>
      <c r="V1256" s="9">
        <f t="shared" ref="V1256:V1294" si="459">T1256+IFERROR(INDEX(T$1:T$1300,MATCH(S1256,$B$1:$B$1300,0)),0)</f>
        <v>271</v>
      </c>
      <c r="W1256" s="10"/>
      <c r="X1256" s="10"/>
      <c r="Y1256" s="10"/>
      <c r="Z1256" s="10"/>
      <c r="AA1256" s="10"/>
      <c r="AB1256" s="10"/>
      <c r="AC1256" s="10"/>
      <c r="AD1256" s="10"/>
      <c r="AE1256" s="10"/>
      <c r="AF1256" s="10"/>
      <c r="AG1256" s="10"/>
      <c r="AH1256" s="10"/>
      <c r="AI1256" s="10"/>
      <c r="AJ1256" s="10"/>
      <c r="AK1256" s="10"/>
      <c r="AL1256" s="10"/>
      <c r="AM1256" s="10"/>
      <c r="AN1256" s="10"/>
      <c r="AO1256" s="10"/>
      <c r="AP1256" s="10"/>
      <c r="AQ1256" s="10"/>
      <c r="AR1256" s="10"/>
      <c r="AS1256" s="10"/>
      <c r="AT1256" s="10"/>
      <c r="AU1256" s="10"/>
      <c r="AV1256" s="10"/>
      <c r="AW1256" s="10"/>
      <c r="AX1256" s="10"/>
      <c r="AY1256" s="10"/>
      <c r="AZ1256" s="10"/>
      <c r="BA1256" s="10"/>
      <c r="BB1256" s="10"/>
      <c r="BC1256" s="10"/>
      <c r="BD1256" s="10"/>
      <c r="BE1256" s="10"/>
      <c r="BF1256" s="10"/>
      <c r="BG1256" s="10"/>
      <c r="BH1256" s="10"/>
      <c r="BI1256" s="10"/>
      <c r="BJ1256" s="10"/>
      <c r="BK1256" s="10"/>
      <c r="BL1256" s="10"/>
      <c r="BM1256" s="10"/>
      <c r="BN1256" s="10"/>
      <c r="BO1256" s="10"/>
      <c r="BP1256" s="10"/>
      <c r="BQ1256" s="10"/>
      <c r="BR1256" s="10"/>
      <c r="BS1256" s="10"/>
      <c r="BT1256" s="10"/>
      <c r="BU1256" s="10"/>
      <c r="BV1256" s="10"/>
      <c r="BW1256" s="10"/>
      <c r="BX1256" s="10"/>
      <c r="BY1256" s="10"/>
      <c r="BZ1256" s="10"/>
      <c r="CA1256" s="10"/>
      <c r="CB1256" s="10"/>
      <c r="CC1256" s="10"/>
      <c r="CD1256" s="10"/>
      <c r="CE1256" s="10"/>
      <c r="CF1256" s="10"/>
      <c r="CG1256" s="10"/>
      <c r="CH1256" s="10"/>
      <c r="CI1256" s="10"/>
      <c r="CJ1256" s="10"/>
      <c r="CK1256" s="10"/>
      <c r="CL1256" s="10"/>
      <c r="CM1256" s="10"/>
      <c r="CN1256" s="10"/>
      <c r="CO1256" s="10"/>
      <c r="CP1256" s="10"/>
      <c r="CQ1256" s="10"/>
      <c r="CR1256" s="10"/>
      <c r="CS1256" s="10"/>
      <c r="CT1256" s="10"/>
      <c r="CU1256" s="10"/>
      <c r="CV1256" s="10"/>
      <c r="CW1256" s="10"/>
      <c r="CX1256" s="10"/>
      <c r="CY1256" s="10"/>
      <c r="CZ1256" s="10"/>
      <c r="DA1256" s="10"/>
      <c r="DB1256" s="10"/>
      <c r="DC1256" s="10"/>
      <c r="DD1256" s="10"/>
      <c r="DE1256" s="10"/>
      <c r="DF1256" s="10"/>
      <c r="DG1256" s="10"/>
      <c r="DH1256" s="10"/>
      <c r="DI1256" s="10"/>
      <c r="DJ1256" s="10"/>
    </row>
    <row r="1257" ht="14.25">
      <c r="A1257" s="6" t="s">
        <v>1260</v>
      </c>
      <c r="B1257" s="7" t="str">
        <f t="shared" si="440"/>
        <v>P8Y</v>
      </c>
      <c r="C1257" s="8" t="str">
        <f t="shared" si="441"/>
        <v>5WX</v>
      </c>
      <c r="D1257" s="8">
        <v>1</v>
      </c>
      <c r="E1257" s="9" t="str">
        <f t="shared" si="442"/>
        <v>NCL</v>
      </c>
      <c r="F1257" s="9">
        <f t="shared" si="443"/>
        <v>2</v>
      </c>
      <c r="G1257" s="8" t="str">
        <f t="shared" si="444"/>
        <v>T5D</v>
      </c>
      <c r="H1257" s="8">
        <f t="shared" si="445"/>
        <v>4</v>
      </c>
      <c r="I1257" s="9" t="str">
        <f t="shared" si="446"/>
        <v>HDF</v>
      </c>
      <c r="J1257" s="9">
        <f t="shared" si="447"/>
        <v>8</v>
      </c>
      <c r="K1257" s="8" t="str">
        <f t="shared" si="448"/>
        <v>5P3</v>
      </c>
      <c r="L1257" s="8">
        <f t="shared" si="449"/>
        <v>16</v>
      </c>
      <c r="M1257" s="9" t="str">
        <f t="shared" si="450"/>
        <v>4YM</v>
      </c>
      <c r="N1257" s="9">
        <f t="shared" si="451"/>
        <v>32</v>
      </c>
      <c r="O1257" s="8" t="str">
        <f t="shared" si="452"/>
        <v>27C</v>
      </c>
      <c r="P1257" s="8">
        <f t="shared" si="453"/>
        <v>64</v>
      </c>
      <c r="Q1257" s="9" t="str">
        <f t="shared" si="454"/>
        <v>COM</v>
      </c>
      <c r="R1257" s="9">
        <f t="shared" si="455"/>
        <v>91</v>
      </c>
      <c r="S1257" s="8" t="str">
        <f t="shared" si="456"/>
        <v>COM</v>
      </c>
      <c r="T1257" s="8">
        <f t="shared" si="457"/>
        <v>91</v>
      </c>
      <c r="U1257" s="9" t="str">
        <f t="shared" si="458"/>
        <v>COM</v>
      </c>
      <c r="V1257" s="9">
        <f t="shared" si="459"/>
        <v>91</v>
      </c>
      <c r="W1257" s="10"/>
      <c r="X1257" s="10"/>
      <c r="Y1257" s="10"/>
      <c r="Z1257" s="10"/>
      <c r="AA1257" s="10"/>
      <c r="AB1257" s="10"/>
      <c r="AC1257" s="10"/>
      <c r="AD1257" s="10"/>
      <c r="AE1257" s="10"/>
      <c r="AF1257" s="10"/>
      <c r="AG1257" s="10"/>
      <c r="AH1257" s="10"/>
      <c r="AI1257" s="10"/>
      <c r="AJ1257" s="10"/>
      <c r="AK1257" s="10"/>
      <c r="AL1257" s="10"/>
      <c r="AM1257" s="10"/>
      <c r="AN1257" s="10"/>
      <c r="AO1257" s="10"/>
      <c r="AP1257" s="10"/>
      <c r="AQ1257" s="10"/>
      <c r="AR1257" s="10"/>
      <c r="AS1257" s="10"/>
      <c r="AT1257" s="10"/>
      <c r="AU1257" s="10"/>
      <c r="AV1257" s="10"/>
      <c r="AW1257" s="10"/>
      <c r="AX1257" s="10"/>
      <c r="AY1257" s="10"/>
      <c r="AZ1257" s="10"/>
      <c r="BA1257" s="10"/>
      <c r="BB1257" s="10"/>
      <c r="BC1257" s="10"/>
      <c r="BD1257" s="10"/>
      <c r="BE1257" s="10"/>
      <c r="BF1257" s="10"/>
      <c r="BG1257" s="10"/>
      <c r="BH1257" s="10"/>
      <c r="BI1257" s="10"/>
      <c r="BJ1257" s="10"/>
      <c r="BK1257" s="10"/>
      <c r="BL1257" s="10"/>
      <c r="BM1257" s="10"/>
      <c r="BN1257" s="10"/>
      <c r="BO1257" s="10"/>
      <c r="BP1257" s="10"/>
      <c r="BQ1257" s="10"/>
      <c r="BR1257" s="10"/>
      <c r="BS1257" s="10"/>
      <c r="BT1257" s="10"/>
      <c r="BU1257" s="10"/>
      <c r="BV1257" s="10"/>
      <c r="BW1257" s="10"/>
      <c r="BX1257" s="10"/>
      <c r="BY1257" s="10"/>
      <c r="BZ1257" s="10"/>
      <c r="CA1257" s="10"/>
      <c r="CB1257" s="10"/>
      <c r="CC1257" s="10"/>
      <c r="CD1257" s="10"/>
      <c r="CE1257" s="10"/>
      <c r="CF1257" s="10"/>
      <c r="CG1257" s="10"/>
      <c r="CH1257" s="10"/>
      <c r="CI1257" s="10"/>
      <c r="CJ1257" s="10"/>
      <c r="CK1257" s="10"/>
      <c r="CL1257" s="10"/>
      <c r="CM1257" s="10"/>
      <c r="CN1257" s="10"/>
      <c r="CO1257" s="10"/>
      <c r="CP1257" s="10"/>
      <c r="CQ1257" s="10"/>
      <c r="CR1257" s="10"/>
      <c r="CS1257" s="10"/>
      <c r="CT1257" s="10"/>
      <c r="CU1257" s="10"/>
      <c r="CV1257" s="10"/>
      <c r="CW1257" s="10"/>
      <c r="CX1257" s="10"/>
      <c r="CY1257" s="10"/>
      <c r="CZ1257" s="10"/>
      <c r="DA1257" s="10"/>
      <c r="DB1257" s="10"/>
      <c r="DC1257" s="10"/>
      <c r="DD1257" s="10"/>
      <c r="DE1257" s="10"/>
      <c r="DF1257" s="10"/>
      <c r="DG1257" s="10"/>
      <c r="DH1257" s="10"/>
      <c r="DI1257" s="10"/>
      <c r="DJ1257" s="10"/>
    </row>
    <row r="1258" ht="14.25">
      <c r="A1258" s="6" t="s">
        <v>1261</v>
      </c>
      <c r="B1258" s="7" t="str">
        <f t="shared" si="440"/>
        <v>N75</v>
      </c>
      <c r="C1258" s="8" t="str">
        <f t="shared" si="441"/>
        <v>71T</v>
      </c>
      <c r="D1258" s="8">
        <v>1</v>
      </c>
      <c r="E1258" s="9" t="str">
        <f t="shared" si="442"/>
        <v>3G4</v>
      </c>
      <c r="F1258" s="9">
        <f t="shared" si="443"/>
        <v>2</v>
      </c>
      <c r="G1258" s="8" t="str">
        <f t="shared" si="444"/>
        <v>LBJ</v>
      </c>
      <c r="H1258" s="8">
        <f t="shared" si="445"/>
        <v>4</v>
      </c>
      <c r="I1258" s="9" t="str">
        <f t="shared" si="446"/>
        <v>KPW</v>
      </c>
      <c r="J1258" s="9">
        <f t="shared" si="447"/>
        <v>8</v>
      </c>
      <c r="K1258" s="8" t="str">
        <f t="shared" si="448"/>
        <v>YJ6</v>
      </c>
      <c r="L1258" s="8">
        <f t="shared" si="449"/>
        <v>16</v>
      </c>
      <c r="M1258" s="9" t="str">
        <f t="shared" si="450"/>
        <v>Q1H</v>
      </c>
      <c r="N1258" s="9">
        <f t="shared" si="451"/>
        <v>32</v>
      </c>
      <c r="O1258" s="8" t="str">
        <f t="shared" si="452"/>
        <v>VRQ</v>
      </c>
      <c r="P1258" s="8">
        <f t="shared" si="453"/>
        <v>64</v>
      </c>
      <c r="Q1258" s="9" t="str">
        <f t="shared" si="454"/>
        <v>COM</v>
      </c>
      <c r="R1258" s="9">
        <f t="shared" si="455"/>
        <v>78</v>
      </c>
      <c r="S1258" s="8" t="str">
        <f t="shared" si="456"/>
        <v>COM</v>
      </c>
      <c r="T1258" s="8">
        <f t="shared" si="457"/>
        <v>78</v>
      </c>
      <c r="U1258" s="9" t="str">
        <f t="shared" si="458"/>
        <v>COM</v>
      </c>
      <c r="V1258" s="9">
        <f t="shared" si="459"/>
        <v>78</v>
      </c>
      <c r="W1258" s="10"/>
      <c r="X1258" s="10"/>
      <c r="Y1258" s="10"/>
      <c r="Z1258" s="10"/>
      <c r="AA1258" s="10"/>
      <c r="AB1258" s="10"/>
      <c r="AC1258" s="10"/>
      <c r="AD1258" s="10"/>
      <c r="AE1258" s="10"/>
      <c r="AF1258" s="10"/>
      <c r="AG1258" s="10"/>
      <c r="AH1258" s="10"/>
      <c r="AI1258" s="10"/>
      <c r="AJ1258" s="10"/>
      <c r="AK1258" s="10"/>
      <c r="AL1258" s="10"/>
      <c r="AM1258" s="10"/>
      <c r="AN1258" s="10"/>
      <c r="AO1258" s="10"/>
      <c r="AP1258" s="10"/>
      <c r="AQ1258" s="10"/>
      <c r="AR1258" s="10"/>
      <c r="AS1258" s="10"/>
      <c r="AT1258" s="10"/>
      <c r="AU1258" s="10"/>
      <c r="AV1258" s="10"/>
      <c r="AW1258" s="10"/>
      <c r="AX1258" s="10"/>
      <c r="AY1258" s="10"/>
      <c r="AZ1258" s="10"/>
      <c r="BA1258" s="10"/>
      <c r="BB1258" s="10"/>
      <c r="BC1258" s="10"/>
      <c r="BD1258" s="10"/>
      <c r="BE1258" s="10"/>
      <c r="BF1258" s="10"/>
      <c r="BG1258" s="10"/>
      <c r="BH1258" s="10"/>
      <c r="BI1258" s="10"/>
      <c r="BJ1258" s="10"/>
      <c r="BK1258" s="10"/>
      <c r="BL1258" s="10"/>
      <c r="BM1258" s="10"/>
      <c r="BN1258" s="10"/>
      <c r="BO1258" s="10"/>
      <c r="BP1258" s="10"/>
      <c r="BQ1258" s="10"/>
      <c r="BR1258" s="10"/>
      <c r="BS1258" s="10"/>
      <c r="BT1258" s="10"/>
      <c r="BU1258" s="10"/>
      <c r="BV1258" s="10"/>
      <c r="BW1258" s="10"/>
      <c r="BX1258" s="10"/>
      <c r="BY1258" s="10"/>
      <c r="BZ1258" s="10"/>
      <c r="CA1258" s="10"/>
      <c r="CB1258" s="10"/>
      <c r="CC1258" s="10"/>
      <c r="CD1258" s="10"/>
      <c r="CE1258" s="10"/>
      <c r="CF1258" s="10"/>
      <c r="CG1258" s="10"/>
      <c r="CH1258" s="10"/>
      <c r="CI1258" s="10"/>
      <c r="CJ1258" s="10"/>
      <c r="CK1258" s="10"/>
      <c r="CL1258" s="10"/>
      <c r="CM1258" s="10"/>
      <c r="CN1258" s="10"/>
      <c r="CO1258" s="10"/>
      <c r="CP1258" s="10"/>
      <c r="CQ1258" s="10"/>
      <c r="CR1258" s="10"/>
      <c r="CS1258" s="10"/>
      <c r="CT1258" s="10"/>
      <c r="CU1258" s="10"/>
      <c r="CV1258" s="10"/>
      <c r="CW1258" s="10"/>
      <c r="CX1258" s="10"/>
      <c r="CY1258" s="10"/>
      <c r="CZ1258" s="10"/>
      <c r="DA1258" s="10"/>
      <c r="DB1258" s="10"/>
      <c r="DC1258" s="10"/>
      <c r="DD1258" s="10"/>
      <c r="DE1258" s="10"/>
      <c r="DF1258" s="10"/>
      <c r="DG1258" s="10"/>
      <c r="DH1258" s="10"/>
      <c r="DI1258" s="10"/>
      <c r="DJ1258" s="10"/>
    </row>
    <row r="1259" ht="14.25">
      <c r="A1259" s="6" t="s">
        <v>1262</v>
      </c>
      <c r="B1259" s="7" t="str">
        <f t="shared" si="440"/>
        <v>6PH</v>
      </c>
      <c r="C1259" s="8" t="str">
        <f t="shared" si="441"/>
        <v>H37</v>
      </c>
      <c r="D1259" s="8">
        <v>1</v>
      </c>
      <c r="E1259" s="9" t="str">
        <f t="shared" si="442"/>
        <v>YBF</v>
      </c>
      <c r="F1259" s="9">
        <f t="shared" si="443"/>
        <v>2</v>
      </c>
      <c r="G1259" s="8" t="str">
        <f t="shared" si="444"/>
        <v>VBW</v>
      </c>
      <c r="H1259" s="8">
        <f t="shared" si="445"/>
        <v>4</v>
      </c>
      <c r="I1259" s="9" t="str">
        <f t="shared" si="446"/>
        <v>LVD</v>
      </c>
      <c r="J1259" s="9">
        <f t="shared" si="447"/>
        <v>8</v>
      </c>
      <c r="K1259" s="8" t="str">
        <f t="shared" si="448"/>
        <v>9NQ</v>
      </c>
      <c r="L1259" s="8">
        <f t="shared" si="449"/>
        <v>16</v>
      </c>
      <c r="M1259" s="9" t="str">
        <f t="shared" si="450"/>
        <v>45S</v>
      </c>
      <c r="N1259" s="9">
        <f t="shared" si="451"/>
        <v>32</v>
      </c>
      <c r="O1259" s="8" t="str">
        <f t="shared" si="452"/>
        <v>G6Q</v>
      </c>
      <c r="P1259" s="8">
        <f t="shared" si="453"/>
        <v>64</v>
      </c>
      <c r="Q1259" s="9" t="str">
        <f t="shared" si="454"/>
        <v>VZB</v>
      </c>
      <c r="R1259" s="9">
        <f t="shared" si="455"/>
        <v>128</v>
      </c>
      <c r="S1259" s="8" t="str">
        <f t="shared" si="456"/>
        <v>COM</v>
      </c>
      <c r="T1259" s="8">
        <f t="shared" si="457"/>
        <v>157</v>
      </c>
      <c r="U1259" s="9" t="str">
        <f t="shared" si="458"/>
        <v>COM</v>
      </c>
      <c r="V1259" s="9">
        <f t="shared" si="459"/>
        <v>157</v>
      </c>
      <c r="W1259" s="10"/>
      <c r="X1259" s="10"/>
      <c r="Y1259" s="10"/>
      <c r="Z1259" s="10"/>
      <c r="AA1259" s="10"/>
      <c r="AB1259" s="10"/>
      <c r="AC1259" s="10"/>
      <c r="AD1259" s="10"/>
      <c r="AE1259" s="10"/>
      <c r="AF1259" s="10"/>
      <c r="AG1259" s="10"/>
      <c r="AH1259" s="10"/>
      <c r="AI1259" s="10"/>
      <c r="AJ1259" s="10"/>
      <c r="AK1259" s="10"/>
      <c r="AL1259" s="10"/>
      <c r="AM1259" s="10"/>
      <c r="AN1259" s="10"/>
      <c r="AO1259" s="10"/>
      <c r="AP1259" s="10"/>
      <c r="AQ1259" s="10"/>
      <c r="AR1259" s="10"/>
      <c r="AS1259" s="10"/>
      <c r="AT1259" s="10"/>
      <c r="AU1259" s="10"/>
      <c r="AV1259" s="10"/>
      <c r="AW1259" s="10"/>
      <c r="AX1259" s="10"/>
      <c r="AY1259" s="10"/>
      <c r="AZ1259" s="10"/>
      <c r="BA1259" s="10"/>
      <c r="BB1259" s="10"/>
      <c r="BC1259" s="10"/>
      <c r="BD1259" s="10"/>
      <c r="BE1259" s="10"/>
      <c r="BF1259" s="10"/>
      <c r="BG1259" s="10"/>
      <c r="BH1259" s="10"/>
      <c r="BI1259" s="10"/>
      <c r="BJ1259" s="10"/>
      <c r="BK1259" s="10"/>
      <c r="BL1259" s="10"/>
      <c r="BM1259" s="10"/>
      <c r="BN1259" s="10"/>
      <c r="BO1259" s="10"/>
      <c r="BP1259" s="10"/>
      <c r="BQ1259" s="10"/>
      <c r="BR1259" s="10"/>
      <c r="BS1259" s="10"/>
      <c r="BT1259" s="10"/>
      <c r="BU1259" s="10"/>
      <c r="BV1259" s="10"/>
      <c r="BW1259" s="10"/>
      <c r="BX1259" s="10"/>
      <c r="BY1259" s="10"/>
      <c r="BZ1259" s="10"/>
      <c r="CA1259" s="10"/>
      <c r="CB1259" s="10"/>
      <c r="CC1259" s="10"/>
      <c r="CD1259" s="10"/>
      <c r="CE1259" s="10"/>
      <c r="CF1259" s="10"/>
      <c r="CG1259" s="10"/>
      <c r="CH1259" s="10"/>
      <c r="CI1259" s="10"/>
      <c r="CJ1259" s="10"/>
      <c r="CK1259" s="10"/>
      <c r="CL1259" s="10"/>
      <c r="CM1259" s="10"/>
      <c r="CN1259" s="10"/>
      <c r="CO1259" s="10"/>
      <c r="CP1259" s="10"/>
      <c r="CQ1259" s="10"/>
      <c r="CR1259" s="10"/>
      <c r="CS1259" s="10"/>
      <c r="CT1259" s="10"/>
      <c r="CU1259" s="10"/>
      <c r="CV1259" s="10"/>
      <c r="CW1259" s="10"/>
      <c r="CX1259" s="10"/>
      <c r="CY1259" s="10"/>
      <c r="CZ1259" s="10"/>
      <c r="DA1259" s="10"/>
      <c r="DB1259" s="10"/>
      <c r="DC1259" s="10"/>
      <c r="DD1259" s="10"/>
      <c r="DE1259" s="10"/>
      <c r="DF1259" s="10"/>
      <c r="DG1259" s="10"/>
      <c r="DH1259" s="10"/>
      <c r="DI1259" s="10"/>
      <c r="DJ1259" s="10"/>
    </row>
    <row r="1260" ht="14.25">
      <c r="A1260" s="6" t="s">
        <v>1263</v>
      </c>
      <c r="B1260" s="7" t="str">
        <f t="shared" si="440"/>
        <v>D3P</v>
      </c>
      <c r="C1260" s="8" t="str">
        <f t="shared" si="441"/>
        <v>HCL</v>
      </c>
      <c r="D1260" s="8">
        <v>1</v>
      </c>
      <c r="E1260" s="9" t="str">
        <f t="shared" si="442"/>
        <v>8D1</v>
      </c>
      <c r="F1260" s="9">
        <f t="shared" si="443"/>
        <v>2</v>
      </c>
      <c r="G1260" s="8" t="str">
        <f t="shared" si="444"/>
        <v>9L1</v>
      </c>
      <c r="H1260" s="8">
        <f t="shared" si="445"/>
        <v>4</v>
      </c>
      <c r="I1260" s="9" t="str">
        <f t="shared" si="446"/>
        <v>QNZ</v>
      </c>
      <c r="J1260" s="9">
        <f t="shared" si="447"/>
        <v>8</v>
      </c>
      <c r="K1260" s="8" t="str">
        <f t="shared" si="448"/>
        <v>GMH</v>
      </c>
      <c r="L1260" s="8">
        <f t="shared" si="449"/>
        <v>16</v>
      </c>
      <c r="M1260" s="9" t="str">
        <f t="shared" si="450"/>
        <v>T3S</v>
      </c>
      <c r="N1260" s="9">
        <f t="shared" si="451"/>
        <v>32</v>
      </c>
      <c r="O1260" s="8" t="str">
        <f t="shared" si="452"/>
        <v>B7T</v>
      </c>
      <c r="P1260" s="8">
        <f t="shared" si="453"/>
        <v>64</v>
      </c>
      <c r="Q1260" s="9" t="str">
        <f t="shared" si="454"/>
        <v>FSR</v>
      </c>
      <c r="R1260" s="9">
        <f t="shared" si="455"/>
        <v>128</v>
      </c>
      <c r="S1260" s="8" t="str">
        <f t="shared" si="456"/>
        <v>COM</v>
      </c>
      <c r="T1260" s="8">
        <f t="shared" si="457"/>
        <v>133</v>
      </c>
      <c r="U1260" s="9" t="str">
        <f t="shared" si="458"/>
        <v>COM</v>
      </c>
      <c r="V1260" s="9">
        <f t="shared" si="459"/>
        <v>133</v>
      </c>
      <c r="W1260" s="10"/>
      <c r="X1260" s="10"/>
      <c r="Y1260" s="10"/>
      <c r="Z1260" s="10"/>
      <c r="AA1260" s="10"/>
      <c r="AB1260" s="10"/>
      <c r="AC1260" s="10"/>
      <c r="AD1260" s="10"/>
      <c r="AE1260" s="10"/>
      <c r="AF1260" s="10"/>
      <c r="AG1260" s="10"/>
      <c r="AH1260" s="10"/>
      <c r="AI1260" s="10"/>
      <c r="AJ1260" s="10"/>
      <c r="AK1260" s="10"/>
      <c r="AL1260" s="10"/>
      <c r="AM1260" s="10"/>
      <c r="AN1260" s="10"/>
      <c r="AO1260" s="10"/>
      <c r="AP1260" s="10"/>
      <c r="AQ1260" s="10"/>
      <c r="AR1260" s="10"/>
      <c r="AS1260" s="10"/>
      <c r="AT1260" s="10"/>
      <c r="AU1260" s="10"/>
      <c r="AV1260" s="10"/>
      <c r="AW1260" s="10"/>
      <c r="AX1260" s="10"/>
      <c r="AY1260" s="10"/>
      <c r="AZ1260" s="10"/>
      <c r="BA1260" s="10"/>
      <c r="BB1260" s="10"/>
      <c r="BC1260" s="10"/>
      <c r="BD1260" s="10"/>
      <c r="BE1260" s="10"/>
      <c r="BF1260" s="10"/>
      <c r="BG1260" s="10"/>
      <c r="BH1260" s="10"/>
      <c r="BI1260" s="10"/>
      <c r="BJ1260" s="10"/>
      <c r="BK1260" s="10"/>
      <c r="BL1260" s="10"/>
      <c r="BM1260" s="10"/>
      <c r="BN1260" s="10"/>
      <c r="BO1260" s="10"/>
      <c r="BP1260" s="10"/>
      <c r="BQ1260" s="10"/>
      <c r="BR1260" s="10"/>
      <c r="BS1260" s="10"/>
      <c r="BT1260" s="10"/>
      <c r="BU1260" s="10"/>
      <c r="BV1260" s="10"/>
      <c r="BW1260" s="10"/>
      <c r="BX1260" s="10"/>
      <c r="BY1260" s="10"/>
      <c r="BZ1260" s="10"/>
      <c r="CA1260" s="10"/>
      <c r="CB1260" s="10"/>
      <c r="CC1260" s="10"/>
      <c r="CD1260" s="10"/>
      <c r="CE1260" s="10"/>
      <c r="CF1260" s="10"/>
      <c r="CG1260" s="10"/>
      <c r="CH1260" s="10"/>
      <c r="CI1260" s="10"/>
      <c r="CJ1260" s="10"/>
      <c r="CK1260" s="10"/>
      <c r="CL1260" s="10"/>
      <c r="CM1260" s="10"/>
      <c r="CN1260" s="10"/>
      <c r="CO1260" s="10"/>
      <c r="CP1260" s="10"/>
      <c r="CQ1260" s="10"/>
      <c r="CR1260" s="10"/>
      <c r="CS1260" s="10"/>
      <c r="CT1260" s="10"/>
      <c r="CU1260" s="10"/>
      <c r="CV1260" s="10"/>
      <c r="CW1260" s="10"/>
      <c r="CX1260" s="10"/>
      <c r="CY1260" s="10"/>
      <c r="CZ1260" s="10"/>
      <c r="DA1260" s="10"/>
      <c r="DB1260" s="10"/>
      <c r="DC1260" s="10"/>
      <c r="DD1260" s="10"/>
      <c r="DE1260" s="10"/>
      <c r="DF1260" s="10"/>
      <c r="DG1260" s="10"/>
      <c r="DH1260" s="10"/>
      <c r="DI1260" s="10"/>
      <c r="DJ1260" s="10"/>
    </row>
    <row r="1261" ht="14.25">
      <c r="A1261" s="6" t="s">
        <v>1264</v>
      </c>
      <c r="B1261" s="7" t="str">
        <f t="shared" si="440"/>
        <v>16R</v>
      </c>
      <c r="C1261" s="8" t="str">
        <f t="shared" si="441"/>
        <v>M25</v>
      </c>
      <c r="D1261" s="8">
        <v>1</v>
      </c>
      <c r="E1261" s="9" t="str">
        <f t="shared" si="442"/>
        <v>FQN</v>
      </c>
      <c r="F1261" s="9">
        <f t="shared" si="443"/>
        <v>2</v>
      </c>
      <c r="G1261" s="8" t="str">
        <f t="shared" si="444"/>
        <v>VXG</v>
      </c>
      <c r="H1261" s="8">
        <f t="shared" si="445"/>
        <v>4</v>
      </c>
      <c r="I1261" s="9" t="str">
        <f t="shared" si="446"/>
        <v>FF9</v>
      </c>
      <c r="J1261" s="9">
        <f t="shared" si="447"/>
        <v>8</v>
      </c>
      <c r="K1261" s="8" t="str">
        <f t="shared" si="448"/>
        <v>T6H</v>
      </c>
      <c r="L1261" s="8">
        <f t="shared" si="449"/>
        <v>16</v>
      </c>
      <c r="M1261" s="9" t="str">
        <f t="shared" si="450"/>
        <v>ZB6</v>
      </c>
      <c r="N1261" s="9">
        <f t="shared" si="451"/>
        <v>32</v>
      </c>
      <c r="O1261" s="8" t="str">
        <f t="shared" si="452"/>
        <v>CM1</v>
      </c>
      <c r="P1261" s="8">
        <f t="shared" si="453"/>
        <v>64</v>
      </c>
      <c r="Q1261" s="9" t="str">
        <f t="shared" si="454"/>
        <v>COM</v>
      </c>
      <c r="R1261" s="9">
        <f t="shared" si="455"/>
        <v>97</v>
      </c>
      <c r="S1261" s="8" t="str">
        <f t="shared" si="456"/>
        <v>COM</v>
      </c>
      <c r="T1261" s="8">
        <f t="shared" si="457"/>
        <v>97</v>
      </c>
      <c r="U1261" s="9" t="str">
        <f t="shared" si="458"/>
        <v>COM</v>
      </c>
      <c r="V1261" s="9">
        <f t="shared" si="459"/>
        <v>97</v>
      </c>
      <c r="W1261" s="10"/>
      <c r="X1261" s="10"/>
      <c r="Y1261" s="10"/>
      <c r="Z1261" s="10"/>
      <c r="AA1261" s="10"/>
      <c r="AB1261" s="10"/>
      <c r="AC1261" s="10"/>
      <c r="AD1261" s="10"/>
      <c r="AE1261" s="10"/>
      <c r="AF1261" s="10"/>
      <c r="AG1261" s="10"/>
      <c r="AH1261" s="10"/>
      <c r="AI1261" s="10"/>
      <c r="AJ1261" s="10"/>
      <c r="AK1261" s="10"/>
      <c r="AL1261" s="10"/>
      <c r="AM1261" s="10"/>
      <c r="AN1261" s="10"/>
      <c r="AO1261" s="10"/>
      <c r="AP1261" s="10"/>
      <c r="AQ1261" s="10"/>
      <c r="AR1261" s="10"/>
      <c r="AS1261" s="10"/>
      <c r="AT1261" s="10"/>
      <c r="AU1261" s="10"/>
      <c r="AV1261" s="10"/>
      <c r="AW1261" s="10"/>
      <c r="AX1261" s="10"/>
      <c r="AY1261" s="10"/>
      <c r="AZ1261" s="10"/>
      <c r="BA1261" s="10"/>
      <c r="BB1261" s="10"/>
      <c r="BC1261" s="10"/>
      <c r="BD1261" s="10"/>
      <c r="BE1261" s="10"/>
      <c r="BF1261" s="10"/>
      <c r="BG1261" s="10"/>
      <c r="BH1261" s="10"/>
      <c r="BI1261" s="10"/>
      <c r="BJ1261" s="10"/>
      <c r="BK1261" s="10"/>
      <c r="BL1261" s="10"/>
      <c r="BM1261" s="10"/>
      <c r="BN1261" s="10"/>
      <c r="BO1261" s="10"/>
      <c r="BP1261" s="10"/>
      <c r="BQ1261" s="10"/>
      <c r="BR1261" s="10"/>
      <c r="BS1261" s="10"/>
      <c r="BT1261" s="10"/>
      <c r="BU1261" s="10"/>
      <c r="BV1261" s="10"/>
      <c r="BW1261" s="10"/>
      <c r="BX1261" s="10"/>
      <c r="BY1261" s="10"/>
      <c r="BZ1261" s="10"/>
      <c r="CA1261" s="10"/>
      <c r="CB1261" s="10"/>
      <c r="CC1261" s="10"/>
      <c r="CD1261" s="10"/>
      <c r="CE1261" s="10"/>
      <c r="CF1261" s="10"/>
      <c r="CG1261" s="10"/>
      <c r="CH1261" s="10"/>
      <c r="CI1261" s="10"/>
      <c r="CJ1261" s="10"/>
      <c r="CK1261" s="10"/>
      <c r="CL1261" s="10"/>
      <c r="CM1261" s="10"/>
      <c r="CN1261" s="10"/>
      <c r="CO1261" s="10"/>
      <c r="CP1261" s="10"/>
      <c r="CQ1261" s="10"/>
      <c r="CR1261" s="10"/>
      <c r="CS1261" s="10"/>
      <c r="CT1261" s="10"/>
      <c r="CU1261" s="10"/>
      <c r="CV1261" s="10"/>
      <c r="CW1261" s="10"/>
      <c r="CX1261" s="10"/>
      <c r="CY1261" s="10"/>
      <c r="CZ1261" s="10"/>
      <c r="DA1261" s="10"/>
      <c r="DB1261" s="10"/>
      <c r="DC1261" s="10"/>
      <c r="DD1261" s="10"/>
      <c r="DE1261" s="10"/>
      <c r="DF1261" s="10"/>
      <c r="DG1261" s="10"/>
      <c r="DH1261" s="10"/>
      <c r="DI1261" s="10"/>
      <c r="DJ1261" s="10"/>
    </row>
    <row r="1262" ht="14.25">
      <c r="A1262" s="6" t="s">
        <v>1265</v>
      </c>
      <c r="B1262" s="7" t="str">
        <f t="shared" si="440"/>
        <v>QL9</v>
      </c>
      <c r="C1262" s="8" t="str">
        <f t="shared" si="441"/>
        <v>K39</v>
      </c>
      <c r="D1262" s="8">
        <v>1</v>
      </c>
      <c r="E1262" s="9" t="str">
        <f t="shared" si="442"/>
        <v>LX4</v>
      </c>
      <c r="F1262" s="9">
        <f t="shared" si="443"/>
        <v>2</v>
      </c>
      <c r="G1262" s="8" t="str">
        <f t="shared" si="444"/>
        <v>CPS</v>
      </c>
      <c r="H1262" s="8">
        <f t="shared" si="445"/>
        <v>4</v>
      </c>
      <c r="I1262" s="9" t="str">
        <f t="shared" si="446"/>
        <v>VRY</v>
      </c>
      <c r="J1262" s="9">
        <f t="shared" si="447"/>
        <v>8</v>
      </c>
      <c r="K1262" s="8" t="str">
        <f t="shared" si="448"/>
        <v>B1P</v>
      </c>
      <c r="L1262" s="8">
        <f t="shared" si="449"/>
        <v>16</v>
      </c>
      <c r="M1262" s="9" t="str">
        <f t="shared" si="450"/>
        <v>DJR</v>
      </c>
      <c r="N1262" s="9">
        <f t="shared" si="451"/>
        <v>32</v>
      </c>
      <c r="O1262" s="8" t="str">
        <f t="shared" si="452"/>
        <v>FBK</v>
      </c>
      <c r="P1262" s="8">
        <f t="shared" si="453"/>
        <v>64</v>
      </c>
      <c r="Q1262" s="9" t="str">
        <f t="shared" si="454"/>
        <v>COM</v>
      </c>
      <c r="R1262" s="9">
        <f t="shared" si="455"/>
        <v>79</v>
      </c>
      <c r="S1262" s="8" t="str">
        <f t="shared" si="456"/>
        <v>COM</v>
      </c>
      <c r="T1262" s="8">
        <f t="shared" si="457"/>
        <v>79</v>
      </c>
      <c r="U1262" s="9" t="str">
        <f t="shared" si="458"/>
        <v>COM</v>
      </c>
      <c r="V1262" s="9">
        <f t="shared" si="459"/>
        <v>79</v>
      </c>
      <c r="W1262" s="10"/>
      <c r="X1262" s="10"/>
      <c r="Y1262" s="10"/>
      <c r="Z1262" s="10"/>
      <c r="AA1262" s="10"/>
      <c r="AB1262" s="10"/>
      <c r="AC1262" s="10"/>
      <c r="AD1262" s="10"/>
      <c r="AE1262" s="10"/>
      <c r="AF1262" s="10"/>
      <c r="AG1262" s="10"/>
      <c r="AH1262" s="10"/>
      <c r="AI1262" s="10"/>
      <c r="AJ1262" s="10"/>
      <c r="AK1262" s="10"/>
      <c r="AL1262" s="10"/>
      <c r="AM1262" s="10"/>
      <c r="AN1262" s="10"/>
      <c r="AO1262" s="10"/>
      <c r="AP1262" s="10"/>
      <c r="AQ1262" s="10"/>
      <c r="AR1262" s="10"/>
      <c r="AS1262" s="10"/>
      <c r="AT1262" s="10"/>
      <c r="AU1262" s="10"/>
      <c r="AV1262" s="10"/>
      <c r="AW1262" s="10"/>
      <c r="AX1262" s="10"/>
      <c r="AY1262" s="10"/>
      <c r="AZ1262" s="10"/>
      <c r="BA1262" s="10"/>
      <c r="BB1262" s="10"/>
      <c r="BC1262" s="10"/>
      <c r="BD1262" s="10"/>
      <c r="BE1262" s="10"/>
      <c r="BF1262" s="10"/>
      <c r="BG1262" s="10"/>
      <c r="BH1262" s="10"/>
      <c r="BI1262" s="10"/>
      <c r="BJ1262" s="10"/>
      <c r="BK1262" s="10"/>
      <c r="BL1262" s="10"/>
      <c r="BM1262" s="10"/>
      <c r="BN1262" s="10"/>
      <c r="BO1262" s="10"/>
      <c r="BP1262" s="10"/>
      <c r="BQ1262" s="10"/>
      <c r="BR1262" s="10"/>
      <c r="BS1262" s="10"/>
      <c r="BT1262" s="10"/>
      <c r="BU1262" s="10"/>
      <c r="BV1262" s="10"/>
      <c r="BW1262" s="10"/>
      <c r="BX1262" s="10"/>
      <c r="BY1262" s="10"/>
      <c r="BZ1262" s="10"/>
      <c r="CA1262" s="10"/>
      <c r="CB1262" s="10"/>
      <c r="CC1262" s="10"/>
      <c r="CD1262" s="10"/>
      <c r="CE1262" s="10"/>
      <c r="CF1262" s="10"/>
      <c r="CG1262" s="10"/>
      <c r="CH1262" s="10"/>
      <c r="CI1262" s="10"/>
      <c r="CJ1262" s="10"/>
      <c r="CK1262" s="10"/>
      <c r="CL1262" s="10"/>
      <c r="CM1262" s="10"/>
      <c r="CN1262" s="10"/>
      <c r="CO1262" s="10"/>
      <c r="CP1262" s="10"/>
      <c r="CQ1262" s="10"/>
      <c r="CR1262" s="10"/>
      <c r="CS1262" s="10"/>
      <c r="CT1262" s="10"/>
      <c r="CU1262" s="10"/>
      <c r="CV1262" s="10"/>
      <c r="CW1262" s="10"/>
      <c r="CX1262" s="10"/>
      <c r="CY1262" s="10"/>
      <c r="CZ1262" s="10"/>
      <c r="DA1262" s="10"/>
      <c r="DB1262" s="10"/>
      <c r="DC1262" s="10"/>
      <c r="DD1262" s="10"/>
      <c r="DE1262" s="10"/>
      <c r="DF1262" s="10"/>
      <c r="DG1262" s="10"/>
      <c r="DH1262" s="10"/>
      <c r="DI1262" s="10"/>
      <c r="DJ1262" s="10"/>
    </row>
    <row r="1263" ht="14.25">
      <c r="A1263" s="6" t="s">
        <v>1266</v>
      </c>
      <c r="B1263" s="7" t="str">
        <f t="shared" si="440"/>
        <v>8Y2</v>
      </c>
      <c r="C1263" s="8" t="str">
        <f t="shared" si="441"/>
        <v>WWZ</v>
      </c>
      <c r="D1263" s="8">
        <v>1</v>
      </c>
      <c r="E1263" s="9" t="str">
        <f t="shared" si="442"/>
        <v>Q66</v>
      </c>
      <c r="F1263" s="9">
        <f t="shared" si="443"/>
        <v>2</v>
      </c>
      <c r="G1263" s="8" t="str">
        <f t="shared" si="444"/>
        <v>D3P</v>
      </c>
      <c r="H1263" s="8">
        <f t="shared" si="445"/>
        <v>4</v>
      </c>
      <c r="I1263" s="9" t="str">
        <f t="shared" si="446"/>
        <v>9L1</v>
      </c>
      <c r="J1263" s="9">
        <f t="shared" si="447"/>
        <v>8</v>
      </c>
      <c r="K1263" s="8" t="str">
        <f t="shared" si="448"/>
        <v>XQB</v>
      </c>
      <c r="L1263" s="8">
        <f t="shared" si="449"/>
        <v>16</v>
      </c>
      <c r="M1263" s="9" t="str">
        <f t="shared" si="450"/>
        <v>Y2X</v>
      </c>
      <c r="N1263" s="9">
        <f t="shared" si="451"/>
        <v>32</v>
      </c>
      <c r="O1263" s="8" t="str">
        <f t="shared" si="452"/>
        <v>221</v>
      </c>
      <c r="P1263" s="8">
        <f t="shared" si="453"/>
        <v>64</v>
      </c>
      <c r="Q1263" s="9" t="str">
        <f t="shared" si="454"/>
        <v>FWN</v>
      </c>
      <c r="R1263" s="9">
        <f t="shared" si="455"/>
        <v>128</v>
      </c>
      <c r="S1263" s="8" t="str">
        <f t="shared" si="456"/>
        <v>COM</v>
      </c>
      <c r="T1263" s="8">
        <f t="shared" si="457"/>
        <v>137</v>
      </c>
      <c r="U1263" s="9" t="str">
        <f t="shared" si="458"/>
        <v>COM</v>
      </c>
      <c r="V1263" s="9">
        <f t="shared" si="459"/>
        <v>137</v>
      </c>
      <c r="W1263" s="10"/>
      <c r="X1263" s="10"/>
      <c r="Y1263" s="10"/>
      <c r="Z1263" s="10"/>
      <c r="AA1263" s="10"/>
      <c r="AB1263" s="10"/>
      <c r="AC1263" s="10"/>
      <c r="AD1263" s="10"/>
      <c r="AE1263" s="10"/>
      <c r="AF1263" s="10"/>
      <c r="AG1263" s="10"/>
      <c r="AH1263" s="10"/>
      <c r="AI1263" s="10"/>
      <c r="AJ1263" s="10"/>
      <c r="AK1263" s="10"/>
      <c r="AL1263" s="10"/>
      <c r="AM1263" s="10"/>
      <c r="AN1263" s="10"/>
      <c r="AO1263" s="10"/>
      <c r="AP1263" s="10"/>
      <c r="AQ1263" s="10"/>
      <c r="AR1263" s="10"/>
      <c r="AS1263" s="10"/>
      <c r="AT1263" s="10"/>
      <c r="AU1263" s="10"/>
      <c r="AV1263" s="10"/>
      <c r="AW1263" s="10"/>
      <c r="AX1263" s="10"/>
      <c r="AY1263" s="10"/>
      <c r="AZ1263" s="10"/>
      <c r="BA1263" s="10"/>
      <c r="BB1263" s="10"/>
      <c r="BC1263" s="10"/>
      <c r="BD1263" s="10"/>
      <c r="BE1263" s="10"/>
      <c r="BF1263" s="10"/>
      <c r="BG1263" s="10"/>
      <c r="BH1263" s="10"/>
      <c r="BI1263" s="10"/>
      <c r="BJ1263" s="10"/>
      <c r="BK1263" s="10"/>
      <c r="BL1263" s="10"/>
      <c r="BM1263" s="10"/>
      <c r="BN1263" s="10"/>
      <c r="BO1263" s="10"/>
      <c r="BP1263" s="10"/>
      <c r="BQ1263" s="10"/>
      <c r="BR1263" s="10"/>
      <c r="BS1263" s="10"/>
      <c r="BT1263" s="10"/>
      <c r="BU1263" s="10"/>
      <c r="BV1263" s="10"/>
      <c r="BW1263" s="10"/>
      <c r="BX1263" s="10"/>
      <c r="BY1263" s="10"/>
      <c r="BZ1263" s="10"/>
      <c r="CA1263" s="10"/>
      <c r="CB1263" s="10"/>
      <c r="CC1263" s="10"/>
      <c r="CD1263" s="10"/>
      <c r="CE1263" s="10"/>
      <c r="CF1263" s="10"/>
      <c r="CG1263" s="10"/>
      <c r="CH1263" s="10"/>
      <c r="CI1263" s="10"/>
      <c r="CJ1263" s="10"/>
      <c r="CK1263" s="10"/>
      <c r="CL1263" s="10"/>
      <c r="CM1263" s="10"/>
      <c r="CN1263" s="10"/>
      <c r="CO1263" s="10"/>
      <c r="CP1263" s="10"/>
      <c r="CQ1263" s="10"/>
      <c r="CR1263" s="10"/>
      <c r="CS1263" s="10"/>
      <c r="CT1263" s="10"/>
      <c r="CU1263" s="10"/>
      <c r="CV1263" s="10"/>
      <c r="CW1263" s="10"/>
      <c r="CX1263" s="10"/>
      <c r="CY1263" s="10"/>
      <c r="CZ1263" s="10"/>
      <c r="DA1263" s="10"/>
      <c r="DB1263" s="10"/>
      <c r="DC1263" s="10"/>
      <c r="DD1263" s="10"/>
      <c r="DE1263" s="10"/>
      <c r="DF1263" s="10"/>
      <c r="DG1263" s="10"/>
      <c r="DH1263" s="10"/>
      <c r="DI1263" s="10"/>
      <c r="DJ1263" s="10"/>
    </row>
    <row r="1264" ht="14.25">
      <c r="A1264" s="6" t="s">
        <v>1267</v>
      </c>
      <c r="B1264" s="7" t="str">
        <f t="shared" si="440"/>
        <v>N6H</v>
      </c>
      <c r="C1264" s="8" t="str">
        <f t="shared" si="441"/>
        <v>PK9</v>
      </c>
      <c r="D1264" s="8">
        <v>1</v>
      </c>
      <c r="E1264" s="9" t="str">
        <f t="shared" si="442"/>
        <v>TX6</v>
      </c>
      <c r="F1264" s="9">
        <f t="shared" si="443"/>
        <v>2</v>
      </c>
      <c r="G1264" s="8" t="str">
        <f t="shared" si="444"/>
        <v>ZN8</v>
      </c>
      <c r="H1264" s="8">
        <f t="shared" si="445"/>
        <v>4</v>
      </c>
      <c r="I1264" s="9" t="str">
        <f t="shared" si="446"/>
        <v>SMZ</v>
      </c>
      <c r="J1264" s="9">
        <f t="shared" si="447"/>
        <v>8</v>
      </c>
      <c r="K1264" s="8" t="str">
        <f t="shared" si="448"/>
        <v>NSM</v>
      </c>
      <c r="L1264" s="8">
        <f t="shared" si="449"/>
        <v>16</v>
      </c>
      <c r="M1264" s="9" t="str">
        <f t="shared" si="450"/>
        <v>251</v>
      </c>
      <c r="N1264" s="9">
        <f t="shared" si="451"/>
        <v>32</v>
      </c>
      <c r="O1264" s="8" t="str">
        <f t="shared" si="452"/>
        <v>FQN</v>
      </c>
      <c r="P1264" s="8">
        <f t="shared" si="453"/>
        <v>64</v>
      </c>
      <c r="Q1264" s="9" t="str">
        <f t="shared" si="454"/>
        <v>D82</v>
      </c>
      <c r="R1264" s="9">
        <f t="shared" si="455"/>
        <v>128</v>
      </c>
      <c r="S1264" s="8" t="str">
        <f t="shared" si="456"/>
        <v>COM</v>
      </c>
      <c r="T1264" s="8">
        <f t="shared" si="457"/>
        <v>159</v>
      </c>
      <c r="U1264" s="9" t="str">
        <f t="shared" si="458"/>
        <v>COM</v>
      </c>
      <c r="V1264" s="9">
        <f t="shared" si="459"/>
        <v>159</v>
      </c>
      <c r="W1264" s="10"/>
      <c r="X1264" s="10"/>
      <c r="Y1264" s="10"/>
      <c r="Z1264" s="10"/>
      <c r="AA1264" s="10"/>
      <c r="AB1264" s="10"/>
      <c r="AC1264" s="10"/>
      <c r="AD1264" s="10"/>
      <c r="AE1264" s="10"/>
      <c r="AF1264" s="10"/>
      <c r="AG1264" s="10"/>
      <c r="AH1264" s="10"/>
      <c r="AI1264" s="10"/>
      <c r="AJ1264" s="10"/>
      <c r="AK1264" s="10"/>
      <c r="AL1264" s="10"/>
      <c r="AM1264" s="10"/>
      <c r="AN1264" s="10"/>
      <c r="AO1264" s="10"/>
      <c r="AP1264" s="10"/>
      <c r="AQ1264" s="10"/>
      <c r="AR1264" s="10"/>
      <c r="AS1264" s="10"/>
      <c r="AT1264" s="10"/>
      <c r="AU1264" s="10"/>
      <c r="AV1264" s="10"/>
      <c r="AW1264" s="10"/>
      <c r="AX1264" s="10"/>
      <c r="AY1264" s="10"/>
      <c r="AZ1264" s="10"/>
      <c r="BA1264" s="10"/>
      <c r="BB1264" s="10"/>
      <c r="BC1264" s="10"/>
      <c r="BD1264" s="10"/>
      <c r="BE1264" s="10"/>
      <c r="BF1264" s="10"/>
      <c r="BG1264" s="10"/>
      <c r="BH1264" s="10"/>
      <c r="BI1264" s="10"/>
      <c r="BJ1264" s="10"/>
      <c r="BK1264" s="10"/>
      <c r="BL1264" s="10"/>
      <c r="BM1264" s="10"/>
      <c r="BN1264" s="10"/>
      <c r="BO1264" s="10"/>
      <c r="BP1264" s="10"/>
      <c r="BQ1264" s="10"/>
      <c r="BR1264" s="10"/>
      <c r="BS1264" s="10"/>
      <c r="BT1264" s="10"/>
      <c r="BU1264" s="10"/>
      <c r="BV1264" s="10"/>
      <c r="BW1264" s="10"/>
      <c r="BX1264" s="10"/>
      <c r="BY1264" s="10"/>
      <c r="BZ1264" s="10"/>
      <c r="CA1264" s="10"/>
      <c r="CB1264" s="10"/>
      <c r="CC1264" s="10"/>
      <c r="CD1264" s="10"/>
      <c r="CE1264" s="10"/>
      <c r="CF1264" s="10"/>
      <c r="CG1264" s="10"/>
      <c r="CH1264" s="10"/>
      <c r="CI1264" s="10"/>
      <c r="CJ1264" s="10"/>
      <c r="CK1264" s="10"/>
      <c r="CL1264" s="10"/>
      <c r="CM1264" s="10"/>
      <c r="CN1264" s="10"/>
      <c r="CO1264" s="10"/>
      <c r="CP1264" s="10"/>
      <c r="CQ1264" s="10"/>
      <c r="CR1264" s="10"/>
      <c r="CS1264" s="10"/>
      <c r="CT1264" s="10"/>
      <c r="CU1264" s="10"/>
      <c r="CV1264" s="10"/>
      <c r="CW1264" s="10"/>
      <c r="CX1264" s="10"/>
      <c r="CY1264" s="10"/>
      <c r="CZ1264" s="10"/>
      <c r="DA1264" s="10"/>
      <c r="DB1264" s="10"/>
      <c r="DC1264" s="10"/>
      <c r="DD1264" s="10"/>
      <c r="DE1264" s="10"/>
      <c r="DF1264" s="10"/>
      <c r="DG1264" s="10"/>
      <c r="DH1264" s="10"/>
      <c r="DI1264" s="10"/>
      <c r="DJ1264" s="10"/>
    </row>
    <row r="1265" ht="14.25">
      <c r="A1265" s="6" t="s">
        <v>1268</v>
      </c>
      <c r="B1265" s="7" t="str">
        <f t="shared" si="440"/>
        <v>ZVP</v>
      </c>
      <c r="C1265" s="8" t="str">
        <f t="shared" si="441"/>
        <v>LMZ</v>
      </c>
      <c r="D1265" s="8">
        <v>1</v>
      </c>
      <c r="E1265" s="9" t="str">
        <f t="shared" si="442"/>
        <v>VXP</v>
      </c>
      <c r="F1265" s="9">
        <f t="shared" si="443"/>
        <v>2</v>
      </c>
      <c r="G1265" s="8" t="str">
        <f t="shared" si="444"/>
        <v>MXJ</v>
      </c>
      <c r="H1265" s="8">
        <f t="shared" si="445"/>
        <v>4</v>
      </c>
      <c r="I1265" s="9" t="str">
        <f t="shared" si="446"/>
        <v>S68</v>
      </c>
      <c r="J1265" s="9">
        <f t="shared" si="447"/>
        <v>8</v>
      </c>
      <c r="K1265" s="8" t="str">
        <f t="shared" si="448"/>
        <v>W7Z</v>
      </c>
      <c r="L1265" s="8">
        <f t="shared" si="449"/>
        <v>16</v>
      </c>
      <c r="M1265" s="9" t="str">
        <f t="shared" si="450"/>
        <v>78K</v>
      </c>
      <c r="N1265" s="9">
        <f t="shared" si="451"/>
        <v>32</v>
      </c>
      <c r="O1265" s="8" t="str">
        <f t="shared" si="452"/>
        <v>JHZ</v>
      </c>
      <c r="P1265" s="8">
        <f t="shared" si="453"/>
        <v>64</v>
      </c>
      <c r="Q1265" s="9" t="str">
        <f t="shared" si="454"/>
        <v>WW8</v>
      </c>
      <c r="R1265" s="9">
        <f t="shared" si="455"/>
        <v>128</v>
      </c>
      <c r="S1265" s="8" t="str">
        <f t="shared" si="456"/>
        <v>COM</v>
      </c>
      <c r="T1265" s="8">
        <f t="shared" si="457"/>
        <v>130</v>
      </c>
      <c r="U1265" s="9" t="str">
        <f t="shared" si="458"/>
        <v>COM</v>
      </c>
      <c r="V1265" s="9">
        <f t="shared" si="459"/>
        <v>130</v>
      </c>
      <c r="W1265" s="10"/>
      <c r="X1265" s="10"/>
      <c r="Y1265" s="10"/>
      <c r="Z1265" s="10"/>
      <c r="AA1265" s="10"/>
      <c r="AB1265" s="10"/>
      <c r="AC1265" s="10"/>
      <c r="AD1265" s="10"/>
      <c r="AE1265" s="10"/>
      <c r="AF1265" s="10"/>
      <c r="AG1265" s="10"/>
      <c r="AH1265" s="10"/>
      <c r="AI1265" s="10"/>
      <c r="AJ1265" s="10"/>
      <c r="AK1265" s="10"/>
      <c r="AL1265" s="10"/>
      <c r="AM1265" s="10"/>
      <c r="AN1265" s="10"/>
      <c r="AO1265" s="10"/>
      <c r="AP1265" s="10"/>
      <c r="AQ1265" s="10"/>
      <c r="AR1265" s="10"/>
      <c r="AS1265" s="10"/>
      <c r="AT1265" s="10"/>
      <c r="AU1265" s="10"/>
      <c r="AV1265" s="10"/>
      <c r="AW1265" s="10"/>
      <c r="AX1265" s="10"/>
      <c r="AY1265" s="10"/>
      <c r="AZ1265" s="10"/>
      <c r="BA1265" s="10"/>
      <c r="BB1265" s="10"/>
      <c r="BC1265" s="10"/>
      <c r="BD1265" s="10"/>
      <c r="BE1265" s="10"/>
      <c r="BF1265" s="10"/>
      <c r="BG1265" s="10"/>
      <c r="BH1265" s="10"/>
      <c r="BI1265" s="10"/>
      <c r="BJ1265" s="10"/>
      <c r="BK1265" s="10"/>
      <c r="BL1265" s="10"/>
      <c r="BM1265" s="10"/>
      <c r="BN1265" s="10"/>
      <c r="BO1265" s="10"/>
      <c r="BP1265" s="10"/>
      <c r="BQ1265" s="10"/>
      <c r="BR1265" s="10"/>
      <c r="BS1265" s="10"/>
      <c r="BT1265" s="10"/>
      <c r="BU1265" s="10"/>
      <c r="BV1265" s="10"/>
      <c r="BW1265" s="10"/>
      <c r="BX1265" s="10"/>
      <c r="BY1265" s="10"/>
      <c r="BZ1265" s="10"/>
      <c r="CA1265" s="10"/>
      <c r="CB1265" s="10"/>
      <c r="CC1265" s="10"/>
      <c r="CD1265" s="10"/>
      <c r="CE1265" s="10"/>
      <c r="CF1265" s="10"/>
      <c r="CG1265" s="10"/>
      <c r="CH1265" s="10"/>
      <c r="CI1265" s="10"/>
      <c r="CJ1265" s="10"/>
      <c r="CK1265" s="10"/>
      <c r="CL1265" s="10"/>
      <c r="CM1265" s="10"/>
      <c r="CN1265" s="10"/>
      <c r="CO1265" s="10"/>
      <c r="CP1265" s="10"/>
      <c r="CQ1265" s="10"/>
      <c r="CR1265" s="10"/>
      <c r="CS1265" s="10"/>
      <c r="CT1265" s="10"/>
      <c r="CU1265" s="10"/>
      <c r="CV1265" s="10"/>
      <c r="CW1265" s="10"/>
      <c r="CX1265" s="10"/>
      <c r="CY1265" s="10"/>
      <c r="CZ1265" s="10"/>
      <c r="DA1265" s="10"/>
      <c r="DB1265" s="10"/>
      <c r="DC1265" s="10"/>
      <c r="DD1265" s="10"/>
      <c r="DE1265" s="10"/>
      <c r="DF1265" s="10"/>
      <c r="DG1265" s="10"/>
      <c r="DH1265" s="10"/>
      <c r="DI1265" s="10"/>
      <c r="DJ1265" s="10"/>
    </row>
    <row r="1266" ht="14.25">
      <c r="A1266" s="6" t="s">
        <v>1269</v>
      </c>
      <c r="B1266" s="7" t="str">
        <f t="shared" si="440"/>
        <v>H98</v>
      </c>
      <c r="C1266" s="8" t="str">
        <f t="shared" si="441"/>
        <v>Z5Q</v>
      </c>
      <c r="D1266" s="8">
        <v>1</v>
      </c>
      <c r="E1266" s="9" t="str">
        <f t="shared" si="442"/>
        <v>JZ5</v>
      </c>
      <c r="F1266" s="9">
        <f t="shared" si="443"/>
        <v>2</v>
      </c>
      <c r="G1266" s="8" t="str">
        <f t="shared" si="444"/>
        <v>GF8</v>
      </c>
      <c r="H1266" s="8">
        <f t="shared" si="445"/>
        <v>4</v>
      </c>
      <c r="I1266" s="9" t="str">
        <f t="shared" si="446"/>
        <v>89Q</v>
      </c>
      <c r="J1266" s="9">
        <f t="shared" si="447"/>
        <v>8</v>
      </c>
      <c r="K1266" s="8" t="str">
        <f t="shared" si="448"/>
        <v>5XD</v>
      </c>
      <c r="L1266" s="8">
        <f t="shared" si="449"/>
        <v>16</v>
      </c>
      <c r="M1266" s="9" t="str">
        <f t="shared" si="450"/>
        <v>J33</v>
      </c>
      <c r="N1266" s="9">
        <f t="shared" si="451"/>
        <v>32</v>
      </c>
      <c r="O1266" s="8" t="str">
        <f t="shared" si="452"/>
        <v>7NL</v>
      </c>
      <c r="P1266" s="8">
        <f t="shared" si="453"/>
        <v>64</v>
      </c>
      <c r="Q1266" s="9" t="str">
        <f t="shared" si="454"/>
        <v>RYD</v>
      </c>
      <c r="R1266" s="9">
        <f t="shared" si="455"/>
        <v>128</v>
      </c>
      <c r="S1266" s="8" t="str">
        <f t="shared" si="456"/>
        <v>COM</v>
      </c>
      <c r="T1266" s="8">
        <f t="shared" si="457"/>
        <v>177</v>
      </c>
      <c r="U1266" s="9" t="str">
        <f t="shared" si="458"/>
        <v>COM</v>
      </c>
      <c r="V1266" s="9">
        <f t="shared" si="459"/>
        <v>177</v>
      </c>
      <c r="W1266" s="10"/>
      <c r="X1266" s="10"/>
      <c r="Y1266" s="10"/>
      <c r="Z1266" s="10"/>
      <c r="AA1266" s="10"/>
      <c r="AB1266" s="10"/>
      <c r="AC1266" s="10"/>
      <c r="AD1266" s="10"/>
      <c r="AE1266" s="10"/>
      <c r="AF1266" s="10"/>
      <c r="AG1266" s="10"/>
      <c r="AH1266" s="10"/>
      <c r="AI1266" s="10"/>
      <c r="AJ1266" s="10"/>
      <c r="AK1266" s="10"/>
      <c r="AL1266" s="10"/>
      <c r="AM1266" s="10"/>
      <c r="AN1266" s="10"/>
      <c r="AO1266" s="10"/>
      <c r="AP1266" s="10"/>
      <c r="AQ1266" s="10"/>
      <c r="AR1266" s="10"/>
      <c r="AS1266" s="10"/>
      <c r="AT1266" s="10"/>
      <c r="AU1266" s="10"/>
      <c r="AV1266" s="10"/>
      <c r="AW1266" s="10"/>
      <c r="AX1266" s="10"/>
      <c r="AY1266" s="10"/>
      <c r="AZ1266" s="10"/>
      <c r="BA1266" s="10"/>
      <c r="BB1266" s="10"/>
      <c r="BC1266" s="10"/>
      <c r="BD1266" s="10"/>
      <c r="BE1266" s="10"/>
      <c r="BF1266" s="10"/>
      <c r="BG1266" s="10"/>
      <c r="BH1266" s="10"/>
      <c r="BI1266" s="10"/>
      <c r="BJ1266" s="10"/>
      <c r="BK1266" s="10"/>
      <c r="BL1266" s="10"/>
      <c r="BM1266" s="10"/>
      <c r="BN1266" s="10"/>
      <c r="BO1266" s="10"/>
      <c r="BP1266" s="10"/>
      <c r="BQ1266" s="10"/>
      <c r="BR1266" s="10"/>
      <c r="BS1266" s="10"/>
      <c r="BT1266" s="10"/>
      <c r="BU1266" s="10"/>
      <c r="BV1266" s="10"/>
      <c r="BW1266" s="10"/>
      <c r="BX1266" s="10"/>
      <c r="BY1266" s="10"/>
      <c r="BZ1266" s="10"/>
      <c r="CA1266" s="10"/>
      <c r="CB1266" s="10"/>
      <c r="CC1266" s="10"/>
      <c r="CD1266" s="10"/>
      <c r="CE1266" s="10"/>
      <c r="CF1266" s="10"/>
      <c r="CG1266" s="10"/>
      <c r="CH1266" s="10"/>
      <c r="CI1266" s="10"/>
      <c r="CJ1266" s="10"/>
      <c r="CK1266" s="10"/>
      <c r="CL1266" s="10"/>
      <c r="CM1266" s="10"/>
      <c r="CN1266" s="10"/>
      <c r="CO1266" s="10"/>
      <c r="CP1266" s="10"/>
      <c r="CQ1266" s="10"/>
      <c r="CR1266" s="10"/>
      <c r="CS1266" s="10"/>
      <c r="CT1266" s="10"/>
      <c r="CU1266" s="10"/>
      <c r="CV1266" s="10"/>
      <c r="CW1266" s="10"/>
      <c r="CX1266" s="10"/>
      <c r="CY1266" s="10"/>
      <c r="CZ1266" s="10"/>
      <c r="DA1266" s="10"/>
      <c r="DB1266" s="10"/>
      <c r="DC1266" s="10"/>
      <c r="DD1266" s="10"/>
      <c r="DE1266" s="10"/>
      <c r="DF1266" s="10"/>
      <c r="DG1266" s="10"/>
      <c r="DH1266" s="10"/>
      <c r="DI1266" s="10"/>
      <c r="DJ1266" s="10"/>
    </row>
    <row r="1267" ht="14.25">
      <c r="A1267" s="6" t="s">
        <v>1270</v>
      </c>
      <c r="B1267" s="7" t="str">
        <f t="shared" si="440"/>
        <v>WK2</v>
      </c>
      <c r="C1267" s="8" t="str">
        <f t="shared" si="441"/>
        <v>JKD</v>
      </c>
      <c r="D1267" s="8">
        <v>1</v>
      </c>
      <c r="E1267" s="9" t="str">
        <f t="shared" si="442"/>
        <v>6B1</v>
      </c>
      <c r="F1267" s="9">
        <f t="shared" si="443"/>
        <v>2</v>
      </c>
      <c r="G1267" s="8" t="str">
        <f t="shared" si="444"/>
        <v>64N</v>
      </c>
      <c r="H1267" s="8">
        <f t="shared" si="445"/>
        <v>4</v>
      </c>
      <c r="I1267" s="9" t="str">
        <f t="shared" si="446"/>
        <v>7LK</v>
      </c>
      <c r="J1267" s="9">
        <f t="shared" si="447"/>
        <v>8</v>
      </c>
      <c r="K1267" s="8" t="str">
        <f t="shared" si="448"/>
        <v>HDZ</v>
      </c>
      <c r="L1267" s="8">
        <f t="shared" si="449"/>
        <v>16</v>
      </c>
      <c r="M1267" s="9" t="str">
        <f t="shared" si="450"/>
        <v>S1W</v>
      </c>
      <c r="N1267" s="9">
        <f t="shared" si="451"/>
        <v>32</v>
      </c>
      <c r="O1267" s="8" t="str">
        <f t="shared" si="452"/>
        <v>RFF</v>
      </c>
      <c r="P1267" s="8">
        <f t="shared" si="453"/>
        <v>64</v>
      </c>
      <c r="Q1267" s="9" t="str">
        <f t="shared" si="454"/>
        <v>COM</v>
      </c>
      <c r="R1267" s="9">
        <f t="shared" si="455"/>
        <v>126</v>
      </c>
      <c r="S1267" s="8" t="str">
        <f t="shared" si="456"/>
        <v>COM</v>
      </c>
      <c r="T1267" s="8">
        <f t="shared" si="457"/>
        <v>126</v>
      </c>
      <c r="U1267" s="9" t="str">
        <f t="shared" si="458"/>
        <v>COM</v>
      </c>
      <c r="V1267" s="9">
        <f t="shared" si="459"/>
        <v>126</v>
      </c>
      <c r="W1267" s="10"/>
      <c r="X1267" s="10"/>
      <c r="Y1267" s="10"/>
      <c r="Z1267" s="10"/>
      <c r="AA1267" s="10"/>
      <c r="AB1267" s="10"/>
      <c r="AC1267" s="10"/>
      <c r="AD1267" s="10"/>
      <c r="AE1267" s="10"/>
      <c r="AF1267" s="10"/>
      <c r="AG1267" s="10"/>
      <c r="AH1267" s="10"/>
      <c r="AI1267" s="10"/>
      <c r="AJ1267" s="10"/>
      <c r="AK1267" s="10"/>
      <c r="AL1267" s="10"/>
      <c r="AM1267" s="10"/>
      <c r="AN1267" s="10"/>
      <c r="AO1267" s="10"/>
      <c r="AP1267" s="10"/>
      <c r="AQ1267" s="10"/>
      <c r="AR1267" s="10"/>
      <c r="AS1267" s="10"/>
      <c r="AT1267" s="10"/>
      <c r="AU1267" s="10"/>
      <c r="AV1267" s="10"/>
      <c r="AW1267" s="10"/>
      <c r="AX1267" s="10"/>
      <c r="AY1267" s="10"/>
      <c r="AZ1267" s="10"/>
      <c r="BA1267" s="10"/>
      <c r="BB1267" s="10"/>
      <c r="BC1267" s="10"/>
      <c r="BD1267" s="10"/>
      <c r="BE1267" s="10"/>
      <c r="BF1267" s="10"/>
      <c r="BG1267" s="10"/>
      <c r="BH1267" s="10"/>
      <c r="BI1267" s="10"/>
      <c r="BJ1267" s="10"/>
      <c r="BK1267" s="10"/>
      <c r="BL1267" s="10"/>
      <c r="BM1267" s="10"/>
      <c r="BN1267" s="10"/>
      <c r="BO1267" s="10"/>
      <c r="BP1267" s="10"/>
      <c r="BQ1267" s="10"/>
      <c r="BR1267" s="10"/>
      <c r="BS1267" s="10"/>
      <c r="BT1267" s="10"/>
      <c r="BU1267" s="10"/>
      <c r="BV1267" s="10"/>
      <c r="BW1267" s="10"/>
      <c r="BX1267" s="10"/>
      <c r="BY1267" s="10"/>
      <c r="BZ1267" s="10"/>
      <c r="CA1267" s="10"/>
      <c r="CB1267" s="10"/>
      <c r="CC1267" s="10"/>
      <c r="CD1267" s="10"/>
      <c r="CE1267" s="10"/>
      <c r="CF1267" s="10"/>
      <c r="CG1267" s="10"/>
      <c r="CH1267" s="10"/>
      <c r="CI1267" s="10"/>
      <c r="CJ1267" s="10"/>
      <c r="CK1267" s="10"/>
      <c r="CL1267" s="10"/>
      <c r="CM1267" s="10"/>
      <c r="CN1267" s="10"/>
      <c r="CO1267" s="10"/>
      <c r="CP1267" s="10"/>
      <c r="CQ1267" s="10"/>
      <c r="CR1267" s="10"/>
      <c r="CS1267" s="10"/>
      <c r="CT1267" s="10"/>
      <c r="CU1267" s="10"/>
      <c r="CV1267" s="10"/>
      <c r="CW1267" s="10"/>
      <c r="CX1267" s="10"/>
      <c r="CY1267" s="10"/>
      <c r="CZ1267" s="10"/>
      <c r="DA1267" s="10"/>
      <c r="DB1267" s="10"/>
      <c r="DC1267" s="10"/>
      <c r="DD1267" s="10"/>
      <c r="DE1267" s="10"/>
      <c r="DF1267" s="10"/>
      <c r="DG1267" s="10"/>
      <c r="DH1267" s="10"/>
      <c r="DI1267" s="10"/>
      <c r="DJ1267" s="10"/>
    </row>
    <row r="1268" ht="14.25">
      <c r="A1268" s="6" t="s">
        <v>1271</v>
      </c>
      <c r="B1268" s="7" t="str">
        <f t="shared" si="440"/>
        <v>43X</v>
      </c>
      <c r="C1268" s="8" t="str">
        <f t="shared" si="441"/>
        <v>JHZ</v>
      </c>
      <c r="D1268" s="8">
        <v>1</v>
      </c>
      <c r="E1268" s="9" t="str">
        <f t="shared" si="442"/>
        <v>THY</v>
      </c>
      <c r="F1268" s="9">
        <f t="shared" si="443"/>
        <v>2</v>
      </c>
      <c r="G1268" s="8" t="str">
        <f t="shared" si="444"/>
        <v>5VK</v>
      </c>
      <c r="H1268" s="8">
        <f t="shared" si="445"/>
        <v>4</v>
      </c>
      <c r="I1268" s="9" t="str">
        <f t="shared" si="446"/>
        <v>4YM</v>
      </c>
      <c r="J1268" s="9">
        <f t="shared" si="447"/>
        <v>8</v>
      </c>
      <c r="K1268" s="8" t="str">
        <f t="shared" si="448"/>
        <v>FY4</v>
      </c>
      <c r="L1268" s="8">
        <f t="shared" si="449"/>
        <v>16</v>
      </c>
      <c r="M1268" s="9" t="str">
        <f t="shared" si="450"/>
        <v>NKV</v>
      </c>
      <c r="N1268" s="9">
        <f t="shared" si="451"/>
        <v>32</v>
      </c>
      <c r="O1268" s="8" t="str">
        <f t="shared" si="452"/>
        <v>Z6H</v>
      </c>
      <c r="P1268" s="8">
        <f t="shared" si="453"/>
        <v>64</v>
      </c>
      <c r="Q1268" s="9" t="str">
        <f t="shared" si="454"/>
        <v>COM</v>
      </c>
      <c r="R1268" s="9">
        <f t="shared" si="455"/>
        <v>67</v>
      </c>
      <c r="S1268" s="8" t="str">
        <f t="shared" si="456"/>
        <v>COM</v>
      </c>
      <c r="T1268" s="8">
        <f t="shared" si="457"/>
        <v>67</v>
      </c>
      <c r="U1268" s="9" t="str">
        <f t="shared" si="458"/>
        <v>COM</v>
      </c>
      <c r="V1268" s="9">
        <f t="shared" si="459"/>
        <v>67</v>
      </c>
      <c r="W1268" s="10"/>
      <c r="X1268" s="10"/>
      <c r="Y1268" s="10"/>
      <c r="Z1268" s="10"/>
      <c r="AA1268" s="10"/>
      <c r="AB1268" s="10"/>
      <c r="AC1268" s="10"/>
      <c r="AD1268" s="10"/>
      <c r="AE1268" s="10"/>
      <c r="AF1268" s="10"/>
      <c r="AG1268" s="10"/>
      <c r="AH1268" s="10"/>
      <c r="AI1268" s="10"/>
      <c r="AJ1268" s="10"/>
      <c r="AK1268" s="10"/>
      <c r="AL1268" s="10"/>
      <c r="AM1268" s="10"/>
      <c r="AN1268" s="10"/>
      <c r="AO1268" s="10"/>
      <c r="AP1268" s="10"/>
      <c r="AQ1268" s="10"/>
      <c r="AR1268" s="10"/>
      <c r="AS1268" s="10"/>
      <c r="AT1268" s="10"/>
      <c r="AU1268" s="10"/>
      <c r="AV1268" s="10"/>
      <c r="AW1268" s="10"/>
      <c r="AX1268" s="10"/>
      <c r="AY1268" s="10"/>
      <c r="AZ1268" s="10"/>
      <c r="BA1268" s="10"/>
      <c r="BB1268" s="10"/>
      <c r="BC1268" s="10"/>
      <c r="BD1268" s="10"/>
      <c r="BE1268" s="10"/>
      <c r="BF1268" s="10"/>
      <c r="BG1268" s="10"/>
      <c r="BH1268" s="10"/>
      <c r="BI1268" s="10"/>
      <c r="BJ1268" s="10"/>
      <c r="BK1268" s="10"/>
      <c r="BL1268" s="10"/>
      <c r="BM1268" s="10"/>
      <c r="BN1268" s="10"/>
      <c r="BO1268" s="10"/>
      <c r="BP1268" s="10"/>
      <c r="BQ1268" s="10"/>
      <c r="BR1268" s="10"/>
      <c r="BS1268" s="10"/>
      <c r="BT1268" s="10"/>
      <c r="BU1268" s="10"/>
      <c r="BV1268" s="10"/>
      <c r="BW1268" s="10"/>
      <c r="BX1268" s="10"/>
      <c r="BY1268" s="10"/>
      <c r="BZ1268" s="10"/>
      <c r="CA1268" s="10"/>
      <c r="CB1268" s="10"/>
      <c r="CC1268" s="10"/>
      <c r="CD1268" s="10"/>
      <c r="CE1268" s="10"/>
      <c r="CF1268" s="10"/>
      <c r="CG1268" s="10"/>
      <c r="CH1268" s="10"/>
      <c r="CI1268" s="10"/>
      <c r="CJ1268" s="10"/>
      <c r="CK1268" s="10"/>
      <c r="CL1268" s="10"/>
      <c r="CM1268" s="10"/>
      <c r="CN1268" s="10"/>
      <c r="CO1268" s="10"/>
      <c r="CP1268" s="10"/>
      <c r="CQ1268" s="10"/>
      <c r="CR1268" s="10"/>
      <c r="CS1268" s="10"/>
      <c r="CT1268" s="10"/>
      <c r="CU1268" s="10"/>
      <c r="CV1268" s="10"/>
      <c r="CW1268" s="10"/>
      <c r="CX1268" s="10"/>
      <c r="CY1268" s="10"/>
      <c r="CZ1268" s="10"/>
      <c r="DA1268" s="10"/>
      <c r="DB1268" s="10"/>
      <c r="DC1268" s="10"/>
      <c r="DD1268" s="10"/>
      <c r="DE1268" s="10"/>
      <c r="DF1268" s="10"/>
      <c r="DG1268" s="10"/>
      <c r="DH1268" s="10"/>
      <c r="DI1268" s="10"/>
      <c r="DJ1268" s="10"/>
    </row>
    <row r="1269" ht="14.25">
      <c r="A1269" s="6" t="s">
        <v>1272</v>
      </c>
      <c r="B1269" s="7" t="str">
        <f t="shared" si="440"/>
        <v>NNW</v>
      </c>
      <c r="C1269" s="8" t="str">
        <f t="shared" si="441"/>
        <v>PQN</v>
      </c>
      <c r="D1269" s="8">
        <v>1</v>
      </c>
      <c r="E1269" s="9" t="str">
        <f t="shared" si="442"/>
        <v>CPS</v>
      </c>
      <c r="F1269" s="9">
        <f t="shared" si="443"/>
        <v>2</v>
      </c>
      <c r="G1269" s="8" t="str">
        <f t="shared" si="444"/>
        <v>221</v>
      </c>
      <c r="H1269" s="8">
        <f t="shared" si="445"/>
        <v>4</v>
      </c>
      <c r="I1269" s="9" t="str">
        <f t="shared" si="446"/>
        <v>B7T</v>
      </c>
      <c r="J1269" s="9">
        <f t="shared" si="447"/>
        <v>8</v>
      </c>
      <c r="K1269" s="8" t="str">
        <f t="shared" si="448"/>
        <v>8KS</v>
      </c>
      <c r="L1269" s="8">
        <f t="shared" si="449"/>
        <v>16</v>
      </c>
      <c r="M1269" s="9" t="str">
        <f t="shared" si="450"/>
        <v>3FH</v>
      </c>
      <c r="N1269" s="9">
        <f t="shared" si="451"/>
        <v>32</v>
      </c>
      <c r="O1269" s="8" t="str">
        <f t="shared" si="452"/>
        <v>RX1</v>
      </c>
      <c r="P1269" s="8">
        <f t="shared" si="453"/>
        <v>64</v>
      </c>
      <c r="Q1269" s="9" t="str">
        <f t="shared" si="454"/>
        <v>COM</v>
      </c>
      <c r="R1269" s="9">
        <f t="shared" si="455"/>
        <v>77</v>
      </c>
      <c r="S1269" s="8" t="str">
        <f t="shared" si="456"/>
        <v>COM</v>
      </c>
      <c r="T1269" s="8">
        <f t="shared" si="457"/>
        <v>77</v>
      </c>
      <c r="U1269" s="9" t="str">
        <f t="shared" si="458"/>
        <v>COM</v>
      </c>
      <c r="V1269" s="9">
        <f t="shared" si="459"/>
        <v>77</v>
      </c>
      <c r="W1269" s="10"/>
      <c r="X1269" s="10"/>
      <c r="Y1269" s="10"/>
      <c r="Z1269" s="10"/>
      <c r="AA1269" s="10"/>
      <c r="AB1269" s="10"/>
      <c r="AC1269" s="10"/>
      <c r="AD1269" s="10"/>
      <c r="AE1269" s="10"/>
      <c r="AF1269" s="10"/>
      <c r="AG1269" s="10"/>
      <c r="AH1269" s="10"/>
      <c r="AI1269" s="10"/>
      <c r="AJ1269" s="10"/>
      <c r="AK1269" s="10"/>
      <c r="AL1269" s="10"/>
      <c r="AM1269" s="10"/>
      <c r="AN1269" s="10"/>
      <c r="AO1269" s="10"/>
      <c r="AP1269" s="10"/>
      <c r="AQ1269" s="10"/>
      <c r="AR1269" s="10"/>
      <c r="AS1269" s="10"/>
      <c r="AT1269" s="10"/>
      <c r="AU1269" s="10"/>
      <c r="AV1269" s="10"/>
      <c r="AW1269" s="10"/>
      <c r="AX1269" s="10"/>
      <c r="AY1269" s="10"/>
      <c r="AZ1269" s="10"/>
      <c r="BA1269" s="10"/>
      <c r="BB1269" s="10"/>
      <c r="BC1269" s="10"/>
      <c r="BD1269" s="10"/>
      <c r="BE1269" s="10"/>
      <c r="BF1269" s="10"/>
      <c r="BG1269" s="10"/>
      <c r="BH1269" s="10"/>
      <c r="BI1269" s="10"/>
      <c r="BJ1269" s="10"/>
      <c r="BK1269" s="10"/>
      <c r="BL1269" s="10"/>
      <c r="BM1269" s="10"/>
      <c r="BN1269" s="10"/>
      <c r="BO1269" s="10"/>
      <c r="BP1269" s="10"/>
      <c r="BQ1269" s="10"/>
      <c r="BR1269" s="10"/>
      <c r="BS1269" s="10"/>
      <c r="BT1269" s="10"/>
      <c r="BU1269" s="10"/>
      <c r="BV1269" s="10"/>
      <c r="BW1269" s="10"/>
      <c r="BX1269" s="10"/>
      <c r="BY1269" s="10"/>
      <c r="BZ1269" s="10"/>
      <c r="CA1269" s="10"/>
      <c r="CB1269" s="10"/>
      <c r="CC1269" s="10"/>
      <c r="CD1269" s="10"/>
      <c r="CE1269" s="10"/>
      <c r="CF1269" s="10"/>
      <c r="CG1269" s="10"/>
      <c r="CH1269" s="10"/>
      <c r="CI1269" s="10"/>
      <c r="CJ1269" s="10"/>
      <c r="CK1269" s="10"/>
      <c r="CL1269" s="10"/>
      <c r="CM1269" s="10"/>
      <c r="CN1269" s="10"/>
      <c r="CO1269" s="10"/>
      <c r="CP1269" s="10"/>
      <c r="CQ1269" s="10"/>
      <c r="CR1269" s="10"/>
      <c r="CS1269" s="10"/>
      <c r="CT1269" s="10"/>
      <c r="CU1269" s="10"/>
      <c r="CV1269" s="10"/>
      <c r="CW1269" s="10"/>
      <c r="CX1269" s="10"/>
      <c r="CY1269" s="10"/>
      <c r="CZ1269" s="10"/>
      <c r="DA1269" s="10"/>
      <c r="DB1269" s="10"/>
      <c r="DC1269" s="10"/>
      <c r="DD1269" s="10"/>
      <c r="DE1269" s="10"/>
      <c r="DF1269" s="10"/>
      <c r="DG1269" s="10"/>
      <c r="DH1269" s="10"/>
      <c r="DI1269" s="10"/>
      <c r="DJ1269" s="10"/>
    </row>
    <row r="1270" ht="14.25">
      <c r="A1270" s="6" t="s">
        <v>1273</v>
      </c>
      <c r="B1270" s="7" t="str">
        <f t="shared" si="440"/>
        <v>3H6</v>
      </c>
      <c r="C1270" s="8" t="str">
        <f t="shared" si="441"/>
        <v>J2Y</v>
      </c>
      <c r="D1270" s="8">
        <v>1</v>
      </c>
      <c r="E1270" s="9" t="str">
        <f t="shared" si="442"/>
        <v>L5D</v>
      </c>
      <c r="F1270" s="9">
        <f t="shared" si="443"/>
        <v>2</v>
      </c>
      <c r="G1270" s="8" t="str">
        <f t="shared" si="444"/>
        <v>SG7</v>
      </c>
      <c r="H1270" s="8">
        <f t="shared" si="445"/>
        <v>4</v>
      </c>
      <c r="I1270" s="9" t="str">
        <f t="shared" si="446"/>
        <v>4M1</v>
      </c>
      <c r="J1270" s="9">
        <f t="shared" si="447"/>
        <v>8</v>
      </c>
      <c r="K1270" s="8" t="str">
        <f t="shared" si="448"/>
        <v>VRB</v>
      </c>
      <c r="L1270" s="8">
        <f t="shared" si="449"/>
        <v>16</v>
      </c>
      <c r="M1270" s="9" t="str">
        <f t="shared" si="450"/>
        <v>LCQ</v>
      </c>
      <c r="N1270" s="9">
        <f t="shared" si="451"/>
        <v>32</v>
      </c>
      <c r="O1270" s="8" t="str">
        <f t="shared" si="452"/>
        <v>ML1</v>
      </c>
      <c r="P1270" s="8">
        <f t="shared" si="453"/>
        <v>64</v>
      </c>
      <c r="Q1270" s="9" t="str">
        <f t="shared" si="454"/>
        <v>COM</v>
      </c>
      <c r="R1270" s="9">
        <f t="shared" si="455"/>
        <v>120</v>
      </c>
      <c r="S1270" s="8" t="str">
        <f t="shared" si="456"/>
        <v>COM</v>
      </c>
      <c r="T1270" s="8">
        <f t="shared" si="457"/>
        <v>120</v>
      </c>
      <c r="U1270" s="9" t="str">
        <f t="shared" si="458"/>
        <v>COM</v>
      </c>
      <c r="V1270" s="9">
        <f t="shared" si="459"/>
        <v>120</v>
      </c>
      <c r="W1270" s="10"/>
      <c r="X1270" s="10"/>
      <c r="Y1270" s="10"/>
      <c r="Z1270" s="10"/>
      <c r="AA1270" s="10"/>
      <c r="AB1270" s="10"/>
      <c r="AC1270" s="10"/>
      <c r="AD1270" s="10"/>
      <c r="AE1270" s="10"/>
      <c r="AF1270" s="10"/>
      <c r="AG1270" s="10"/>
      <c r="AH1270" s="10"/>
      <c r="AI1270" s="10"/>
      <c r="AJ1270" s="10"/>
      <c r="AK1270" s="10"/>
      <c r="AL1270" s="10"/>
      <c r="AM1270" s="10"/>
      <c r="AN1270" s="10"/>
      <c r="AO1270" s="10"/>
      <c r="AP1270" s="10"/>
      <c r="AQ1270" s="10"/>
      <c r="AR1270" s="10"/>
      <c r="AS1270" s="10"/>
      <c r="AT1270" s="10"/>
      <c r="AU1270" s="10"/>
      <c r="AV1270" s="10"/>
      <c r="AW1270" s="10"/>
      <c r="AX1270" s="10"/>
      <c r="AY1270" s="10"/>
      <c r="AZ1270" s="10"/>
      <c r="BA1270" s="10"/>
      <c r="BB1270" s="10"/>
      <c r="BC1270" s="10"/>
      <c r="BD1270" s="10"/>
      <c r="BE1270" s="10"/>
      <c r="BF1270" s="10"/>
      <c r="BG1270" s="10"/>
      <c r="BH1270" s="10"/>
      <c r="BI1270" s="10"/>
      <c r="BJ1270" s="10"/>
      <c r="BK1270" s="10"/>
      <c r="BL1270" s="10"/>
      <c r="BM1270" s="10"/>
      <c r="BN1270" s="10"/>
      <c r="BO1270" s="10"/>
      <c r="BP1270" s="10"/>
      <c r="BQ1270" s="10"/>
      <c r="BR1270" s="10"/>
      <c r="BS1270" s="10"/>
      <c r="BT1270" s="10"/>
      <c r="BU1270" s="10"/>
      <c r="BV1270" s="10"/>
      <c r="BW1270" s="10"/>
      <c r="BX1270" s="10"/>
      <c r="BY1270" s="10"/>
      <c r="BZ1270" s="10"/>
      <c r="CA1270" s="10"/>
      <c r="CB1270" s="10"/>
      <c r="CC1270" s="10"/>
      <c r="CD1270" s="10"/>
      <c r="CE1270" s="10"/>
      <c r="CF1270" s="10"/>
      <c r="CG1270" s="10"/>
      <c r="CH1270" s="10"/>
      <c r="CI1270" s="10"/>
      <c r="CJ1270" s="10"/>
      <c r="CK1270" s="10"/>
      <c r="CL1270" s="10"/>
      <c r="CM1270" s="10"/>
      <c r="CN1270" s="10"/>
      <c r="CO1270" s="10"/>
      <c r="CP1270" s="10"/>
      <c r="CQ1270" s="10"/>
      <c r="CR1270" s="10"/>
      <c r="CS1270" s="10"/>
      <c r="CT1270" s="10"/>
      <c r="CU1270" s="10"/>
      <c r="CV1270" s="10"/>
      <c r="CW1270" s="10"/>
      <c r="CX1270" s="10"/>
      <c r="CY1270" s="10"/>
      <c r="CZ1270" s="10"/>
      <c r="DA1270" s="10"/>
      <c r="DB1270" s="10"/>
      <c r="DC1270" s="10"/>
      <c r="DD1270" s="10"/>
      <c r="DE1270" s="10"/>
      <c r="DF1270" s="10"/>
      <c r="DG1270" s="10"/>
      <c r="DH1270" s="10"/>
      <c r="DI1270" s="10"/>
      <c r="DJ1270" s="10"/>
    </row>
    <row r="1271" ht="14.25">
      <c r="A1271" s="6" t="s">
        <v>1274</v>
      </c>
      <c r="B1271" s="7" t="str">
        <f t="shared" si="440"/>
        <v>GWW</v>
      </c>
      <c r="C1271" s="8" t="str">
        <f t="shared" si="441"/>
        <v>YWW</v>
      </c>
      <c r="D1271" s="8">
        <v>1</v>
      </c>
      <c r="E1271" s="9" t="str">
        <f t="shared" si="442"/>
        <v>M3N</v>
      </c>
      <c r="F1271" s="9">
        <f t="shared" si="443"/>
        <v>2</v>
      </c>
      <c r="G1271" s="8" t="str">
        <f t="shared" si="444"/>
        <v>6V5</v>
      </c>
      <c r="H1271" s="8">
        <f t="shared" si="445"/>
        <v>4</v>
      </c>
      <c r="I1271" s="9" t="str">
        <f t="shared" si="446"/>
        <v>6LP</v>
      </c>
      <c r="J1271" s="9">
        <f t="shared" si="447"/>
        <v>8</v>
      </c>
      <c r="K1271" s="8" t="str">
        <f t="shared" si="448"/>
        <v>1JT</v>
      </c>
      <c r="L1271" s="8">
        <f t="shared" si="449"/>
        <v>16</v>
      </c>
      <c r="M1271" s="9" t="str">
        <f t="shared" si="450"/>
        <v>9ZB</v>
      </c>
      <c r="N1271" s="9">
        <f t="shared" si="451"/>
        <v>32</v>
      </c>
      <c r="O1271" s="8" t="str">
        <f t="shared" si="452"/>
        <v>GDN</v>
      </c>
      <c r="P1271" s="8">
        <f t="shared" si="453"/>
        <v>64</v>
      </c>
      <c r="Q1271" s="9" t="str">
        <f t="shared" si="454"/>
        <v>JCZ</v>
      </c>
      <c r="R1271" s="9">
        <f t="shared" si="455"/>
        <v>128</v>
      </c>
      <c r="S1271" s="8" t="str">
        <f t="shared" si="456"/>
        <v>COM</v>
      </c>
      <c r="T1271" s="8">
        <f t="shared" si="457"/>
        <v>145</v>
      </c>
      <c r="U1271" s="9" t="str">
        <f t="shared" si="458"/>
        <v>COM</v>
      </c>
      <c r="V1271" s="9">
        <f t="shared" si="459"/>
        <v>145</v>
      </c>
      <c r="W1271" s="10"/>
      <c r="X1271" s="10"/>
      <c r="Y1271" s="10"/>
      <c r="Z1271" s="10"/>
      <c r="AA1271" s="10"/>
      <c r="AB1271" s="10"/>
      <c r="AC1271" s="10"/>
      <c r="AD1271" s="10"/>
      <c r="AE1271" s="10"/>
      <c r="AF1271" s="10"/>
      <c r="AG1271" s="10"/>
      <c r="AH1271" s="10"/>
      <c r="AI1271" s="10"/>
      <c r="AJ1271" s="10"/>
      <c r="AK1271" s="10"/>
      <c r="AL1271" s="10"/>
      <c r="AM1271" s="10"/>
      <c r="AN1271" s="10"/>
      <c r="AO1271" s="10"/>
      <c r="AP1271" s="10"/>
      <c r="AQ1271" s="10"/>
      <c r="AR1271" s="10"/>
      <c r="AS1271" s="10"/>
      <c r="AT1271" s="10"/>
      <c r="AU1271" s="10"/>
      <c r="AV1271" s="10"/>
      <c r="AW1271" s="10"/>
      <c r="AX1271" s="10"/>
      <c r="AY1271" s="10"/>
      <c r="AZ1271" s="10"/>
      <c r="BA1271" s="10"/>
      <c r="BB1271" s="10"/>
      <c r="BC1271" s="10"/>
      <c r="BD1271" s="10"/>
      <c r="BE1271" s="10"/>
      <c r="BF1271" s="10"/>
      <c r="BG1271" s="10"/>
      <c r="BH1271" s="10"/>
      <c r="BI1271" s="10"/>
      <c r="BJ1271" s="10"/>
      <c r="BK1271" s="10"/>
      <c r="BL1271" s="10"/>
      <c r="BM1271" s="10"/>
      <c r="BN1271" s="10"/>
      <c r="BO1271" s="10"/>
      <c r="BP1271" s="10"/>
      <c r="BQ1271" s="10"/>
      <c r="BR1271" s="10"/>
      <c r="BS1271" s="10"/>
      <c r="BT1271" s="10"/>
      <c r="BU1271" s="10"/>
      <c r="BV1271" s="10"/>
      <c r="BW1271" s="10"/>
      <c r="BX1271" s="10"/>
      <c r="BY1271" s="10"/>
      <c r="BZ1271" s="10"/>
      <c r="CA1271" s="10"/>
      <c r="CB1271" s="10"/>
      <c r="CC1271" s="10"/>
      <c r="CD1271" s="10"/>
      <c r="CE1271" s="10"/>
      <c r="CF1271" s="10"/>
      <c r="CG1271" s="10"/>
      <c r="CH1271" s="10"/>
      <c r="CI1271" s="10"/>
      <c r="CJ1271" s="10"/>
      <c r="CK1271" s="10"/>
      <c r="CL1271" s="10"/>
      <c r="CM1271" s="10"/>
      <c r="CN1271" s="10"/>
      <c r="CO1271" s="10"/>
      <c r="CP1271" s="10"/>
      <c r="CQ1271" s="10"/>
      <c r="CR1271" s="10"/>
      <c r="CS1271" s="10"/>
      <c r="CT1271" s="10"/>
      <c r="CU1271" s="10"/>
      <c r="CV1271" s="10"/>
      <c r="CW1271" s="10"/>
      <c r="CX1271" s="10"/>
      <c r="CY1271" s="10"/>
      <c r="CZ1271" s="10"/>
      <c r="DA1271" s="10"/>
      <c r="DB1271" s="10"/>
      <c r="DC1271" s="10"/>
      <c r="DD1271" s="10"/>
      <c r="DE1271" s="10"/>
      <c r="DF1271" s="10"/>
      <c r="DG1271" s="10"/>
      <c r="DH1271" s="10"/>
      <c r="DI1271" s="10"/>
      <c r="DJ1271" s="10"/>
    </row>
    <row r="1272" ht="14.25">
      <c r="A1272" s="6" t="s">
        <v>1275</v>
      </c>
      <c r="B1272" s="7" t="str">
        <f t="shared" si="440"/>
        <v>KKD</v>
      </c>
      <c r="C1272" s="8" t="str">
        <f t="shared" si="441"/>
        <v>NL6</v>
      </c>
      <c r="D1272" s="8">
        <v>1</v>
      </c>
      <c r="E1272" s="9" t="str">
        <f t="shared" si="442"/>
        <v>352</v>
      </c>
      <c r="F1272" s="9">
        <f t="shared" si="443"/>
        <v>2</v>
      </c>
      <c r="G1272" s="8" t="str">
        <f t="shared" si="444"/>
        <v>W7Z</v>
      </c>
      <c r="H1272" s="8">
        <f t="shared" si="445"/>
        <v>4</v>
      </c>
      <c r="I1272" s="9" t="str">
        <f t="shared" si="446"/>
        <v>16M</v>
      </c>
      <c r="J1272" s="9">
        <f t="shared" si="447"/>
        <v>8</v>
      </c>
      <c r="K1272" s="8" t="str">
        <f t="shared" si="448"/>
        <v>3N4</v>
      </c>
      <c r="L1272" s="8">
        <f t="shared" si="449"/>
        <v>16</v>
      </c>
      <c r="M1272" s="9" t="str">
        <f t="shared" si="450"/>
        <v>D3F</v>
      </c>
      <c r="N1272" s="9">
        <f t="shared" si="451"/>
        <v>32</v>
      </c>
      <c r="O1272" s="8" t="str">
        <f t="shared" si="452"/>
        <v>XQ8</v>
      </c>
      <c r="P1272" s="8">
        <f t="shared" si="453"/>
        <v>64</v>
      </c>
      <c r="Q1272" s="9" t="str">
        <f t="shared" si="454"/>
        <v>COM</v>
      </c>
      <c r="R1272" s="9">
        <f t="shared" si="455"/>
        <v>118</v>
      </c>
      <c r="S1272" s="8" t="str">
        <f t="shared" si="456"/>
        <v>COM</v>
      </c>
      <c r="T1272" s="8">
        <f t="shared" si="457"/>
        <v>118</v>
      </c>
      <c r="U1272" s="9" t="str">
        <f t="shared" si="458"/>
        <v>COM</v>
      </c>
      <c r="V1272" s="9">
        <f t="shared" si="459"/>
        <v>118</v>
      </c>
      <c r="W1272" s="10"/>
      <c r="X1272" s="10"/>
      <c r="Y1272" s="10"/>
      <c r="Z1272" s="10"/>
      <c r="AA1272" s="10"/>
      <c r="AB1272" s="10"/>
      <c r="AC1272" s="10"/>
      <c r="AD1272" s="10"/>
      <c r="AE1272" s="10"/>
      <c r="AF1272" s="10"/>
      <c r="AG1272" s="10"/>
      <c r="AH1272" s="10"/>
      <c r="AI1272" s="10"/>
      <c r="AJ1272" s="10"/>
      <c r="AK1272" s="10"/>
      <c r="AL1272" s="10"/>
      <c r="AM1272" s="10"/>
      <c r="AN1272" s="10"/>
      <c r="AO1272" s="10"/>
      <c r="AP1272" s="10"/>
      <c r="AQ1272" s="10"/>
      <c r="AR1272" s="10"/>
      <c r="AS1272" s="10"/>
      <c r="AT1272" s="10"/>
      <c r="AU1272" s="10"/>
      <c r="AV1272" s="10"/>
      <c r="AW1272" s="10"/>
      <c r="AX1272" s="10"/>
      <c r="AY1272" s="10"/>
      <c r="AZ1272" s="10"/>
      <c r="BA1272" s="10"/>
      <c r="BB1272" s="10"/>
      <c r="BC1272" s="10"/>
      <c r="BD1272" s="10"/>
      <c r="BE1272" s="10"/>
      <c r="BF1272" s="10"/>
      <c r="BG1272" s="10"/>
      <c r="BH1272" s="10"/>
      <c r="BI1272" s="10"/>
      <c r="BJ1272" s="10"/>
      <c r="BK1272" s="10"/>
      <c r="BL1272" s="10"/>
      <c r="BM1272" s="10"/>
      <c r="BN1272" s="10"/>
      <c r="BO1272" s="10"/>
      <c r="BP1272" s="10"/>
      <c r="BQ1272" s="10"/>
      <c r="BR1272" s="10"/>
      <c r="BS1272" s="10"/>
      <c r="BT1272" s="10"/>
      <c r="BU1272" s="10"/>
      <c r="BV1272" s="10"/>
      <c r="BW1272" s="10"/>
      <c r="BX1272" s="10"/>
      <c r="BY1272" s="10"/>
      <c r="BZ1272" s="10"/>
      <c r="CA1272" s="10"/>
      <c r="CB1272" s="10"/>
      <c r="CC1272" s="10"/>
      <c r="CD1272" s="10"/>
      <c r="CE1272" s="10"/>
      <c r="CF1272" s="10"/>
      <c r="CG1272" s="10"/>
      <c r="CH1272" s="10"/>
      <c r="CI1272" s="10"/>
      <c r="CJ1272" s="10"/>
      <c r="CK1272" s="10"/>
      <c r="CL1272" s="10"/>
      <c r="CM1272" s="10"/>
      <c r="CN1272" s="10"/>
      <c r="CO1272" s="10"/>
      <c r="CP1272" s="10"/>
      <c r="CQ1272" s="10"/>
      <c r="CR1272" s="10"/>
      <c r="CS1272" s="10"/>
      <c r="CT1272" s="10"/>
      <c r="CU1272" s="10"/>
      <c r="CV1272" s="10"/>
      <c r="CW1272" s="10"/>
      <c r="CX1272" s="10"/>
      <c r="CY1272" s="10"/>
      <c r="CZ1272" s="10"/>
      <c r="DA1272" s="10"/>
      <c r="DB1272" s="10"/>
      <c r="DC1272" s="10"/>
      <c r="DD1272" s="10"/>
      <c r="DE1272" s="10"/>
      <c r="DF1272" s="10"/>
      <c r="DG1272" s="10"/>
      <c r="DH1272" s="10"/>
      <c r="DI1272" s="10"/>
      <c r="DJ1272" s="10"/>
    </row>
    <row r="1273" ht="14.25">
      <c r="A1273" s="6" t="s">
        <v>1276</v>
      </c>
      <c r="B1273" s="7" t="str">
        <f t="shared" si="440"/>
        <v>TPS</v>
      </c>
      <c r="C1273" s="8" t="str">
        <f t="shared" si="441"/>
        <v>XQ8</v>
      </c>
      <c r="D1273" s="8">
        <v>1</v>
      </c>
      <c r="E1273" s="9" t="str">
        <f t="shared" si="442"/>
        <v>CCB</v>
      </c>
      <c r="F1273" s="9">
        <f t="shared" si="443"/>
        <v>2</v>
      </c>
      <c r="G1273" s="8" t="str">
        <f t="shared" si="444"/>
        <v>FY4</v>
      </c>
      <c r="H1273" s="8">
        <f t="shared" si="445"/>
        <v>4</v>
      </c>
      <c r="I1273" s="9" t="str">
        <f t="shared" si="446"/>
        <v>DJR</v>
      </c>
      <c r="J1273" s="9">
        <f t="shared" si="447"/>
        <v>8</v>
      </c>
      <c r="K1273" s="8" t="str">
        <f t="shared" si="448"/>
        <v>SSK</v>
      </c>
      <c r="L1273" s="8">
        <f t="shared" si="449"/>
        <v>16</v>
      </c>
      <c r="M1273" s="9" t="str">
        <f t="shared" si="450"/>
        <v>XRN</v>
      </c>
      <c r="N1273" s="9">
        <f t="shared" si="451"/>
        <v>32</v>
      </c>
      <c r="O1273" s="8" t="str">
        <f t="shared" si="452"/>
        <v>COM</v>
      </c>
      <c r="P1273" s="8">
        <f t="shared" si="453"/>
        <v>55</v>
      </c>
      <c r="Q1273" s="9" t="str">
        <f t="shared" si="454"/>
        <v>COM</v>
      </c>
      <c r="R1273" s="9">
        <f t="shared" si="455"/>
        <v>55</v>
      </c>
      <c r="S1273" s="8" t="str">
        <f t="shared" si="456"/>
        <v>COM</v>
      </c>
      <c r="T1273" s="8">
        <f t="shared" si="457"/>
        <v>55</v>
      </c>
      <c r="U1273" s="9" t="str">
        <f t="shared" si="458"/>
        <v>COM</v>
      </c>
      <c r="V1273" s="9">
        <f t="shared" si="459"/>
        <v>55</v>
      </c>
      <c r="W1273" s="10"/>
      <c r="X1273" s="10"/>
      <c r="Y1273" s="10"/>
      <c r="Z1273" s="10"/>
      <c r="AA1273" s="10"/>
      <c r="AB1273" s="10"/>
      <c r="AC1273" s="10"/>
      <c r="AD1273" s="10"/>
      <c r="AE1273" s="10"/>
      <c r="AF1273" s="10"/>
      <c r="AG1273" s="10"/>
      <c r="AH1273" s="10"/>
      <c r="AI1273" s="10"/>
      <c r="AJ1273" s="10"/>
      <c r="AK1273" s="10"/>
      <c r="AL1273" s="10"/>
      <c r="AM1273" s="10"/>
      <c r="AN1273" s="10"/>
      <c r="AO1273" s="10"/>
      <c r="AP1273" s="10"/>
      <c r="AQ1273" s="10"/>
      <c r="AR1273" s="10"/>
      <c r="AS1273" s="10"/>
      <c r="AT1273" s="10"/>
      <c r="AU1273" s="10"/>
      <c r="AV1273" s="10"/>
      <c r="AW1273" s="10"/>
      <c r="AX1273" s="10"/>
      <c r="AY1273" s="10"/>
      <c r="AZ1273" s="10"/>
      <c r="BA1273" s="10"/>
      <c r="BB1273" s="10"/>
      <c r="BC1273" s="10"/>
      <c r="BD1273" s="10"/>
      <c r="BE1273" s="10"/>
      <c r="BF1273" s="10"/>
      <c r="BG1273" s="10"/>
      <c r="BH1273" s="10"/>
      <c r="BI1273" s="10"/>
      <c r="BJ1273" s="10"/>
      <c r="BK1273" s="10"/>
      <c r="BL1273" s="10"/>
      <c r="BM1273" s="10"/>
      <c r="BN1273" s="10"/>
      <c r="BO1273" s="10"/>
      <c r="BP1273" s="10"/>
      <c r="BQ1273" s="10"/>
      <c r="BR1273" s="10"/>
      <c r="BS1273" s="10"/>
      <c r="BT1273" s="10"/>
      <c r="BU1273" s="10"/>
      <c r="BV1273" s="10"/>
      <c r="BW1273" s="10"/>
      <c r="BX1273" s="10"/>
      <c r="BY1273" s="10"/>
      <c r="BZ1273" s="10"/>
      <c r="CA1273" s="10"/>
      <c r="CB1273" s="10"/>
      <c r="CC1273" s="10"/>
      <c r="CD1273" s="10"/>
      <c r="CE1273" s="10"/>
      <c r="CF1273" s="10"/>
      <c r="CG1273" s="10"/>
      <c r="CH1273" s="10"/>
      <c r="CI1273" s="10"/>
      <c r="CJ1273" s="10"/>
      <c r="CK1273" s="10"/>
      <c r="CL1273" s="10"/>
      <c r="CM1273" s="10"/>
      <c r="CN1273" s="10"/>
      <c r="CO1273" s="10"/>
      <c r="CP1273" s="10"/>
      <c r="CQ1273" s="10"/>
      <c r="CR1273" s="10"/>
      <c r="CS1273" s="10"/>
      <c r="CT1273" s="10"/>
      <c r="CU1273" s="10"/>
      <c r="CV1273" s="10"/>
      <c r="CW1273" s="10"/>
      <c r="CX1273" s="10"/>
      <c r="CY1273" s="10"/>
      <c r="CZ1273" s="10"/>
      <c r="DA1273" s="10"/>
      <c r="DB1273" s="10"/>
      <c r="DC1273" s="10"/>
      <c r="DD1273" s="10"/>
      <c r="DE1273" s="10"/>
      <c r="DF1273" s="10"/>
      <c r="DG1273" s="10"/>
      <c r="DH1273" s="10"/>
      <c r="DI1273" s="10"/>
      <c r="DJ1273" s="10"/>
    </row>
    <row r="1274" ht="14.25">
      <c r="A1274" s="6" t="s">
        <v>1277</v>
      </c>
      <c r="B1274" s="7" t="str">
        <f t="shared" si="440"/>
        <v>8D1</v>
      </c>
      <c r="C1274" s="8" t="str">
        <f t="shared" si="441"/>
        <v>RWV</v>
      </c>
      <c r="D1274" s="8">
        <v>1</v>
      </c>
      <c r="E1274" s="9" t="str">
        <f t="shared" si="442"/>
        <v>9L1</v>
      </c>
      <c r="F1274" s="9">
        <f t="shared" si="443"/>
        <v>2</v>
      </c>
      <c r="G1274" s="8" t="str">
        <f t="shared" si="444"/>
        <v>251</v>
      </c>
      <c r="H1274" s="8">
        <f t="shared" si="445"/>
        <v>4</v>
      </c>
      <c r="I1274" s="9" t="str">
        <f t="shared" si="446"/>
        <v>N8F</v>
      </c>
      <c r="J1274" s="9">
        <f t="shared" si="447"/>
        <v>8</v>
      </c>
      <c r="K1274" s="8" t="str">
        <f t="shared" si="448"/>
        <v>9VJ</v>
      </c>
      <c r="L1274" s="8">
        <f t="shared" si="449"/>
        <v>16</v>
      </c>
      <c r="M1274" s="9" t="str">
        <f t="shared" si="450"/>
        <v>ZM5</v>
      </c>
      <c r="N1274" s="9">
        <f t="shared" si="451"/>
        <v>32</v>
      </c>
      <c r="O1274" s="8" t="str">
        <f t="shared" si="452"/>
        <v>PPT</v>
      </c>
      <c r="P1274" s="8">
        <f t="shared" si="453"/>
        <v>64</v>
      </c>
      <c r="Q1274" s="9" t="str">
        <f t="shared" si="454"/>
        <v>Z6H</v>
      </c>
      <c r="R1274" s="9">
        <f t="shared" si="455"/>
        <v>128</v>
      </c>
      <c r="S1274" s="8" t="str">
        <f t="shared" si="456"/>
        <v>COM</v>
      </c>
      <c r="T1274" s="8">
        <f t="shared" si="457"/>
        <v>131</v>
      </c>
      <c r="U1274" s="9" t="str">
        <f t="shared" si="458"/>
        <v>COM</v>
      </c>
      <c r="V1274" s="9">
        <f t="shared" si="459"/>
        <v>131</v>
      </c>
      <c r="W1274" s="10"/>
      <c r="X1274" s="10"/>
      <c r="Y1274" s="10"/>
      <c r="Z1274" s="10"/>
      <c r="AA1274" s="10"/>
      <c r="AB1274" s="10"/>
      <c r="AC1274" s="10"/>
      <c r="AD1274" s="10"/>
      <c r="AE1274" s="10"/>
      <c r="AF1274" s="10"/>
      <c r="AG1274" s="10"/>
      <c r="AH1274" s="10"/>
      <c r="AI1274" s="10"/>
      <c r="AJ1274" s="10"/>
      <c r="AK1274" s="10"/>
      <c r="AL1274" s="10"/>
      <c r="AM1274" s="10"/>
      <c r="AN1274" s="10"/>
      <c r="AO1274" s="10"/>
      <c r="AP1274" s="10"/>
      <c r="AQ1274" s="10"/>
      <c r="AR1274" s="10"/>
      <c r="AS1274" s="10"/>
      <c r="AT1274" s="10"/>
      <c r="AU1274" s="10"/>
      <c r="AV1274" s="10"/>
      <c r="AW1274" s="10"/>
      <c r="AX1274" s="10"/>
      <c r="AY1274" s="10"/>
      <c r="AZ1274" s="10"/>
      <c r="BA1274" s="10"/>
      <c r="BB1274" s="10"/>
      <c r="BC1274" s="10"/>
      <c r="BD1274" s="10"/>
      <c r="BE1274" s="10"/>
      <c r="BF1274" s="10"/>
      <c r="BG1274" s="10"/>
      <c r="BH1274" s="10"/>
      <c r="BI1274" s="10"/>
      <c r="BJ1274" s="10"/>
      <c r="BK1274" s="10"/>
      <c r="BL1274" s="10"/>
      <c r="BM1274" s="10"/>
      <c r="BN1274" s="10"/>
      <c r="BO1274" s="10"/>
      <c r="BP1274" s="10"/>
      <c r="BQ1274" s="10"/>
      <c r="BR1274" s="10"/>
      <c r="BS1274" s="10"/>
      <c r="BT1274" s="10"/>
      <c r="BU1274" s="10"/>
      <c r="BV1274" s="10"/>
      <c r="BW1274" s="10"/>
      <c r="BX1274" s="10"/>
      <c r="BY1274" s="10"/>
      <c r="BZ1274" s="10"/>
      <c r="CA1274" s="10"/>
      <c r="CB1274" s="10"/>
      <c r="CC1274" s="10"/>
      <c r="CD1274" s="10"/>
      <c r="CE1274" s="10"/>
      <c r="CF1274" s="10"/>
      <c r="CG1274" s="10"/>
      <c r="CH1274" s="10"/>
      <c r="CI1274" s="10"/>
      <c r="CJ1274" s="10"/>
      <c r="CK1274" s="10"/>
      <c r="CL1274" s="10"/>
      <c r="CM1274" s="10"/>
      <c r="CN1274" s="10"/>
      <c r="CO1274" s="10"/>
      <c r="CP1274" s="10"/>
      <c r="CQ1274" s="10"/>
      <c r="CR1274" s="10"/>
      <c r="CS1274" s="10"/>
      <c r="CT1274" s="10"/>
      <c r="CU1274" s="10"/>
      <c r="CV1274" s="10"/>
      <c r="CW1274" s="10"/>
      <c r="CX1274" s="10"/>
      <c r="CY1274" s="10"/>
      <c r="CZ1274" s="10"/>
      <c r="DA1274" s="10"/>
      <c r="DB1274" s="10"/>
      <c r="DC1274" s="10"/>
      <c r="DD1274" s="10"/>
      <c r="DE1274" s="10"/>
      <c r="DF1274" s="10"/>
      <c r="DG1274" s="10"/>
      <c r="DH1274" s="10"/>
      <c r="DI1274" s="10"/>
      <c r="DJ1274" s="10"/>
    </row>
    <row r="1275" ht="14.25">
      <c r="A1275" s="6" t="s">
        <v>1278</v>
      </c>
      <c r="B1275" s="7" t="str">
        <f t="shared" si="440"/>
        <v>RX1</v>
      </c>
      <c r="C1275" s="8" t="str">
        <f t="shared" si="441"/>
        <v>TDB</v>
      </c>
      <c r="D1275" s="8">
        <v>1</v>
      </c>
      <c r="E1275" s="9" t="str">
        <f t="shared" si="442"/>
        <v>8Y5</v>
      </c>
      <c r="F1275" s="9">
        <f t="shared" si="443"/>
        <v>2</v>
      </c>
      <c r="G1275" s="8" t="str">
        <f t="shared" si="444"/>
        <v>FWN</v>
      </c>
      <c r="H1275" s="8">
        <f t="shared" si="445"/>
        <v>4</v>
      </c>
      <c r="I1275" s="9" t="str">
        <f t="shared" si="446"/>
        <v>FSR</v>
      </c>
      <c r="J1275" s="9">
        <f t="shared" si="447"/>
        <v>8</v>
      </c>
      <c r="K1275" s="8" t="str">
        <f t="shared" si="448"/>
        <v>COM</v>
      </c>
      <c r="L1275" s="8">
        <f t="shared" si="449"/>
        <v>13</v>
      </c>
      <c r="M1275" s="9" t="str">
        <f t="shared" si="450"/>
        <v>COM</v>
      </c>
      <c r="N1275" s="9">
        <f t="shared" si="451"/>
        <v>13</v>
      </c>
      <c r="O1275" s="8" t="str">
        <f t="shared" si="452"/>
        <v>COM</v>
      </c>
      <c r="P1275" s="8">
        <f t="shared" si="453"/>
        <v>13</v>
      </c>
      <c r="Q1275" s="9" t="str">
        <f t="shared" si="454"/>
        <v>COM</v>
      </c>
      <c r="R1275" s="9">
        <f t="shared" si="455"/>
        <v>13</v>
      </c>
      <c r="S1275" s="8" t="str">
        <f t="shared" si="456"/>
        <v>COM</v>
      </c>
      <c r="T1275" s="8">
        <f t="shared" si="457"/>
        <v>13</v>
      </c>
      <c r="U1275" s="9" t="str">
        <f t="shared" si="458"/>
        <v>COM</v>
      </c>
      <c r="V1275" s="9">
        <f t="shared" si="459"/>
        <v>13</v>
      </c>
      <c r="W1275" s="10"/>
      <c r="X1275" s="10"/>
      <c r="Y1275" s="10"/>
      <c r="Z1275" s="10"/>
      <c r="AA1275" s="10"/>
      <c r="AB1275" s="10"/>
      <c r="AC1275" s="10"/>
      <c r="AD1275" s="10"/>
      <c r="AE1275" s="10"/>
      <c r="AF1275" s="10"/>
      <c r="AG1275" s="10"/>
      <c r="AH1275" s="10"/>
      <c r="AI1275" s="10"/>
      <c r="AJ1275" s="10"/>
      <c r="AK1275" s="10"/>
      <c r="AL1275" s="10"/>
      <c r="AM1275" s="10"/>
      <c r="AN1275" s="10"/>
      <c r="AO1275" s="10"/>
      <c r="AP1275" s="10"/>
      <c r="AQ1275" s="10"/>
      <c r="AR1275" s="10"/>
      <c r="AS1275" s="10"/>
      <c r="AT1275" s="10"/>
      <c r="AU1275" s="10"/>
      <c r="AV1275" s="10"/>
      <c r="AW1275" s="10"/>
      <c r="AX1275" s="10"/>
      <c r="AY1275" s="10"/>
      <c r="AZ1275" s="10"/>
      <c r="BA1275" s="10"/>
      <c r="BB1275" s="10"/>
      <c r="BC1275" s="10"/>
      <c r="BD1275" s="10"/>
      <c r="BE1275" s="10"/>
      <c r="BF1275" s="10"/>
      <c r="BG1275" s="10"/>
      <c r="BH1275" s="10"/>
      <c r="BI1275" s="10"/>
      <c r="BJ1275" s="10"/>
      <c r="BK1275" s="10"/>
      <c r="BL1275" s="10"/>
      <c r="BM1275" s="10"/>
      <c r="BN1275" s="10"/>
      <c r="BO1275" s="10"/>
      <c r="BP1275" s="10"/>
      <c r="BQ1275" s="10"/>
      <c r="BR1275" s="10"/>
      <c r="BS1275" s="10"/>
      <c r="BT1275" s="10"/>
      <c r="BU1275" s="10"/>
      <c r="BV1275" s="10"/>
      <c r="BW1275" s="10"/>
      <c r="BX1275" s="10"/>
      <c r="BY1275" s="10"/>
      <c r="BZ1275" s="10"/>
      <c r="CA1275" s="10"/>
      <c r="CB1275" s="10"/>
      <c r="CC1275" s="10"/>
      <c r="CD1275" s="10"/>
      <c r="CE1275" s="10"/>
      <c r="CF1275" s="10"/>
      <c r="CG1275" s="10"/>
      <c r="CH1275" s="10"/>
      <c r="CI1275" s="10"/>
      <c r="CJ1275" s="10"/>
      <c r="CK1275" s="10"/>
      <c r="CL1275" s="10"/>
      <c r="CM1275" s="10"/>
      <c r="CN1275" s="10"/>
      <c r="CO1275" s="10"/>
      <c r="CP1275" s="10"/>
      <c r="CQ1275" s="10"/>
      <c r="CR1275" s="10"/>
      <c r="CS1275" s="10"/>
      <c r="CT1275" s="10"/>
      <c r="CU1275" s="10"/>
      <c r="CV1275" s="10"/>
      <c r="CW1275" s="10"/>
      <c r="CX1275" s="10"/>
      <c r="CY1275" s="10"/>
      <c r="CZ1275" s="10"/>
      <c r="DA1275" s="10"/>
      <c r="DB1275" s="10"/>
      <c r="DC1275" s="10"/>
      <c r="DD1275" s="10"/>
      <c r="DE1275" s="10"/>
      <c r="DF1275" s="10"/>
      <c r="DG1275" s="10"/>
      <c r="DH1275" s="10"/>
      <c r="DI1275" s="10"/>
      <c r="DJ1275" s="10"/>
    </row>
    <row r="1276" ht="14.25">
      <c r="A1276" s="6" t="s">
        <v>1279</v>
      </c>
      <c r="B1276" s="7" t="str">
        <f t="shared" si="440"/>
        <v>6MR</v>
      </c>
      <c r="C1276" s="8" t="str">
        <f t="shared" si="441"/>
        <v>2PZ</v>
      </c>
      <c r="D1276" s="8">
        <v>1</v>
      </c>
      <c r="E1276" s="9" t="str">
        <f t="shared" si="442"/>
        <v>4P2</v>
      </c>
      <c r="F1276" s="9">
        <f t="shared" si="443"/>
        <v>2</v>
      </c>
      <c r="G1276" s="8" t="str">
        <f t="shared" si="444"/>
        <v>Y2X</v>
      </c>
      <c r="H1276" s="8">
        <f t="shared" si="445"/>
        <v>4</v>
      </c>
      <c r="I1276" s="9" t="str">
        <f t="shared" si="446"/>
        <v>T3S</v>
      </c>
      <c r="J1276" s="9">
        <f t="shared" si="447"/>
        <v>8</v>
      </c>
      <c r="K1276" s="8" t="str">
        <f t="shared" si="448"/>
        <v>VXG</v>
      </c>
      <c r="L1276" s="8">
        <f t="shared" si="449"/>
        <v>16</v>
      </c>
      <c r="M1276" s="9" t="str">
        <f t="shared" si="450"/>
        <v>WJW</v>
      </c>
      <c r="N1276" s="9">
        <f t="shared" si="451"/>
        <v>32</v>
      </c>
      <c r="O1276" s="8" t="str">
        <f t="shared" si="452"/>
        <v>3FH</v>
      </c>
      <c r="P1276" s="8">
        <f t="shared" si="453"/>
        <v>64</v>
      </c>
      <c r="Q1276" s="9" t="str">
        <f t="shared" si="454"/>
        <v>COM</v>
      </c>
      <c r="R1276" s="9">
        <f t="shared" si="455"/>
        <v>109</v>
      </c>
      <c r="S1276" s="8" t="str">
        <f t="shared" si="456"/>
        <v>COM</v>
      </c>
      <c r="T1276" s="8">
        <f t="shared" si="457"/>
        <v>109</v>
      </c>
      <c r="U1276" s="9" t="str">
        <f t="shared" si="458"/>
        <v>COM</v>
      </c>
      <c r="V1276" s="9">
        <f t="shared" si="459"/>
        <v>109</v>
      </c>
      <c r="W1276" s="10"/>
      <c r="X1276" s="10"/>
      <c r="Y1276" s="10"/>
      <c r="Z1276" s="10"/>
      <c r="AA1276" s="10"/>
      <c r="AB1276" s="10"/>
      <c r="AC1276" s="10"/>
      <c r="AD1276" s="10"/>
      <c r="AE1276" s="10"/>
      <c r="AF1276" s="10"/>
      <c r="AG1276" s="10"/>
      <c r="AH1276" s="10"/>
      <c r="AI1276" s="10"/>
      <c r="AJ1276" s="10"/>
      <c r="AK1276" s="10"/>
      <c r="AL1276" s="10"/>
      <c r="AM1276" s="10"/>
      <c r="AN1276" s="10"/>
      <c r="AO1276" s="10"/>
      <c r="AP1276" s="10"/>
      <c r="AQ1276" s="10"/>
      <c r="AR1276" s="10"/>
      <c r="AS1276" s="10"/>
      <c r="AT1276" s="10"/>
      <c r="AU1276" s="10"/>
      <c r="AV1276" s="10"/>
      <c r="AW1276" s="10"/>
      <c r="AX1276" s="10"/>
      <c r="AY1276" s="10"/>
      <c r="AZ1276" s="10"/>
      <c r="BA1276" s="10"/>
      <c r="BB1276" s="10"/>
      <c r="BC1276" s="10"/>
      <c r="BD1276" s="10"/>
      <c r="BE1276" s="10"/>
      <c r="BF1276" s="10"/>
      <c r="BG1276" s="10"/>
      <c r="BH1276" s="10"/>
      <c r="BI1276" s="10"/>
      <c r="BJ1276" s="10"/>
      <c r="BK1276" s="10"/>
      <c r="BL1276" s="10"/>
      <c r="BM1276" s="10"/>
      <c r="BN1276" s="10"/>
      <c r="BO1276" s="10"/>
      <c r="BP1276" s="10"/>
      <c r="BQ1276" s="10"/>
      <c r="BR1276" s="10"/>
      <c r="BS1276" s="10"/>
      <c r="BT1276" s="10"/>
      <c r="BU1276" s="10"/>
      <c r="BV1276" s="10"/>
      <c r="BW1276" s="10"/>
      <c r="BX1276" s="10"/>
      <c r="BY1276" s="10"/>
      <c r="BZ1276" s="10"/>
      <c r="CA1276" s="10"/>
      <c r="CB1276" s="10"/>
      <c r="CC1276" s="10"/>
      <c r="CD1276" s="10"/>
      <c r="CE1276" s="10"/>
      <c r="CF1276" s="10"/>
      <c r="CG1276" s="10"/>
      <c r="CH1276" s="10"/>
      <c r="CI1276" s="10"/>
      <c r="CJ1276" s="10"/>
      <c r="CK1276" s="10"/>
      <c r="CL1276" s="10"/>
      <c r="CM1276" s="10"/>
      <c r="CN1276" s="10"/>
      <c r="CO1276" s="10"/>
      <c r="CP1276" s="10"/>
      <c r="CQ1276" s="10"/>
      <c r="CR1276" s="10"/>
      <c r="CS1276" s="10"/>
      <c r="CT1276" s="10"/>
      <c r="CU1276" s="10"/>
      <c r="CV1276" s="10"/>
      <c r="CW1276" s="10"/>
      <c r="CX1276" s="10"/>
      <c r="CY1276" s="10"/>
      <c r="CZ1276" s="10"/>
      <c r="DA1276" s="10"/>
      <c r="DB1276" s="10"/>
      <c r="DC1276" s="10"/>
      <c r="DD1276" s="10"/>
      <c r="DE1276" s="10"/>
      <c r="DF1276" s="10"/>
      <c r="DG1276" s="10"/>
      <c r="DH1276" s="10"/>
      <c r="DI1276" s="10"/>
      <c r="DJ1276" s="10"/>
    </row>
    <row r="1277" ht="14.25">
      <c r="A1277" s="6" t="s">
        <v>1280</v>
      </c>
      <c r="B1277" s="7" t="str">
        <f t="shared" si="440"/>
        <v>QTK</v>
      </c>
      <c r="C1277" s="8" t="str">
        <f t="shared" si="441"/>
        <v>NSM</v>
      </c>
      <c r="D1277" s="8">
        <v>1</v>
      </c>
      <c r="E1277" s="9" t="str">
        <f t="shared" si="442"/>
        <v>72S</v>
      </c>
      <c r="F1277" s="9">
        <f t="shared" si="443"/>
        <v>2</v>
      </c>
      <c r="G1277" s="8" t="str">
        <f t="shared" si="444"/>
        <v>XRJ</v>
      </c>
      <c r="H1277" s="8">
        <f t="shared" si="445"/>
        <v>4</v>
      </c>
      <c r="I1277" s="9" t="str">
        <f t="shared" si="446"/>
        <v>WWZ</v>
      </c>
      <c r="J1277" s="9">
        <f t="shared" si="447"/>
        <v>8</v>
      </c>
      <c r="K1277" s="8" t="str">
        <f t="shared" si="448"/>
        <v>Z5K</v>
      </c>
      <c r="L1277" s="8">
        <f t="shared" si="449"/>
        <v>16</v>
      </c>
      <c r="M1277" s="9" t="str">
        <f t="shared" si="450"/>
        <v>4M1</v>
      </c>
      <c r="N1277" s="9">
        <f t="shared" si="451"/>
        <v>32</v>
      </c>
      <c r="O1277" s="8" t="str">
        <f t="shared" si="452"/>
        <v>M5Q</v>
      </c>
      <c r="P1277" s="8">
        <f t="shared" si="453"/>
        <v>64</v>
      </c>
      <c r="Q1277" s="9" t="str">
        <f t="shared" si="454"/>
        <v>LH2</v>
      </c>
      <c r="R1277" s="9">
        <f t="shared" si="455"/>
        <v>128</v>
      </c>
      <c r="S1277" s="8" t="str">
        <f t="shared" si="456"/>
        <v>COM</v>
      </c>
      <c r="T1277" s="8">
        <f t="shared" si="457"/>
        <v>144</v>
      </c>
      <c r="U1277" s="9" t="str">
        <f t="shared" si="458"/>
        <v>COM</v>
      </c>
      <c r="V1277" s="9">
        <f t="shared" si="459"/>
        <v>144</v>
      </c>
      <c r="W1277" s="10"/>
      <c r="X1277" s="10"/>
      <c r="Y1277" s="10"/>
      <c r="Z1277" s="10"/>
      <c r="AA1277" s="10"/>
      <c r="AB1277" s="10"/>
      <c r="AC1277" s="10"/>
      <c r="AD1277" s="10"/>
      <c r="AE1277" s="10"/>
      <c r="AF1277" s="10"/>
      <c r="AG1277" s="10"/>
      <c r="AH1277" s="10"/>
      <c r="AI1277" s="10"/>
      <c r="AJ1277" s="10"/>
      <c r="AK1277" s="10"/>
      <c r="AL1277" s="10"/>
      <c r="AM1277" s="10"/>
      <c r="AN1277" s="10"/>
      <c r="AO1277" s="10"/>
      <c r="AP1277" s="10"/>
      <c r="AQ1277" s="10"/>
      <c r="AR1277" s="10"/>
      <c r="AS1277" s="10"/>
      <c r="AT1277" s="10"/>
      <c r="AU1277" s="10"/>
      <c r="AV1277" s="10"/>
      <c r="AW1277" s="10"/>
      <c r="AX1277" s="10"/>
      <c r="AY1277" s="10"/>
      <c r="AZ1277" s="10"/>
      <c r="BA1277" s="10"/>
      <c r="BB1277" s="10"/>
      <c r="BC1277" s="10"/>
      <c r="BD1277" s="10"/>
      <c r="BE1277" s="10"/>
      <c r="BF1277" s="10"/>
      <c r="BG1277" s="10"/>
      <c r="BH1277" s="10"/>
      <c r="BI1277" s="10"/>
      <c r="BJ1277" s="10"/>
      <c r="BK1277" s="10"/>
      <c r="BL1277" s="10"/>
      <c r="BM1277" s="10"/>
      <c r="BN1277" s="10"/>
      <c r="BO1277" s="10"/>
      <c r="BP1277" s="10"/>
      <c r="BQ1277" s="10"/>
      <c r="BR1277" s="10"/>
      <c r="BS1277" s="10"/>
      <c r="BT1277" s="10"/>
      <c r="BU1277" s="10"/>
      <c r="BV1277" s="10"/>
      <c r="BW1277" s="10"/>
      <c r="BX1277" s="10"/>
      <c r="BY1277" s="10"/>
      <c r="BZ1277" s="10"/>
      <c r="CA1277" s="10"/>
      <c r="CB1277" s="10"/>
      <c r="CC1277" s="10"/>
      <c r="CD1277" s="10"/>
      <c r="CE1277" s="10"/>
      <c r="CF1277" s="10"/>
      <c r="CG1277" s="10"/>
      <c r="CH1277" s="10"/>
      <c r="CI1277" s="10"/>
      <c r="CJ1277" s="10"/>
      <c r="CK1277" s="10"/>
      <c r="CL1277" s="10"/>
      <c r="CM1277" s="10"/>
      <c r="CN1277" s="10"/>
      <c r="CO1277" s="10"/>
      <c r="CP1277" s="10"/>
      <c r="CQ1277" s="10"/>
      <c r="CR1277" s="10"/>
      <c r="CS1277" s="10"/>
      <c r="CT1277" s="10"/>
      <c r="CU1277" s="10"/>
      <c r="CV1277" s="10"/>
      <c r="CW1277" s="10"/>
      <c r="CX1277" s="10"/>
      <c r="CY1277" s="10"/>
      <c r="CZ1277" s="10"/>
      <c r="DA1277" s="10"/>
      <c r="DB1277" s="10"/>
      <c r="DC1277" s="10"/>
      <c r="DD1277" s="10"/>
      <c r="DE1277" s="10"/>
      <c r="DF1277" s="10"/>
      <c r="DG1277" s="10"/>
      <c r="DH1277" s="10"/>
      <c r="DI1277" s="10"/>
      <c r="DJ1277" s="10"/>
    </row>
    <row r="1278" ht="14.25">
      <c r="A1278" s="6" t="s">
        <v>1281</v>
      </c>
      <c r="B1278" s="7" t="str">
        <f t="shared" si="440"/>
        <v>TPV</v>
      </c>
      <c r="C1278" s="8" t="str">
        <f t="shared" si="441"/>
        <v>GP1</v>
      </c>
      <c r="D1278" s="8">
        <v>1</v>
      </c>
      <c r="E1278" s="9" t="str">
        <f t="shared" si="442"/>
        <v>NDS</v>
      </c>
      <c r="F1278" s="9">
        <f t="shared" si="443"/>
        <v>2</v>
      </c>
      <c r="G1278" s="8" t="str">
        <f t="shared" si="444"/>
        <v>D2T</v>
      </c>
      <c r="H1278" s="8">
        <f t="shared" si="445"/>
        <v>4</v>
      </c>
      <c r="I1278" s="9" t="str">
        <f t="shared" si="446"/>
        <v>48T</v>
      </c>
      <c r="J1278" s="9">
        <f t="shared" si="447"/>
        <v>8</v>
      </c>
      <c r="K1278" s="8" t="str">
        <f t="shared" si="448"/>
        <v>P19</v>
      </c>
      <c r="L1278" s="8">
        <f t="shared" si="449"/>
        <v>16</v>
      </c>
      <c r="M1278" s="9" t="str">
        <f t="shared" si="450"/>
        <v>5GL</v>
      </c>
      <c r="N1278" s="9">
        <f t="shared" si="451"/>
        <v>32</v>
      </c>
      <c r="O1278" s="8" t="str">
        <f t="shared" si="452"/>
        <v>YZP</v>
      </c>
      <c r="P1278" s="8">
        <f t="shared" si="453"/>
        <v>64</v>
      </c>
      <c r="Q1278" s="9" t="str">
        <f t="shared" si="454"/>
        <v>VFW</v>
      </c>
      <c r="R1278" s="9">
        <f t="shared" si="455"/>
        <v>128</v>
      </c>
      <c r="S1278" s="8" t="str">
        <f t="shared" si="456"/>
        <v>T6H</v>
      </c>
      <c r="T1278" s="8">
        <f t="shared" si="457"/>
        <v>256</v>
      </c>
      <c r="U1278" s="9" t="str">
        <f t="shared" si="458"/>
        <v>COM</v>
      </c>
      <c r="V1278" s="9">
        <f t="shared" si="459"/>
        <v>337</v>
      </c>
      <c r="W1278" s="10"/>
      <c r="X1278" s="10"/>
      <c r="Y1278" s="10"/>
      <c r="Z1278" s="10"/>
      <c r="AA1278" s="10"/>
      <c r="AB1278" s="10"/>
      <c r="AC1278" s="10"/>
      <c r="AD1278" s="10"/>
      <c r="AE1278" s="10"/>
      <c r="AF1278" s="10"/>
      <c r="AG1278" s="10"/>
      <c r="AH1278" s="10"/>
      <c r="AI1278" s="10"/>
      <c r="AJ1278" s="10"/>
      <c r="AK1278" s="10"/>
      <c r="AL1278" s="10"/>
      <c r="AM1278" s="10"/>
      <c r="AN1278" s="10"/>
      <c r="AO1278" s="10"/>
      <c r="AP1278" s="10"/>
      <c r="AQ1278" s="10"/>
      <c r="AR1278" s="10"/>
      <c r="AS1278" s="10"/>
      <c r="AT1278" s="10"/>
      <c r="AU1278" s="10"/>
      <c r="AV1278" s="10"/>
      <c r="AW1278" s="10"/>
      <c r="AX1278" s="10"/>
      <c r="AY1278" s="10"/>
      <c r="AZ1278" s="10"/>
      <c r="BA1278" s="10"/>
      <c r="BB1278" s="10"/>
      <c r="BC1278" s="10"/>
      <c r="BD1278" s="10"/>
      <c r="BE1278" s="10"/>
      <c r="BF1278" s="10"/>
      <c r="BG1278" s="10"/>
      <c r="BH1278" s="10"/>
      <c r="BI1278" s="10"/>
      <c r="BJ1278" s="10"/>
      <c r="BK1278" s="10"/>
      <c r="BL1278" s="10"/>
      <c r="BM1278" s="10"/>
      <c r="BN1278" s="10"/>
      <c r="BO1278" s="10"/>
      <c r="BP1278" s="10"/>
      <c r="BQ1278" s="10"/>
      <c r="BR1278" s="10"/>
      <c r="BS1278" s="10"/>
      <c r="BT1278" s="10"/>
      <c r="BU1278" s="10"/>
      <c r="BV1278" s="10"/>
      <c r="BW1278" s="10"/>
      <c r="BX1278" s="10"/>
      <c r="BY1278" s="10"/>
      <c r="BZ1278" s="10"/>
      <c r="CA1278" s="10"/>
      <c r="CB1278" s="10"/>
      <c r="CC1278" s="10"/>
      <c r="CD1278" s="10"/>
      <c r="CE1278" s="10"/>
      <c r="CF1278" s="10"/>
      <c r="CG1278" s="10"/>
      <c r="CH1278" s="10"/>
      <c r="CI1278" s="10"/>
      <c r="CJ1278" s="10"/>
      <c r="CK1278" s="10"/>
      <c r="CL1278" s="10"/>
      <c r="CM1278" s="10"/>
      <c r="CN1278" s="10"/>
      <c r="CO1278" s="10"/>
      <c r="CP1278" s="10"/>
      <c r="CQ1278" s="10"/>
      <c r="CR1278" s="10"/>
      <c r="CS1278" s="10"/>
      <c r="CT1278" s="10"/>
      <c r="CU1278" s="10"/>
      <c r="CV1278" s="10"/>
      <c r="CW1278" s="10"/>
      <c r="CX1278" s="10"/>
      <c r="CY1278" s="10"/>
      <c r="CZ1278" s="10"/>
      <c r="DA1278" s="10"/>
      <c r="DB1278" s="10"/>
      <c r="DC1278" s="10"/>
      <c r="DD1278" s="10"/>
      <c r="DE1278" s="10"/>
      <c r="DF1278" s="10"/>
      <c r="DG1278" s="10"/>
      <c r="DH1278" s="10"/>
      <c r="DI1278" s="10"/>
      <c r="DJ1278" s="10"/>
    </row>
    <row r="1279" ht="14.25">
      <c r="A1279" s="6" t="s">
        <v>1282</v>
      </c>
      <c r="B1279" s="7" t="str">
        <f t="shared" si="440"/>
        <v>1V9</v>
      </c>
      <c r="C1279" s="8" t="str">
        <f t="shared" si="441"/>
        <v>ZB6</v>
      </c>
      <c r="D1279" s="8">
        <v>1</v>
      </c>
      <c r="E1279" s="9" t="str">
        <f t="shared" si="442"/>
        <v>3YB</v>
      </c>
      <c r="F1279" s="9">
        <f t="shared" si="443"/>
        <v>2</v>
      </c>
      <c r="G1279" s="8" t="str">
        <f t="shared" si="444"/>
        <v>MF3</v>
      </c>
      <c r="H1279" s="8">
        <f t="shared" si="445"/>
        <v>4</v>
      </c>
      <c r="I1279" s="9" t="str">
        <f t="shared" si="446"/>
        <v>VWY</v>
      </c>
      <c r="J1279" s="9">
        <f t="shared" si="447"/>
        <v>8</v>
      </c>
      <c r="K1279" s="8" t="str">
        <f t="shared" si="448"/>
        <v>H27</v>
      </c>
      <c r="L1279" s="8">
        <f t="shared" si="449"/>
        <v>16</v>
      </c>
      <c r="M1279" s="9" t="str">
        <f t="shared" si="450"/>
        <v>NHB</v>
      </c>
      <c r="N1279" s="9">
        <f t="shared" si="451"/>
        <v>32</v>
      </c>
      <c r="O1279" s="8" t="str">
        <f t="shared" si="452"/>
        <v>WW8</v>
      </c>
      <c r="P1279" s="8">
        <f t="shared" si="453"/>
        <v>64</v>
      </c>
      <c r="Q1279" s="9" t="str">
        <f t="shared" si="454"/>
        <v>COM</v>
      </c>
      <c r="R1279" s="9">
        <f t="shared" si="455"/>
        <v>66</v>
      </c>
      <c r="S1279" s="8" t="str">
        <f t="shared" si="456"/>
        <v>COM</v>
      </c>
      <c r="T1279" s="8">
        <f t="shared" si="457"/>
        <v>66</v>
      </c>
      <c r="U1279" s="9" t="str">
        <f t="shared" si="458"/>
        <v>COM</v>
      </c>
      <c r="V1279" s="9">
        <f t="shared" si="459"/>
        <v>66</v>
      </c>
      <c r="W1279" s="10"/>
      <c r="X1279" s="10"/>
      <c r="Y1279" s="10"/>
      <c r="Z1279" s="10"/>
      <c r="AA1279" s="10"/>
      <c r="AB1279" s="10"/>
      <c r="AC1279" s="10"/>
      <c r="AD1279" s="10"/>
      <c r="AE1279" s="10"/>
      <c r="AF1279" s="10"/>
      <c r="AG1279" s="10"/>
      <c r="AH1279" s="10"/>
      <c r="AI1279" s="10"/>
      <c r="AJ1279" s="10"/>
      <c r="AK1279" s="10"/>
      <c r="AL1279" s="10"/>
      <c r="AM1279" s="10"/>
      <c r="AN1279" s="10"/>
      <c r="AO1279" s="10"/>
      <c r="AP1279" s="10"/>
      <c r="AQ1279" s="10"/>
      <c r="AR1279" s="10"/>
      <c r="AS1279" s="10"/>
      <c r="AT1279" s="10"/>
      <c r="AU1279" s="10"/>
      <c r="AV1279" s="10"/>
      <c r="AW1279" s="10"/>
      <c r="AX1279" s="10"/>
      <c r="AY1279" s="10"/>
      <c r="AZ1279" s="10"/>
      <c r="BA1279" s="10"/>
      <c r="BB1279" s="10"/>
      <c r="BC1279" s="10"/>
      <c r="BD1279" s="10"/>
      <c r="BE1279" s="10"/>
      <c r="BF1279" s="10"/>
      <c r="BG1279" s="10"/>
      <c r="BH1279" s="10"/>
      <c r="BI1279" s="10"/>
      <c r="BJ1279" s="10"/>
      <c r="BK1279" s="10"/>
      <c r="BL1279" s="10"/>
      <c r="BM1279" s="10"/>
      <c r="BN1279" s="10"/>
      <c r="BO1279" s="10"/>
      <c r="BP1279" s="10"/>
      <c r="BQ1279" s="10"/>
      <c r="BR1279" s="10"/>
      <c r="BS1279" s="10"/>
      <c r="BT1279" s="10"/>
      <c r="BU1279" s="10"/>
      <c r="BV1279" s="10"/>
      <c r="BW1279" s="10"/>
      <c r="BX1279" s="10"/>
      <c r="BY1279" s="10"/>
      <c r="BZ1279" s="10"/>
      <c r="CA1279" s="10"/>
      <c r="CB1279" s="10"/>
      <c r="CC1279" s="10"/>
      <c r="CD1279" s="10"/>
      <c r="CE1279" s="10"/>
      <c r="CF1279" s="10"/>
      <c r="CG1279" s="10"/>
      <c r="CH1279" s="10"/>
      <c r="CI1279" s="10"/>
      <c r="CJ1279" s="10"/>
      <c r="CK1279" s="10"/>
      <c r="CL1279" s="10"/>
      <c r="CM1279" s="10"/>
      <c r="CN1279" s="10"/>
      <c r="CO1279" s="10"/>
      <c r="CP1279" s="10"/>
      <c r="CQ1279" s="10"/>
      <c r="CR1279" s="10"/>
      <c r="CS1279" s="10"/>
      <c r="CT1279" s="10"/>
      <c r="CU1279" s="10"/>
      <c r="CV1279" s="10"/>
      <c r="CW1279" s="10"/>
      <c r="CX1279" s="10"/>
      <c r="CY1279" s="10"/>
      <c r="CZ1279" s="10"/>
      <c r="DA1279" s="10"/>
      <c r="DB1279" s="10"/>
      <c r="DC1279" s="10"/>
      <c r="DD1279" s="10"/>
      <c r="DE1279" s="10"/>
      <c r="DF1279" s="10"/>
      <c r="DG1279" s="10"/>
      <c r="DH1279" s="10"/>
      <c r="DI1279" s="10"/>
      <c r="DJ1279" s="10"/>
    </row>
    <row r="1280" ht="14.25">
      <c r="A1280" s="6" t="s">
        <v>1283</v>
      </c>
      <c r="B1280" s="7" t="str">
        <f t="shared" si="440"/>
        <v>4F7</v>
      </c>
      <c r="C1280" s="8" t="str">
        <f t="shared" si="441"/>
        <v>QHG</v>
      </c>
      <c r="D1280" s="8">
        <v>1</v>
      </c>
      <c r="E1280" s="9" t="str">
        <f t="shared" si="442"/>
        <v>RGV</v>
      </c>
      <c r="F1280" s="9">
        <f t="shared" si="443"/>
        <v>2</v>
      </c>
      <c r="G1280" s="8" t="str">
        <f t="shared" si="444"/>
        <v>YNF</v>
      </c>
      <c r="H1280" s="8">
        <f t="shared" si="445"/>
        <v>4</v>
      </c>
      <c r="I1280" s="9" t="str">
        <f t="shared" si="446"/>
        <v>GYC</v>
      </c>
      <c r="J1280" s="9">
        <f t="shared" si="447"/>
        <v>8</v>
      </c>
      <c r="K1280" s="8" t="str">
        <f t="shared" si="448"/>
        <v>S9V</v>
      </c>
      <c r="L1280" s="8">
        <f t="shared" si="449"/>
        <v>16</v>
      </c>
      <c r="M1280" s="9" t="str">
        <f t="shared" si="450"/>
        <v>SMZ</v>
      </c>
      <c r="N1280" s="9">
        <f t="shared" si="451"/>
        <v>32</v>
      </c>
      <c r="O1280" s="8" t="str">
        <f t="shared" si="452"/>
        <v>DH5</v>
      </c>
      <c r="P1280" s="8">
        <f t="shared" si="453"/>
        <v>64</v>
      </c>
      <c r="Q1280" s="9" t="str">
        <f t="shared" si="454"/>
        <v>N71</v>
      </c>
      <c r="R1280" s="9">
        <f t="shared" si="455"/>
        <v>128</v>
      </c>
      <c r="S1280" s="8" t="str">
        <f t="shared" si="456"/>
        <v>COM</v>
      </c>
      <c r="T1280" s="8">
        <f t="shared" si="457"/>
        <v>183</v>
      </c>
      <c r="U1280" s="9" t="str">
        <f t="shared" si="458"/>
        <v>COM</v>
      </c>
      <c r="V1280" s="9">
        <f t="shared" si="459"/>
        <v>183</v>
      </c>
      <c r="W1280" s="10"/>
      <c r="X1280" s="10"/>
      <c r="Y1280" s="10"/>
      <c r="Z1280" s="10"/>
      <c r="AA1280" s="10"/>
      <c r="AB1280" s="10"/>
      <c r="AC1280" s="10"/>
      <c r="AD1280" s="10"/>
      <c r="AE1280" s="10"/>
      <c r="AF1280" s="10"/>
      <c r="AG1280" s="10"/>
      <c r="AH1280" s="10"/>
      <c r="AI1280" s="10"/>
      <c r="AJ1280" s="10"/>
      <c r="AK1280" s="10"/>
      <c r="AL1280" s="10"/>
      <c r="AM1280" s="10"/>
      <c r="AN1280" s="10"/>
      <c r="AO1280" s="10"/>
      <c r="AP1280" s="10"/>
      <c r="AQ1280" s="10"/>
      <c r="AR1280" s="10"/>
      <c r="AS1280" s="10"/>
      <c r="AT1280" s="10"/>
      <c r="AU1280" s="10"/>
      <c r="AV1280" s="10"/>
      <c r="AW1280" s="10"/>
      <c r="AX1280" s="10"/>
      <c r="AY1280" s="10"/>
      <c r="AZ1280" s="10"/>
      <c r="BA1280" s="10"/>
      <c r="BB1280" s="10"/>
      <c r="BC1280" s="10"/>
      <c r="BD1280" s="10"/>
      <c r="BE1280" s="10"/>
      <c r="BF1280" s="10"/>
      <c r="BG1280" s="10"/>
      <c r="BH1280" s="10"/>
      <c r="BI1280" s="10"/>
      <c r="BJ1280" s="10"/>
      <c r="BK1280" s="10"/>
      <c r="BL1280" s="10"/>
      <c r="BM1280" s="10"/>
      <c r="BN1280" s="10"/>
      <c r="BO1280" s="10"/>
      <c r="BP1280" s="10"/>
      <c r="BQ1280" s="10"/>
      <c r="BR1280" s="10"/>
      <c r="BS1280" s="10"/>
      <c r="BT1280" s="10"/>
      <c r="BU1280" s="10"/>
      <c r="BV1280" s="10"/>
      <c r="BW1280" s="10"/>
      <c r="BX1280" s="10"/>
      <c r="BY1280" s="10"/>
      <c r="BZ1280" s="10"/>
      <c r="CA1280" s="10"/>
      <c r="CB1280" s="10"/>
      <c r="CC1280" s="10"/>
      <c r="CD1280" s="10"/>
      <c r="CE1280" s="10"/>
      <c r="CF1280" s="10"/>
      <c r="CG1280" s="10"/>
      <c r="CH1280" s="10"/>
      <c r="CI1280" s="10"/>
      <c r="CJ1280" s="10"/>
      <c r="CK1280" s="10"/>
      <c r="CL1280" s="10"/>
      <c r="CM1280" s="10"/>
      <c r="CN1280" s="10"/>
      <c r="CO1280" s="10"/>
      <c r="CP1280" s="10"/>
      <c r="CQ1280" s="10"/>
      <c r="CR1280" s="10"/>
      <c r="CS1280" s="10"/>
      <c r="CT1280" s="10"/>
      <c r="CU1280" s="10"/>
      <c r="CV1280" s="10"/>
      <c r="CW1280" s="10"/>
      <c r="CX1280" s="10"/>
      <c r="CY1280" s="10"/>
      <c r="CZ1280" s="10"/>
      <c r="DA1280" s="10"/>
      <c r="DB1280" s="10"/>
      <c r="DC1280" s="10"/>
      <c r="DD1280" s="10"/>
      <c r="DE1280" s="10"/>
      <c r="DF1280" s="10"/>
      <c r="DG1280" s="10"/>
      <c r="DH1280" s="10"/>
      <c r="DI1280" s="10"/>
      <c r="DJ1280" s="10"/>
    </row>
    <row r="1281" ht="14.25">
      <c r="A1281" s="6" t="s">
        <v>1284</v>
      </c>
      <c r="B1281" s="7" t="str">
        <f t="shared" si="440"/>
        <v>D79</v>
      </c>
      <c r="C1281" s="8" t="str">
        <f t="shared" si="441"/>
        <v>18R</v>
      </c>
      <c r="D1281" s="8">
        <v>1</v>
      </c>
      <c r="E1281" s="9" t="str">
        <f t="shared" si="442"/>
        <v>GVY</v>
      </c>
      <c r="F1281" s="9">
        <f t="shared" si="443"/>
        <v>2</v>
      </c>
      <c r="G1281" s="8" t="str">
        <f t="shared" si="444"/>
        <v>MJC</v>
      </c>
      <c r="H1281" s="8">
        <f t="shared" si="445"/>
        <v>4</v>
      </c>
      <c r="I1281" s="9" t="str">
        <f t="shared" si="446"/>
        <v>MKR</v>
      </c>
      <c r="J1281" s="9">
        <f t="shared" si="447"/>
        <v>8</v>
      </c>
      <c r="K1281" s="8" t="str">
        <f t="shared" si="448"/>
        <v>JHZ</v>
      </c>
      <c r="L1281" s="8">
        <f t="shared" si="449"/>
        <v>16</v>
      </c>
      <c r="M1281" s="9" t="str">
        <f t="shared" si="450"/>
        <v>H27</v>
      </c>
      <c r="N1281" s="9">
        <f t="shared" si="451"/>
        <v>32</v>
      </c>
      <c r="O1281" s="8" t="str">
        <f t="shared" si="452"/>
        <v>V22</v>
      </c>
      <c r="P1281" s="8">
        <f t="shared" si="453"/>
        <v>64</v>
      </c>
      <c r="Q1281" s="9" t="str">
        <f t="shared" si="454"/>
        <v>COM</v>
      </c>
      <c r="R1281" s="9">
        <f t="shared" si="455"/>
        <v>82</v>
      </c>
      <c r="S1281" s="8" t="str">
        <f t="shared" si="456"/>
        <v>COM</v>
      </c>
      <c r="T1281" s="8">
        <f t="shared" si="457"/>
        <v>82</v>
      </c>
      <c r="U1281" s="9" t="str">
        <f t="shared" si="458"/>
        <v>COM</v>
      </c>
      <c r="V1281" s="9">
        <f t="shared" si="459"/>
        <v>82</v>
      </c>
      <c r="W1281" s="10"/>
      <c r="X1281" s="10"/>
      <c r="Y1281" s="10"/>
      <c r="Z1281" s="10"/>
      <c r="AA1281" s="10"/>
      <c r="AB1281" s="10"/>
      <c r="AC1281" s="10"/>
      <c r="AD1281" s="10"/>
      <c r="AE1281" s="10"/>
      <c r="AF1281" s="10"/>
      <c r="AG1281" s="10"/>
      <c r="AH1281" s="10"/>
      <c r="AI1281" s="10"/>
      <c r="AJ1281" s="10"/>
      <c r="AK1281" s="10"/>
      <c r="AL1281" s="10"/>
      <c r="AM1281" s="10"/>
      <c r="AN1281" s="10"/>
      <c r="AO1281" s="10"/>
      <c r="AP1281" s="10"/>
      <c r="AQ1281" s="10"/>
      <c r="AR1281" s="10"/>
      <c r="AS1281" s="10"/>
      <c r="AT1281" s="10"/>
      <c r="AU1281" s="10"/>
      <c r="AV1281" s="10"/>
      <c r="AW1281" s="10"/>
      <c r="AX1281" s="10"/>
      <c r="AY1281" s="10"/>
      <c r="AZ1281" s="10"/>
      <c r="BA1281" s="10"/>
      <c r="BB1281" s="10"/>
      <c r="BC1281" s="10"/>
      <c r="BD1281" s="10"/>
      <c r="BE1281" s="10"/>
      <c r="BF1281" s="10"/>
      <c r="BG1281" s="10"/>
      <c r="BH1281" s="10"/>
      <c r="BI1281" s="10"/>
      <c r="BJ1281" s="10"/>
      <c r="BK1281" s="10"/>
      <c r="BL1281" s="10"/>
      <c r="BM1281" s="10"/>
      <c r="BN1281" s="10"/>
      <c r="BO1281" s="10"/>
      <c r="BP1281" s="10"/>
      <c r="BQ1281" s="10"/>
      <c r="BR1281" s="10"/>
      <c r="BS1281" s="10"/>
      <c r="BT1281" s="10"/>
      <c r="BU1281" s="10"/>
      <c r="BV1281" s="10"/>
      <c r="BW1281" s="10"/>
      <c r="BX1281" s="10"/>
      <c r="BY1281" s="10"/>
      <c r="BZ1281" s="10"/>
      <c r="CA1281" s="10"/>
      <c r="CB1281" s="10"/>
      <c r="CC1281" s="10"/>
      <c r="CD1281" s="10"/>
      <c r="CE1281" s="10"/>
      <c r="CF1281" s="10"/>
      <c r="CG1281" s="10"/>
      <c r="CH1281" s="10"/>
      <c r="CI1281" s="10"/>
      <c r="CJ1281" s="10"/>
      <c r="CK1281" s="10"/>
      <c r="CL1281" s="10"/>
      <c r="CM1281" s="10"/>
      <c r="CN1281" s="10"/>
      <c r="CO1281" s="10"/>
      <c r="CP1281" s="10"/>
      <c r="CQ1281" s="10"/>
      <c r="CR1281" s="10"/>
      <c r="CS1281" s="10"/>
      <c r="CT1281" s="10"/>
      <c r="CU1281" s="10"/>
      <c r="CV1281" s="10"/>
      <c r="CW1281" s="10"/>
      <c r="CX1281" s="10"/>
      <c r="CY1281" s="10"/>
      <c r="CZ1281" s="10"/>
      <c r="DA1281" s="10"/>
      <c r="DB1281" s="10"/>
      <c r="DC1281" s="10"/>
      <c r="DD1281" s="10"/>
      <c r="DE1281" s="10"/>
      <c r="DF1281" s="10"/>
      <c r="DG1281" s="10"/>
      <c r="DH1281" s="10"/>
      <c r="DI1281" s="10"/>
      <c r="DJ1281" s="10"/>
    </row>
    <row r="1282" ht="14.25">
      <c r="A1282" s="6" t="s">
        <v>1285</v>
      </c>
      <c r="B1282" s="7" t="str">
        <f t="shared" si="440"/>
        <v>Z1S</v>
      </c>
      <c r="C1282" s="8" t="str">
        <f t="shared" si="441"/>
        <v>ZJJ</v>
      </c>
      <c r="D1282" s="8">
        <v>1</v>
      </c>
      <c r="E1282" s="9" t="str">
        <f t="shared" si="442"/>
        <v>W5V</v>
      </c>
      <c r="F1282" s="9">
        <f t="shared" si="443"/>
        <v>2</v>
      </c>
      <c r="G1282" s="8" t="str">
        <f t="shared" si="444"/>
        <v>49V</v>
      </c>
      <c r="H1282" s="8">
        <f t="shared" si="445"/>
        <v>4</v>
      </c>
      <c r="I1282" s="9" t="str">
        <f t="shared" si="446"/>
        <v>5FQ</v>
      </c>
      <c r="J1282" s="9">
        <f t="shared" si="447"/>
        <v>8</v>
      </c>
      <c r="K1282" s="8" t="str">
        <f t="shared" si="448"/>
        <v>C12</v>
      </c>
      <c r="L1282" s="8">
        <f t="shared" si="449"/>
        <v>16</v>
      </c>
      <c r="M1282" s="9" t="str">
        <f t="shared" si="450"/>
        <v>P5K</v>
      </c>
      <c r="N1282" s="9">
        <f t="shared" si="451"/>
        <v>32</v>
      </c>
      <c r="O1282" s="8" t="str">
        <f t="shared" si="452"/>
        <v>JZ3</v>
      </c>
      <c r="P1282" s="8">
        <f t="shared" si="453"/>
        <v>64</v>
      </c>
      <c r="Q1282" s="9" t="str">
        <f t="shared" si="454"/>
        <v>COM</v>
      </c>
      <c r="R1282" s="9">
        <f t="shared" si="455"/>
        <v>120</v>
      </c>
      <c r="S1282" s="8" t="str">
        <f t="shared" si="456"/>
        <v>COM</v>
      </c>
      <c r="T1282" s="8">
        <f t="shared" si="457"/>
        <v>120</v>
      </c>
      <c r="U1282" s="9" t="str">
        <f t="shared" si="458"/>
        <v>COM</v>
      </c>
      <c r="V1282" s="9">
        <f t="shared" si="459"/>
        <v>120</v>
      </c>
      <c r="W1282" s="10"/>
      <c r="X1282" s="10"/>
      <c r="Y1282" s="10"/>
      <c r="Z1282" s="10"/>
      <c r="AA1282" s="10"/>
      <c r="AB1282" s="10"/>
      <c r="AC1282" s="10"/>
      <c r="AD1282" s="10"/>
      <c r="AE1282" s="10"/>
      <c r="AF1282" s="10"/>
      <c r="AG1282" s="10"/>
      <c r="AH1282" s="10"/>
      <c r="AI1282" s="10"/>
      <c r="AJ1282" s="10"/>
      <c r="AK1282" s="10"/>
      <c r="AL1282" s="10"/>
      <c r="AM1282" s="10"/>
      <c r="AN1282" s="10"/>
      <c r="AO1282" s="10"/>
      <c r="AP1282" s="10"/>
      <c r="AQ1282" s="10"/>
      <c r="AR1282" s="10"/>
      <c r="AS1282" s="10"/>
      <c r="AT1282" s="10"/>
      <c r="AU1282" s="10"/>
      <c r="AV1282" s="10"/>
      <c r="AW1282" s="10"/>
      <c r="AX1282" s="10"/>
      <c r="AY1282" s="10"/>
      <c r="AZ1282" s="10"/>
      <c r="BA1282" s="10"/>
      <c r="BB1282" s="10"/>
      <c r="BC1282" s="10"/>
      <c r="BD1282" s="10"/>
      <c r="BE1282" s="10"/>
      <c r="BF1282" s="10"/>
      <c r="BG1282" s="10"/>
      <c r="BH1282" s="10"/>
      <c r="BI1282" s="10"/>
      <c r="BJ1282" s="10"/>
      <c r="BK1282" s="10"/>
      <c r="BL1282" s="10"/>
      <c r="BM1282" s="10"/>
      <c r="BN1282" s="10"/>
      <c r="BO1282" s="10"/>
      <c r="BP1282" s="10"/>
      <c r="BQ1282" s="10"/>
      <c r="BR1282" s="10"/>
      <c r="BS1282" s="10"/>
      <c r="BT1282" s="10"/>
      <c r="BU1282" s="10"/>
      <c r="BV1282" s="10"/>
      <c r="BW1282" s="10"/>
      <c r="BX1282" s="10"/>
      <c r="BY1282" s="10"/>
      <c r="BZ1282" s="10"/>
      <c r="CA1282" s="10"/>
      <c r="CB1282" s="10"/>
      <c r="CC1282" s="10"/>
      <c r="CD1282" s="10"/>
      <c r="CE1282" s="10"/>
      <c r="CF1282" s="10"/>
      <c r="CG1282" s="10"/>
      <c r="CH1282" s="10"/>
      <c r="CI1282" s="10"/>
      <c r="CJ1282" s="10"/>
      <c r="CK1282" s="10"/>
      <c r="CL1282" s="10"/>
      <c r="CM1282" s="10"/>
      <c r="CN1282" s="10"/>
      <c r="CO1282" s="10"/>
      <c r="CP1282" s="10"/>
      <c r="CQ1282" s="10"/>
      <c r="CR1282" s="10"/>
      <c r="CS1282" s="10"/>
      <c r="CT1282" s="10"/>
      <c r="CU1282" s="10"/>
      <c r="CV1282" s="10"/>
      <c r="CW1282" s="10"/>
      <c r="CX1282" s="10"/>
      <c r="CY1282" s="10"/>
      <c r="CZ1282" s="10"/>
      <c r="DA1282" s="10"/>
      <c r="DB1282" s="10"/>
      <c r="DC1282" s="10"/>
      <c r="DD1282" s="10"/>
      <c r="DE1282" s="10"/>
      <c r="DF1282" s="10"/>
      <c r="DG1282" s="10"/>
      <c r="DH1282" s="10"/>
      <c r="DI1282" s="10"/>
      <c r="DJ1282" s="10"/>
    </row>
    <row r="1283" ht="14.25">
      <c r="A1283" s="6" t="s">
        <v>1286</v>
      </c>
      <c r="B1283" s="7" t="str">
        <f t="shared" si="440"/>
        <v>7QP</v>
      </c>
      <c r="C1283" s="8" t="str">
        <f t="shared" si="441"/>
        <v>45D</v>
      </c>
      <c r="D1283" s="8">
        <v>1</v>
      </c>
      <c r="E1283" s="9" t="str">
        <f t="shared" si="442"/>
        <v>NXQ</v>
      </c>
      <c r="F1283" s="9">
        <f t="shared" si="443"/>
        <v>2</v>
      </c>
      <c r="G1283" s="8" t="str">
        <f t="shared" si="444"/>
        <v>RT5</v>
      </c>
      <c r="H1283" s="8">
        <f t="shared" si="445"/>
        <v>4</v>
      </c>
      <c r="I1283" s="9" t="str">
        <f t="shared" si="446"/>
        <v>KCS</v>
      </c>
      <c r="J1283" s="9">
        <f t="shared" si="447"/>
        <v>8</v>
      </c>
      <c r="K1283" s="8" t="str">
        <f t="shared" si="448"/>
        <v>WF1</v>
      </c>
      <c r="L1283" s="8">
        <f t="shared" si="449"/>
        <v>16</v>
      </c>
      <c r="M1283" s="9" t="str">
        <f t="shared" si="450"/>
        <v>GBG</v>
      </c>
      <c r="N1283" s="9">
        <f t="shared" si="451"/>
        <v>32</v>
      </c>
      <c r="O1283" s="8" t="str">
        <f t="shared" si="452"/>
        <v>N71</v>
      </c>
      <c r="P1283" s="8">
        <f t="shared" si="453"/>
        <v>64</v>
      </c>
      <c r="Q1283" s="9" t="str">
        <f t="shared" si="454"/>
        <v>COM</v>
      </c>
      <c r="R1283" s="9">
        <f t="shared" si="455"/>
        <v>119</v>
      </c>
      <c r="S1283" s="8" t="str">
        <f t="shared" si="456"/>
        <v>COM</v>
      </c>
      <c r="T1283" s="8">
        <f t="shared" si="457"/>
        <v>119</v>
      </c>
      <c r="U1283" s="9" t="str">
        <f t="shared" si="458"/>
        <v>COM</v>
      </c>
      <c r="V1283" s="9">
        <f t="shared" si="459"/>
        <v>119</v>
      </c>
      <c r="W1283" s="10"/>
      <c r="X1283" s="10"/>
      <c r="Y1283" s="10"/>
      <c r="Z1283" s="10"/>
      <c r="AA1283" s="10"/>
      <c r="AB1283" s="10"/>
      <c r="AC1283" s="10"/>
      <c r="AD1283" s="10"/>
      <c r="AE1283" s="10"/>
      <c r="AF1283" s="10"/>
      <c r="AG1283" s="10"/>
      <c r="AH1283" s="10"/>
      <c r="AI1283" s="10"/>
      <c r="AJ1283" s="10"/>
      <c r="AK1283" s="10"/>
      <c r="AL1283" s="10"/>
      <c r="AM1283" s="10"/>
      <c r="AN1283" s="10"/>
      <c r="AO1283" s="10"/>
      <c r="AP1283" s="10"/>
      <c r="AQ1283" s="10"/>
      <c r="AR1283" s="10"/>
      <c r="AS1283" s="10"/>
      <c r="AT1283" s="10"/>
      <c r="AU1283" s="10"/>
      <c r="AV1283" s="10"/>
      <c r="AW1283" s="10"/>
      <c r="AX1283" s="10"/>
      <c r="AY1283" s="10"/>
      <c r="AZ1283" s="10"/>
      <c r="BA1283" s="10"/>
      <c r="BB1283" s="10"/>
      <c r="BC1283" s="10"/>
      <c r="BD1283" s="10"/>
      <c r="BE1283" s="10"/>
      <c r="BF1283" s="10"/>
      <c r="BG1283" s="10"/>
      <c r="BH1283" s="10"/>
      <c r="BI1283" s="10"/>
      <c r="BJ1283" s="10"/>
      <c r="BK1283" s="10"/>
      <c r="BL1283" s="10"/>
      <c r="BM1283" s="10"/>
      <c r="BN1283" s="10"/>
      <c r="BO1283" s="10"/>
      <c r="BP1283" s="10"/>
      <c r="BQ1283" s="10"/>
      <c r="BR1283" s="10"/>
      <c r="BS1283" s="10"/>
      <c r="BT1283" s="10"/>
      <c r="BU1283" s="10"/>
      <c r="BV1283" s="10"/>
      <c r="BW1283" s="10"/>
      <c r="BX1283" s="10"/>
      <c r="BY1283" s="10"/>
      <c r="BZ1283" s="10"/>
      <c r="CA1283" s="10"/>
      <c r="CB1283" s="10"/>
      <c r="CC1283" s="10"/>
      <c r="CD1283" s="10"/>
      <c r="CE1283" s="10"/>
      <c r="CF1283" s="10"/>
      <c r="CG1283" s="10"/>
      <c r="CH1283" s="10"/>
      <c r="CI1283" s="10"/>
      <c r="CJ1283" s="10"/>
      <c r="CK1283" s="10"/>
      <c r="CL1283" s="10"/>
      <c r="CM1283" s="10"/>
      <c r="CN1283" s="10"/>
      <c r="CO1283" s="10"/>
      <c r="CP1283" s="10"/>
      <c r="CQ1283" s="10"/>
      <c r="CR1283" s="10"/>
      <c r="CS1283" s="10"/>
      <c r="CT1283" s="10"/>
      <c r="CU1283" s="10"/>
      <c r="CV1283" s="10"/>
      <c r="CW1283" s="10"/>
      <c r="CX1283" s="10"/>
      <c r="CY1283" s="10"/>
      <c r="CZ1283" s="10"/>
      <c r="DA1283" s="10"/>
      <c r="DB1283" s="10"/>
      <c r="DC1283" s="10"/>
      <c r="DD1283" s="10"/>
      <c r="DE1283" s="10"/>
      <c r="DF1283" s="10"/>
      <c r="DG1283" s="10"/>
      <c r="DH1283" s="10"/>
      <c r="DI1283" s="10"/>
      <c r="DJ1283" s="10"/>
    </row>
    <row r="1284" ht="14.25">
      <c r="A1284" s="6" t="s">
        <v>1287</v>
      </c>
      <c r="B1284" s="7" t="str">
        <f t="shared" si="440"/>
        <v>X42</v>
      </c>
      <c r="C1284" s="8" t="str">
        <f t="shared" si="441"/>
        <v>7QV</v>
      </c>
      <c r="D1284" s="8">
        <v>1</v>
      </c>
      <c r="E1284" s="9" t="str">
        <f t="shared" si="442"/>
        <v>G16</v>
      </c>
      <c r="F1284" s="9">
        <f t="shared" si="443"/>
        <v>2</v>
      </c>
      <c r="G1284" s="8" t="str">
        <f t="shared" si="444"/>
        <v>N35</v>
      </c>
      <c r="H1284" s="8">
        <f t="shared" si="445"/>
        <v>4</v>
      </c>
      <c r="I1284" s="9" t="str">
        <f t="shared" si="446"/>
        <v>VWY</v>
      </c>
      <c r="J1284" s="9">
        <f t="shared" si="447"/>
        <v>8</v>
      </c>
      <c r="K1284" s="8" t="str">
        <f t="shared" si="448"/>
        <v>H27</v>
      </c>
      <c r="L1284" s="8">
        <f t="shared" si="449"/>
        <v>16</v>
      </c>
      <c r="M1284" s="9" t="str">
        <f t="shared" si="450"/>
        <v>NHB</v>
      </c>
      <c r="N1284" s="9">
        <f t="shared" si="451"/>
        <v>32</v>
      </c>
      <c r="O1284" s="8" t="str">
        <f t="shared" si="452"/>
        <v>WW8</v>
      </c>
      <c r="P1284" s="8">
        <f t="shared" si="453"/>
        <v>64</v>
      </c>
      <c r="Q1284" s="9" t="str">
        <f t="shared" si="454"/>
        <v>COM</v>
      </c>
      <c r="R1284" s="9">
        <f t="shared" si="455"/>
        <v>66</v>
      </c>
      <c r="S1284" s="8" t="str">
        <f t="shared" si="456"/>
        <v>COM</v>
      </c>
      <c r="T1284" s="8">
        <f t="shared" si="457"/>
        <v>66</v>
      </c>
      <c r="U1284" s="9" t="str">
        <f t="shared" si="458"/>
        <v>COM</v>
      </c>
      <c r="V1284" s="9">
        <f t="shared" si="459"/>
        <v>66</v>
      </c>
      <c r="W1284" s="10"/>
      <c r="X1284" s="10"/>
      <c r="Y1284" s="10"/>
      <c r="Z1284" s="10"/>
      <c r="AA1284" s="10"/>
      <c r="AB1284" s="10"/>
      <c r="AC1284" s="10"/>
      <c r="AD1284" s="10"/>
      <c r="AE1284" s="10"/>
      <c r="AF1284" s="10"/>
      <c r="AG1284" s="10"/>
      <c r="AH1284" s="10"/>
      <c r="AI1284" s="10"/>
      <c r="AJ1284" s="10"/>
      <c r="AK1284" s="10"/>
      <c r="AL1284" s="10"/>
      <c r="AM1284" s="10"/>
      <c r="AN1284" s="10"/>
      <c r="AO1284" s="10"/>
      <c r="AP1284" s="10"/>
      <c r="AQ1284" s="10"/>
      <c r="AR1284" s="10"/>
      <c r="AS1284" s="10"/>
      <c r="AT1284" s="10"/>
      <c r="AU1284" s="10"/>
      <c r="AV1284" s="10"/>
      <c r="AW1284" s="10"/>
      <c r="AX1284" s="10"/>
      <c r="AY1284" s="10"/>
      <c r="AZ1284" s="10"/>
      <c r="BA1284" s="10"/>
      <c r="BB1284" s="10"/>
      <c r="BC1284" s="10"/>
      <c r="BD1284" s="10"/>
      <c r="BE1284" s="10"/>
      <c r="BF1284" s="10"/>
      <c r="BG1284" s="10"/>
      <c r="BH1284" s="10"/>
      <c r="BI1284" s="10"/>
      <c r="BJ1284" s="10"/>
      <c r="BK1284" s="10"/>
      <c r="BL1284" s="10"/>
      <c r="BM1284" s="10"/>
      <c r="BN1284" s="10"/>
      <c r="BO1284" s="10"/>
      <c r="BP1284" s="10"/>
      <c r="BQ1284" s="10"/>
      <c r="BR1284" s="10"/>
      <c r="BS1284" s="10"/>
      <c r="BT1284" s="10"/>
      <c r="BU1284" s="10"/>
      <c r="BV1284" s="10"/>
      <c r="BW1284" s="10"/>
      <c r="BX1284" s="10"/>
      <c r="BY1284" s="10"/>
      <c r="BZ1284" s="10"/>
      <c r="CA1284" s="10"/>
      <c r="CB1284" s="10"/>
      <c r="CC1284" s="10"/>
      <c r="CD1284" s="10"/>
      <c r="CE1284" s="10"/>
      <c r="CF1284" s="10"/>
      <c r="CG1284" s="10"/>
      <c r="CH1284" s="10"/>
      <c r="CI1284" s="10"/>
      <c r="CJ1284" s="10"/>
      <c r="CK1284" s="10"/>
      <c r="CL1284" s="10"/>
      <c r="CM1284" s="10"/>
      <c r="CN1284" s="10"/>
      <c r="CO1284" s="10"/>
      <c r="CP1284" s="10"/>
      <c r="CQ1284" s="10"/>
      <c r="CR1284" s="10"/>
      <c r="CS1284" s="10"/>
      <c r="CT1284" s="10"/>
      <c r="CU1284" s="10"/>
      <c r="CV1284" s="10"/>
      <c r="CW1284" s="10"/>
      <c r="CX1284" s="10"/>
      <c r="CY1284" s="10"/>
      <c r="CZ1284" s="10"/>
      <c r="DA1284" s="10"/>
      <c r="DB1284" s="10"/>
      <c r="DC1284" s="10"/>
      <c r="DD1284" s="10"/>
      <c r="DE1284" s="10"/>
      <c r="DF1284" s="10"/>
      <c r="DG1284" s="10"/>
      <c r="DH1284" s="10"/>
      <c r="DI1284" s="10"/>
      <c r="DJ1284" s="10"/>
    </row>
    <row r="1285" ht="14.25">
      <c r="A1285" s="6" t="s">
        <v>1288</v>
      </c>
      <c r="B1285" s="7" t="str">
        <f t="shared" si="440"/>
        <v>MSS</v>
      </c>
      <c r="C1285" s="8" t="str">
        <f t="shared" si="441"/>
        <v>M9M</v>
      </c>
      <c r="D1285" s="8">
        <v>1</v>
      </c>
      <c r="E1285" s="9" t="str">
        <f t="shared" si="442"/>
        <v>7NL</v>
      </c>
      <c r="F1285" s="9">
        <f t="shared" si="443"/>
        <v>2</v>
      </c>
      <c r="G1285" s="8" t="str">
        <f t="shared" si="444"/>
        <v>WFG</v>
      </c>
      <c r="H1285" s="8">
        <f t="shared" si="445"/>
        <v>4</v>
      </c>
      <c r="I1285" s="9" t="str">
        <f t="shared" si="446"/>
        <v>4P2</v>
      </c>
      <c r="J1285" s="9">
        <f t="shared" si="447"/>
        <v>8</v>
      </c>
      <c r="K1285" s="8" t="str">
        <f t="shared" si="448"/>
        <v>ZM5</v>
      </c>
      <c r="L1285" s="8">
        <f t="shared" si="449"/>
        <v>16</v>
      </c>
      <c r="M1285" s="9" t="str">
        <f t="shared" si="450"/>
        <v>VZ3</v>
      </c>
      <c r="N1285" s="9">
        <f t="shared" si="451"/>
        <v>32</v>
      </c>
      <c r="O1285" s="8" t="str">
        <f t="shared" si="452"/>
        <v>FY4</v>
      </c>
      <c r="P1285" s="8">
        <f t="shared" si="453"/>
        <v>64</v>
      </c>
      <c r="Q1285" s="9" t="str">
        <f t="shared" si="454"/>
        <v>COM</v>
      </c>
      <c r="R1285" s="9">
        <f t="shared" si="455"/>
        <v>115</v>
      </c>
      <c r="S1285" s="8" t="str">
        <f t="shared" si="456"/>
        <v>COM</v>
      </c>
      <c r="T1285" s="8">
        <f t="shared" si="457"/>
        <v>115</v>
      </c>
      <c r="U1285" s="9" t="str">
        <f t="shared" si="458"/>
        <v>COM</v>
      </c>
      <c r="V1285" s="9">
        <f t="shared" si="459"/>
        <v>115</v>
      </c>
      <c r="W1285" s="10"/>
      <c r="X1285" s="10"/>
      <c r="Y1285" s="10"/>
      <c r="Z1285" s="10"/>
      <c r="AA1285" s="10"/>
      <c r="AB1285" s="10"/>
      <c r="AC1285" s="10"/>
      <c r="AD1285" s="10"/>
      <c r="AE1285" s="10"/>
      <c r="AF1285" s="10"/>
      <c r="AG1285" s="10"/>
      <c r="AH1285" s="10"/>
      <c r="AI1285" s="10"/>
      <c r="AJ1285" s="10"/>
      <c r="AK1285" s="10"/>
      <c r="AL1285" s="10"/>
      <c r="AM1285" s="10"/>
      <c r="AN1285" s="10"/>
      <c r="AO1285" s="10"/>
      <c r="AP1285" s="10"/>
      <c r="AQ1285" s="10"/>
      <c r="AR1285" s="10"/>
      <c r="AS1285" s="10"/>
      <c r="AT1285" s="10"/>
      <c r="AU1285" s="10"/>
      <c r="AV1285" s="10"/>
      <c r="AW1285" s="10"/>
      <c r="AX1285" s="10"/>
      <c r="AY1285" s="10"/>
      <c r="AZ1285" s="10"/>
      <c r="BA1285" s="10"/>
      <c r="BB1285" s="10"/>
      <c r="BC1285" s="10"/>
      <c r="BD1285" s="10"/>
      <c r="BE1285" s="10"/>
      <c r="BF1285" s="10"/>
      <c r="BG1285" s="10"/>
      <c r="BH1285" s="10"/>
      <c r="BI1285" s="10"/>
      <c r="BJ1285" s="10"/>
      <c r="BK1285" s="10"/>
      <c r="BL1285" s="10"/>
      <c r="BM1285" s="10"/>
      <c r="BN1285" s="10"/>
      <c r="BO1285" s="10"/>
      <c r="BP1285" s="10"/>
      <c r="BQ1285" s="10"/>
      <c r="BR1285" s="10"/>
      <c r="BS1285" s="10"/>
      <c r="BT1285" s="10"/>
      <c r="BU1285" s="10"/>
      <c r="BV1285" s="10"/>
      <c r="BW1285" s="10"/>
      <c r="BX1285" s="10"/>
      <c r="BY1285" s="10"/>
      <c r="BZ1285" s="10"/>
      <c r="CA1285" s="10"/>
      <c r="CB1285" s="10"/>
      <c r="CC1285" s="10"/>
      <c r="CD1285" s="10"/>
      <c r="CE1285" s="10"/>
      <c r="CF1285" s="10"/>
      <c r="CG1285" s="10"/>
      <c r="CH1285" s="10"/>
      <c r="CI1285" s="10"/>
      <c r="CJ1285" s="10"/>
      <c r="CK1285" s="10"/>
      <c r="CL1285" s="10"/>
      <c r="CM1285" s="10"/>
      <c r="CN1285" s="10"/>
      <c r="CO1285" s="10"/>
      <c r="CP1285" s="10"/>
      <c r="CQ1285" s="10"/>
      <c r="CR1285" s="10"/>
      <c r="CS1285" s="10"/>
      <c r="CT1285" s="10"/>
      <c r="CU1285" s="10"/>
      <c r="CV1285" s="10"/>
      <c r="CW1285" s="10"/>
      <c r="CX1285" s="10"/>
      <c r="CY1285" s="10"/>
      <c r="CZ1285" s="10"/>
      <c r="DA1285" s="10"/>
      <c r="DB1285" s="10"/>
      <c r="DC1285" s="10"/>
      <c r="DD1285" s="10"/>
      <c r="DE1285" s="10"/>
      <c r="DF1285" s="10"/>
      <c r="DG1285" s="10"/>
      <c r="DH1285" s="10"/>
      <c r="DI1285" s="10"/>
      <c r="DJ1285" s="10"/>
    </row>
    <row r="1286" ht="14.25">
      <c r="A1286" s="6" t="s">
        <v>1289</v>
      </c>
      <c r="B1286" s="7" t="str">
        <f t="shared" si="440"/>
        <v>V4V</v>
      </c>
      <c r="C1286" s="8" t="str">
        <f t="shared" si="441"/>
        <v>TQK</v>
      </c>
      <c r="D1286" s="8">
        <v>1</v>
      </c>
      <c r="E1286" s="9" t="str">
        <f t="shared" si="442"/>
        <v>JWQ</v>
      </c>
      <c r="F1286" s="9">
        <f t="shared" si="443"/>
        <v>2</v>
      </c>
      <c r="G1286" s="8" t="str">
        <f t="shared" si="444"/>
        <v>KKB</v>
      </c>
      <c r="H1286" s="8">
        <f t="shared" si="445"/>
        <v>4</v>
      </c>
      <c r="I1286" s="9" t="str">
        <f t="shared" si="446"/>
        <v>RNH</v>
      </c>
      <c r="J1286" s="9">
        <f t="shared" si="447"/>
        <v>8</v>
      </c>
      <c r="K1286" s="8" t="str">
        <f t="shared" si="448"/>
        <v>LFL</v>
      </c>
      <c r="L1286" s="8">
        <f t="shared" si="449"/>
        <v>16</v>
      </c>
      <c r="M1286" s="9" t="str">
        <f t="shared" si="450"/>
        <v>CV2</v>
      </c>
      <c r="N1286" s="9">
        <f t="shared" si="451"/>
        <v>32</v>
      </c>
      <c r="O1286" s="8" t="str">
        <f t="shared" si="452"/>
        <v>TDB</v>
      </c>
      <c r="P1286" s="8">
        <f t="shared" si="453"/>
        <v>64</v>
      </c>
      <c r="Q1286" s="9" t="str">
        <f t="shared" si="454"/>
        <v>COM</v>
      </c>
      <c r="R1286" s="9">
        <f t="shared" si="455"/>
        <v>76</v>
      </c>
      <c r="S1286" s="8" t="str">
        <f t="shared" si="456"/>
        <v>COM</v>
      </c>
      <c r="T1286" s="8">
        <f t="shared" si="457"/>
        <v>76</v>
      </c>
      <c r="U1286" s="9" t="str">
        <f t="shared" si="458"/>
        <v>COM</v>
      </c>
      <c r="V1286" s="9">
        <f t="shared" si="459"/>
        <v>76</v>
      </c>
      <c r="W1286" s="10"/>
      <c r="X1286" s="10"/>
      <c r="Y1286" s="10"/>
      <c r="Z1286" s="10"/>
      <c r="AA1286" s="10"/>
      <c r="AB1286" s="10"/>
      <c r="AC1286" s="10"/>
      <c r="AD1286" s="10"/>
      <c r="AE1286" s="10"/>
      <c r="AF1286" s="10"/>
      <c r="AG1286" s="10"/>
      <c r="AH1286" s="10"/>
      <c r="AI1286" s="10"/>
      <c r="AJ1286" s="10"/>
      <c r="AK1286" s="10"/>
      <c r="AL1286" s="10"/>
      <c r="AM1286" s="10"/>
      <c r="AN1286" s="10"/>
      <c r="AO1286" s="10"/>
      <c r="AP1286" s="10"/>
      <c r="AQ1286" s="10"/>
      <c r="AR1286" s="10"/>
      <c r="AS1286" s="10"/>
      <c r="AT1286" s="10"/>
      <c r="AU1286" s="10"/>
      <c r="AV1286" s="10"/>
      <c r="AW1286" s="10"/>
      <c r="AX1286" s="10"/>
      <c r="AY1286" s="10"/>
      <c r="AZ1286" s="10"/>
      <c r="BA1286" s="10"/>
      <c r="BB1286" s="10"/>
      <c r="BC1286" s="10"/>
      <c r="BD1286" s="10"/>
      <c r="BE1286" s="10"/>
      <c r="BF1286" s="10"/>
      <c r="BG1286" s="10"/>
      <c r="BH1286" s="10"/>
      <c r="BI1286" s="10"/>
      <c r="BJ1286" s="10"/>
      <c r="BK1286" s="10"/>
      <c r="BL1286" s="10"/>
      <c r="BM1286" s="10"/>
      <c r="BN1286" s="10"/>
      <c r="BO1286" s="10"/>
      <c r="BP1286" s="10"/>
      <c r="BQ1286" s="10"/>
      <c r="BR1286" s="10"/>
      <c r="BS1286" s="10"/>
      <c r="BT1286" s="10"/>
      <c r="BU1286" s="10"/>
      <c r="BV1286" s="10"/>
      <c r="BW1286" s="10"/>
      <c r="BX1286" s="10"/>
      <c r="BY1286" s="10"/>
      <c r="BZ1286" s="10"/>
      <c r="CA1286" s="10"/>
      <c r="CB1286" s="10"/>
      <c r="CC1286" s="10"/>
      <c r="CD1286" s="10"/>
      <c r="CE1286" s="10"/>
      <c r="CF1286" s="10"/>
      <c r="CG1286" s="10"/>
      <c r="CH1286" s="10"/>
      <c r="CI1286" s="10"/>
      <c r="CJ1286" s="10"/>
      <c r="CK1286" s="10"/>
      <c r="CL1286" s="10"/>
      <c r="CM1286" s="10"/>
      <c r="CN1286" s="10"/>
      <c r="CO1286" s="10"/>
      <c r="CP1286" s="10"/>
      <c r="CQ1286" s="10"/>
      <c r="CR1286" s="10"/>
      <c r="CS1286" s="10"/>
      <c r="CT1286" s="10"/>
      <c r="CU1286" s="10"/>
      <c r="CV1286" s="10"/>
      <c r="CW1286" s="10"/>
      <c r="CX1286" s="10"/>
      <c r="CY1286" s="10"/>
      <c r="CZ1286" s="10"/>
      <c r="DA1286" s="10"/>
      <c r="DB1286" s="10"/>
      <c r="DC1286" s="10"/>
      <c r="DD1286" s="10"/>
      <c r="DE1286" s="10"/>
      <c r="DF1286" s="10"/>
      <c r="DG1286" s="10"/>
      <c r="DH1286" s="10"/>
      <c r="DI1286" s="10"/>
      <c r="DJ1286" s="10"/>
    </row>
    <row r="1287" ht="14.25">
      <c r="A1287" s="6" t="s">
        <v>1290</v>
      </c>
      <c r="B1287" s="7" t="str">
        <f t="shared" si="440"/>
        <v>23K</v>
      </c>
      <c r="C1287" s="8" t="str">
        <f t="shared" si="441"/>
        <v>Q7S</v>
      </c>
      <c r="D1287" s="8">
        <v>1</v>
      </c>
      <c r="E1287" s="9" t="str">
        <f t="shared" si="442"/>
        <v>23F</v>
      </c>
      <c r="F1287" s="9">
        <f t="shared" si="443"/>
        <v>2</v>
      </c>
      <c r="G1287" s="8" t="str">
        <f t="shared" si="444"/>
        <v>8VS</v>
      </c>
      <c r="H1287" s="8">
        <f t="shared" si="445"/>
        <v>4</v>
      </c>
      <c r="I1287" s="9" t="str">
        <f t="shared" si="446"/>
        <v>4NX</v>
      </c>
      <c r="J1287" s="9">
        <f t="shared" si="447"/>
        <v>8</v>
      </c>
      <c r="K1287" s="8" t="str">
        <f t="shared" si="448"/>
        <v>MYZ</v>
      </c>
      <c r="L1287" s="8">
        <f t="shared" si="449"/>
        <v>16</v>
      </c>
      <c r="M1287" s="9" t="str">
        <f t="shared" si="450"/>
        <v>2Y4</v>
      </c>
      <c r="N1287" s="9">
        <f t="shared" si="451"/>
        <v>32</v>
      </c>
      <c r="O1287" s="8" t="str">
        <f t="shared" si="452"/>
        <v>CCB</v>
      </c>
      <c r="P1287" s="8">
        <f t="shared" si="453"/>
        <v>64</v>
      </c>
      <c r="Q1287" s="9" t="str">
        <f t="shared" si="454"/>
        <v>COM</v>
      </c>
      <c r="R1287" s="9">
        <f t="shared" si="455"/>
        <v>117</v>
      </c>
      <c r="S1287" s="8" t="str">
        <f t="shared" si="456"/>
        <v>COM</v>
      </c>
      <c r="T1287" s="8">
        <f t="shared" si="457"/>
        <v>117</v>
      </c>
      <c r="U1287" s="9" t="str">
        <f t="shared" si="458"/>
        <v>COM</v>
      </c>
      <c r="V1287" s="9">
        <f t="shared" si="459"/>
        <v>117</v>
      </c>
      <c r="W1287" s="10"/>
      <c r="X1287" s="10"/>
      <c r="Y1287" s="10"/>
      <c r="Z1287" s="10"/>
      <c r="AA1287" s="10"/>
      <c r="AB1287" s="10"/>
      <c r="AC1287" s="10"/>
      <c r="AD1287" s="10"/>
      <c r="AE1287" s="10"/>
      <c r="AF1287" s="10"/>
      <c r="AG1287" s="10"/>
      <c r="AH1287" s="10"/>
      <c r="AI1287" s="10"/>
      <c r="AJ1287" s="10"/>
      <c r="AK1287" s="10"/>
      <c r="AL1287" s="10"/>
      <c r="AM1287" s="10"/>
      <c r="AN1287" s="10"/>
      <c r="AO1287" s="10"/>
      <c r="AP1287" s="10"/>
      <c r="AQ1287" s="10"/>
      <c r="AR1287" s="10"/>
      <c r="AS1287" s="10"/>
      <c r="AT1287" s="10"/>
      <c r="AU1287" s="10"/>
      <c r="AV1287" s="10"/>
      <c r="AW1287" s="10"/>
      <c r="AX1287" s="10"/>
      <c r="AY1287" s="10"/>
      <c r="AZ1287" s="10"/>
      <c r="BA1287" s="10"/>
      <c r="BB1287" s="10"/>
      <c r="BC1287" s="10"/>
      <c r="BD1287" s="10"/>
      <c r="BE1287" s="10"/>
      <c r="BF1287" s="10"/>
      <c r="BG1287" s="10"/>
      <c r="BH1287" s="10"/>
      <c r="BI1287" s="10"/>
      <c r="BJ1287" s="10"/>
      <c r="BK1287" s="10"/>
      <c r="BL1287" s="10"/>
      <c r="BM1287" s="10"/>
      <c r="BN1287" s="10"/>
      <c r="BO1287" s="10"/>
      <c r="BP1287" s="10"/>
      <c r="BQ1287" s="10"/>
      <c r="BR1287" s="10"/>
      <c r="BS1287" s="10"/>
      <c r="BT1287" s="10"/>
      <c r="BU1287" s="10"/>
      <c r="BV1287" s="10"/>
      <c r="BW1287" s="10"/>
      <c r="BX1287" s="10"/>
      <c r="BY1287" s="10"/>
      <c r="BZ1287" s="10"/>
      <c r="CA1287" s="10"/>
      <c r="CB1287" s="10"/>
      <c r="CC1287" s="10"/>
      <c r="CD1287" s="10"/>
      <c r="CE1287" s="10"/>
      <c r="CF1287" s="10"/>
      <c r="CG1287" s="10"/>
      <c r="CH1287" s="10"/>
      <c r="CI1287" s="10"/>
      <c r="CJ1287" s="10"/>
      <c r="CK1287" s="10"/>
      <c r="CL1287" s="10"/>
      <c r="CM1287" s="10"/>
      <c r="CN1287" s="10"/>
      <c r="CO1287" s="10"/>
      <c r="CP1287" s="10"/>
      <c r="CQ1287" s="10"/>
      <c r="CR1287" s="10"/>
      <c r="CS1287" s="10"/>
      <c r="CT1287" s="10"/>
      <c r="CU1287" s="10"/>
      <c r="CV1287" s="10"/>
      <c r="CW1287" s="10"/>
      <c r="CX1287" s="10"/>
      <c r="CY1287" s="10"/>
      <c r="CZ1287" s="10"/>
      <c r="DA1287" s="10"/>
      <c r="DB1287" s="10"/>
      <c r="DC1287" s="10"/>
      <c r="DD1287" s="10"/>
      <c r="DE1287" s="10"/>
      <c r="DF1287" s="10"/>
      <c r="DG1287" s="10"/>
      <c r="DH1287" s="10"/>
      <c r="DI1287" s="10"/>
      <c r="DJ1287" s="10"/>
    </row>
    <row r="1288" ht="14.25">
      <c r="A1288" s="6" t="s">
        <v>1291</v>
      </c>
      <c r="B1288" s="7" t="str">
        <f t="shared" si="440"/>
        <v>C5D</v>
      </c>
      <c r="C1288" s="8" t="str">
        <f t="shared" si="441"/>
        <v>TG9</v>
      </c>
      <c r="D1288" s="8">
        <v>1</v>
      </c>
      <c r="E1288" s="9" t="str">
        <f t="shared" si="442"/>
        <v>9JG</v>
      </c>
      <c r="F1288" s="9">
        <f t="shared" si="443"/>
        <v>2</v>
      </c>
      <c r="G1288" s="8" t="str">
        <f t="shared" si="444"/>
        <v>1BV</v>
      </c>
      <c r="H1288" s="8">
        <f t="shared" si="445"/>
        <v>4</v>
      </c>
      <c r="I1288" s="9" t="str">
        <f t="shared" si="446"/>
        <v>TGX</v>
      </c>
      <c r="J1288" s="9">
        <f t="shared" si="447"/>
        <v>8</v>
      </c>
      <c r="K1288" s="8" t="str">
        <f t="shared" si="448"/>
        <v>NGZ</v>
      </c>
      <c r="L1288" s="8">
        <f t="shared" si="449"/>
        <v>16</v>
      </c>
      <c r="M1288" s="9" t="str">
        <f t="shared" si="450"/>
        <v>89G</v>
      </c>
      <c r="N1288" s="9">
        <f t="shared" si="451"/>
        <v>32</v>
      </c>
      <c r="O1288" s="8" t="str">
        <f t="shared" si="452"/>
        <v>Z5K</v>
      </c>
      <c r="P1288" s="8">
        <f t="shared" si="453"/>
        <v>64</v>
      </c>
      <c r="Q1288" s="9" t="str">
        <f t="shared" si="454"/>
        <v>3YB</v>
      </c>
      <c r="R1288" s="9">
        <f t="shared" si="455"/>
        <v>128</v>
      </c>
      <c r="S1288" s="8" t="str">
        <f t="shared" si="456"/>
        <v>COM</v>
      </c>
      <c r="T1288" s="8">
        <f t="shared" si="457"/>
        <v>192</v>
      </c>
      <c r="U1288" s="9" t="str">
        <f t="shared" si="458"/>
        <v>COM</v>
      </c>
      <c r="V1288" s="9">
        <f t="shared" si="459"/>
        <v>192</v>
      </c>
      <c r="W1288" s="10"/>
      <c r="X1288" s="10"/>
      <c r="Y1288" s="10"/>
      <c r="Z1288" s="10"/>
      <c r="AA1288" s="10"/>
      <c r="AB1288" s="10"/>
      <c r="AC1288" s="10"/>
      <c r="AD1288" s="10"/>
      <c r="AE1288" s="10"/>
      <c r="AF1288" s="10"/>
      <c r="AG1288" s="10"/>
      <c r="AH1288" s="10"/>
      <c r="AI1288" s="10"/>
      <c r="AJ1288" s="10"/>
      <c r="AK1288" s="10"/>
      <c r="AL1288" s="10"/>
      <c r="AM1288" s="10"/>
      <c r="AN1288" s="10"/>
      <c r="AO1288" s="10"/>
      <c r="AP1288" s="10"/>
      <c r="AQ1288" s="10"/>
      <c r="AR1288" s="10"/>
      <c r="AS1288" s="10"/>
      <c r="AT1288" s="10"/>
      <c r="AU1288" s="10"/>
      <c r="AV1288" s="10"/>
      <c r="AW1288" s="10"/>
      <c r="AX1288" s="10"/>
      <c r="AY1288" s="10"/>
      <c r="AZ1288" s="10"/>
      <c r="BA1288" s="10"/>
      <c r="BB1288" s="10"/>
      <c r="BC1288" s="10"/>
      <c r="BD1288" s="10"/>
      <c r="BE1288" s="10"/>
      <c r="BF1288" s="10"/>
      <c r="BG1288" s="10"/>
      <c r="BH1288" s="10"/>
      <c r="BI1288" s="10"/>
      <c r="BJ1288" s="10"/>
      <c r="BK1288" s="10"/>
      <c r="BL1288" s="10"/>
      <c r="BM1288" s="10"/>
      <c r="BN1288" s="10"/>
      <c r="BO1288" s="10"/>
      <c r="BP1288" s="10"/>
      <c r="BQ1288" s="10"/>
      <c r="BR1288" s="10"/>
      <c r="BS1288" s="10"/>
      <c r="BT1288" s="10"/>
      <c r="BU1288" s="10"/>
      <c r="BV1288" s="10"/>
      <c r="BW1288" s="10"/>
      <c r="BX1288" s="10"/>
      <c r="BY1288" s="10"/>
      <c r="BZ1288" s="10"/>
      <c r="CA1288" s="10"/>
      <c r="CB1288" s="10"/>
      <c r="CC1288" s="10"/>
      <c r="CD1288" s="10"/>
      <c r="CE1288" s="10"/>
      <c r="CF1288" s="10"/>
      <c r="CG1288" s="10"/>
      <c r="CH1288" s="10"/>
      <c r="CI1288" s="10"/>
      <c r="CJ1288" s="10"/>
      <c r="CK1288" s="10"/>
      <c r="CL1288" s="10"/>
      <c r="CM1288" s="10"/>
      <c r="CN1288" s="10"/>
      <c r="CO1288" s="10"/>
      <c r="CP1288" s="10"/>
      <c r="CQ1288" s="10"/>
      <c r="CR1288" s="10"/>
      <c r="CS1288" s="10"/>
      <c r="CT1288" s="10"/>
      <c r="CU1288" s="10"/>
      <c r="CV1288" s="10"/>
      <c r="CW1288" s="10"/>
      <c r="CX1288" s="10"/>
      <c r="CY1288" s="10"/>
      <c r="CZ1288" s="10"/>
      <c r="DA1288" s="10"/>
      <c r="DB1288" s="10"/>
      <c r="DC1288" s="10"/>
      <c r="DD1288" s="10"/>
      <c r="DE1288" s="10"/>
      <c r="DF1288" s="10"/>
      <c r="DG1288" s="10"/>
      <c r="DH1288" s="10"/>
      <c r="DI1288" s="10"/>
      <c r="DJ1288" s="10"/>
    </row>
    <row r="1289" ht="14.25">
      <c r="A1289" s="6" t="s">
        <v>1292</v>
      </c>
      <c r="B1289" s="7" t="str">
        <f t="shared" si="440"/>
        <v>89G</v>
      </c>
      <c r="C1289" s="8" t="str">
        <f t="shared" si="441"/>
        <v>VMJ</v>
      </c>
      <c r="D1289" s="8">
        <v>1</v>
      </c>
      <c r="E1289" s="9" t="str">
        <f t="shared" si="442"/>
        <v>R5C</v>
      </c>
      <c r="F1289" s="9">
        <f t="shared" si="443"/>
        <v>2</v>
      </c>
      <c r="G1289" s="8" t="str">
        <f t="shared" si="444"/>
        <v>4QG</v>
      </c>
      <c r="H1289" s="8">
        <f t="shared" si="445"/>
        <v>4</v>
      </c>
      <c r="I1289" s="9" t="str">
        <f t="shared" si="446"/>
        <v>DS7</v>
      </c>
      <c r="J1289" s="9">
        <f t="shared" si="447"/>
        <v>8</v>
      </c>
      <c r="K1289" s="8" t="str">
        <f t="shared" si="448"/>
        <v>QTK</v>
      </c>
      <c r="L1289" s="8">
        <f t="shared" si="449"/>
        <v>16</v>
      </c>
      <c r="M1289" s="9" t="str">
        <f t="shared" si="450"/>
        <v>Z5K</v>
      </c>
      <c r="N1289" s="9">
        <f t="shared" si="451"/>
        <v>32</v>
      </c>
      <c r="O1289" s="8" t="str">
        <f t="shared" si="452"/>
        <v>M25</v>
      </c>
      <c r="P1289" s="8">
        <f t="shared" si="453"/>
        <v>64</v>
      </c>
      <c r="Q1289" s="9" t="str">
        <f t="shared" si="454"/>
        <v>32Z</v>
      </c>
      <c r="R1289" s="9">
        <f t="shared" si="455"/>
        <v>128</v>
      </c>
      <c r="S1289" s="8" t="str">
        <f t="shared" si="456"/>
        <v>COM</v>
      </c>
      <c r="T1289" s="8">
        <f t="shared" si="457"/>
        <v>160</v>
      </c>
      <c r="U1289" s="9" t="str">
        <f t="shared" si="458"/>
        <v>COM</v>
      </c>
      <c r="V1289" s="9">
        <f t="shared" si="459"/>
        <v>160</v>
      </c>
      <c r="W1289" s="10"/>
      <c r="X1289" s="10"/>
      <c r="Y1289" s="10"/>
      <c r="Z1289" s="10"/>
      <c r="AA1289" s="10"/>
      <c r="AB1289" s="10"/>
      <c r="AC1289" s="10"/>
      <c r="AD1289" s="10"/>
      <c r="AE1289" s="10"/>
      <c r="AF1289" s="10"/>
      <c r="AG1289" s="10"/>
      <c r="AH1289" s="10"/>
      <c r="AI1289" s="10"/>
      <c r="AJ1289" s="10"/>
      <c r="AK1289" s="10"/>
      <c r="AL1289" s="10"/>
      <c r="AM1289" s="10"/>
      <c r="AN1289" s="10"/>
      <c r="AO1289" s="10"/>
      <c r="AP1289" s="10"/>
      <c r="AQ1289" s="10"/>
      <c r="AR1289" s="10"/>
      <c r="AS1289" s="10"/>
      <c r="AT1289" s="10"/>
      <c r="AU1289" s="10"/>
      <c r="AV1289" s="10"/>
      <c r="AW1289" s="10"/>
      <c r="AX1289" s="10"/>
      <c r="AY1289" s="10"/>
      <c r="AZ1289" s="10"/>
      <c r="BA1289" s="10"/>
      <c r="BB1289" s="10"/>
      <c r="BC1289" s="10"/>
      <c r="BD1289" s="10"/>
      <c r="BE1289" s="10"/>
      <c r="BF1289" s="10"/>
      <c r="BG1289" s="10"/>
      <c r="BH1289" s="10"/>
      <c r="BI1289" s="10"/>
      <c r="BJ1289" s="10"/>
      <c r="BK1289" s="10"/>
      <c r="BL1289" s="10"/>
      <c r="BM1289" s="10"/>
      <c r="BN1289" s="10"/>
      <c r="BO1289" s="10"/>
      <c r="BP1289" s="10"/>
      <c r="BQ1289" s="10"/>
      <c r="BR1289" s="10"/>
      <c r="BS1289" s="10"/>
      <c r="BT1289" s="10"/>
      <c r="BU1289" s="10"/>
      <c r="BV1289" s="10"/>
      <c r="BW1289" s="10"/>
      <c r="BX1289" s="10"/>
      <c r="BY1289" s="10"/>
      <c r="BZ1289" s="10"/>
      <c r="CA1289" s="10"/>
      <c r="CB1289" s="10"/>
      <c r="CC1289" s="10"/>
      <c r="CD1289" s="10"/>
      <c r="CE1289" s="10"/>
      <c r="CF1289" s="10"/>
      <c r="CG1289" s="10"/>
      <c r="CH1289" s="10"/>
      <c r="CI1289" s="10"/>
      <c r="CJ1289" s="10"/>
      <c r="CK1289" s="10"/>
      <c r="CL1289" s="10"/>
      <c r="CM1289" s="10"/>
      <c r="CN1289" s="10"/>
      <c r="CO1289" s="10"/>
      <c r="CP1289" s="10"/>
      <c r="CQ1289" s="10"/>
      <c r="CR1289" s="10"/>
      <c r="CS1289" s="10"/>
      <c r="CT1289" s="10"/>
      <c r="CU1289" s="10"/>
      <c r="CV1289" s="10"/>
      <c r="CW1289" s="10"/>
      <c r="CX1289" s="10"/>
      <c r="CY1289" s="10"/>
      <c r="CZ1289" s="10"/>
      <c r="DA1289" s="10"/>
      <c r="DB1289" s="10"/>
      <c r="DC1289" s="10"/>
      <c r="DD1289" s="10"/>
      <c r="DE1289" s="10"/>
      <c r="DF1289" s="10"/>
      <c r="DG1289" s="10"/>
      <c r="DH1289" s="10"/>
      <c r="DI1289" s="10"/>
      <c r="DJ1289" s="10"/>
    </row>
    <row r="1290" ht="14.25">
      <c r="A1290" s="6" t="s">
        <v>1293</v>
      </c>
      <c r="B1290" s="7" t="str">
        <f t="shared" si="440"/>
        <v>SPB</v>
      </c>
      <c r="C1290" s="8" t="str">
        <f t="shared" si="441"/>
        <v>7QR</v>
      </c>
      <c r="D1290" s="8">
        <v>1</v>
      </c>
      <c r="E1290" s="9" t="str">
        <f t="shared" si="442"/>
        <v>RP6</v>
      </c>
      <c r="F1290" s="9">
        <f t="shared" si="443"/>
        <v>2</v>
      </c>
      <c r="G1290" s="8" t="str">
        <f t="shared" si="444"/>
        <v>M9M</v>
      </c>
      <c r="H1290" s="8">
        <f t="shared" si="445"/>
        <v>4</v>
      </c>
      <c r="I1290" s="9" t="str">
        <f t="shared" si="446"/>
        <v>3X6</v>
      </c>
      <c r="J1290" s="9">
        <f t="shared" si="447"/>
        <v>8</v>
      </c>
      <c r="K1290" s="8" t="str">
        <f t="shared" si="448"/>
        <v>NQD</v>
      </c>
      <c r="L1290" s="8">
        <f t="shared" si="449"/>
        <v>16</v>
      </c>
      <c r="M1290" s="9" t="str">
        <f t="shared" si="450"/>
        <v>YRP</v>
      </c>
      <c r="N1290" s="9">
        <f t="shared" si="451"/>
        <v>32</v>
      </c>
      <c r="O1290" s="8" t="str">
        <f t="shared" si="452"/>
        <v>N9G</v>
      </c>
      <c r="P1290" s="8">
        <f t="shared" si="453"/>
        <v>64</v>
      </c>
      <c r="Q1290" s="9" t="str">
        <f t="shared" si="454"/>
        <v>COM</v>
      </c>
      <c r="R1290" s="9">
        <f t="shared" si="455"/>
        <v>118</v>
      </c>
      <c r="S1290" s="8" t="str">
        <f t="shared" si="456"/>
        <v>COM</v>
      </c>
      <c r="T1290" s="8">
        <f t="shared" si="457"/>
        <v>118</v>
      </c>
      <c r="U1290" s="9" t="str">
        <f t="shared" si="458"/>
        <v>COM</v>
      </c>
      <c r="V1290" s="9">
        <f t="shared" si="459"/>
        <v>118</v>
      </c>
      <c r="W1290" s="10"/>
      <c r="X1290" s="10"/>
      <c r="Y1290" s="10"/>
      <c r="Z1290" s="10"/>
      <c r="AA1290" s="10"/>
      <c r="AB1290" s="10"/>
      <c r="AC1290" s="10"/>
      <c r="AD1290" s="10"/>
      <c r="AE1290" s="10"/>
      <c r="AF1290" s="10"/>
      <c r="AG1290" s="10"/>
      <c r="AH1290" s="10"/>
      <c r="AI1290" s="10"/>
      <c r="AJ1290" s="10"/>
      <c r="AK1290" s="10"/>
      <c r="AL1290" s="10"/>
      <c r="AM1290" s="10"/>
      <c r="AN1290" s="10"/>
      <c r="AO1290" s="10"/>
      <c r="AP1290" s="10"/>
      <c r="AQ1290" s="10"/>
      <c r="AR1290" s="10"/>
      <c r="AS1290" s="10"/>
      <c r="AT1290" s="10"/>
      <c r="AU1290" s="10"/>
      <c r="AV1290" s="10"/>
      <c r="AW1290" s="10"/>
      <c r="AX1290" s="10"/>
      <c r="AY1290" s="10"/>
      <c r="AZ1290" s="10"/>
      <c r="BA1290" s="10"/>
      <c r="BB1290" s="10"/>
      <c r="BC1290" s="10"/>
      <c r="BD1290" s="10"/>
      <c r="BE1290" s="10"/>
      <c r="BF1290" s="10"/>
      <c r="BG1290" s="10"/>
      <c r="BH1290" s="10"/>
      <c r="BI1290" s="10"/>
      <c r="BJ1290" s="10"/>
      <c r="BK1290" s="10"/>
      <c r="BL1290" s="10"/>
      <c r="BM1290" s="10"/>
      <c r="BN1290" s="10"/>
      <c r="BO1290" s="10"/>
      <c r="BP1290" s="10"/>
      <c r="BQ1290" s="10"/>
      <c r="BR1290" s="10"/>
      <c r="BS1290" s="10"/>
      <c r="BT1290" s="10"/>
      <c r="BU1290" s="10"/>
      <c r="BV1290" s="10"/>
      <c r="BW1290" s="10"/>
      <c r="BX1290" s="10"/>
      <c r="BY1290" s="10"/>
      <c r="BZ1290" s="10"/>
      <c r="CA1290" s="10"/>
      <c r="CB1290" s="10"/>
      <c r="CC1290" s="10"/>
      <c r="CD1290" s="10"/>
      <c r="CE1290" s="10"/>
      <c r="CF1290" s="10"/>
      <c r="CG1290" s="10"/>
      <c r="CH1290" s="10"/>
      <c r="CI1290" s="10"/>
      <c r="CJ1290" s="10"/>
      <c r="CK1290" s="10"/>
      <c r="CL1290" s="10"/>
      <c r="CM1290" s="10"/>
      <c r="CN1290" s="10"/>
      <c r="CO1290" s="10"/>
      <c r="CP1290" s="10"/>
      <c r="CQ1290" s="10"/>
      <c r="CR1290" s="10"/>
      <c r="CS1290" s="10"/>
      <c r="CT1290" s="10"/>
      <c r="CU1290" s="10"/>
      <c r="CV1290" s="10"/>
      <c r="CW1290" s="10"/>
      <c r="CX1290" s="10"/>
      <c r="CY1290" s="10"/>
      <c r="CZ1290" s="10"/>
      <c r="DA1290" s="10"/>
      <c r="DB1290" s="10"/>
      <c r="DC1290" s="10"/>
      <c r="DD1290" s="10"/>
      <c r="DE1290" s="10"/>
      <c r="DF1290" s="10"/>
      <c r="DG1290" s="10"/>
      <c r="DH1290" s="10"/>
      <c r="DI1290" s="10"/>
      <c r="DJ1290" s="10"/>
    </row>
    <row r="1291" ht="14.25">
      <c r="A1291" s="6" t="s">
        <v>1294</v>
      </c>
      <c r="B1291" s="7" t="str">
        <f t="shared" si="440"/>
        <v>QHG</v>
      </c>
      <c r="C1291" s="8" t="str">
        <f t="shared" si="441"/>
        <v>RGV</v>
      </c>
      <c r="D1291" s="8">
        <v>1</v>
      </c>
      <c r="E1291" s="9" t="str">
        <f t="shared" si="442"/>
        <v>M8W</v>
      </c>
      <c r="F1291" s="9">
        <f t="shared" si="443"/>
        <v>2</v>
      </c>
      <c r="G1291" s="8" t="str">
        <f t="shared" si="444"/>
        <v>85F</v>
      </c>
      <c r="H1291" s="8">
        <f t="shared" si="445"/>
        <v>4</v>
      </c>
      <c r="I1291" s="9" t="str">
        <f t="shared" si="446"/>
        <v>3MZ</v>
      </c>
      <c r="J1291" s="9">
        <f t="shared" si="447"/>
        <v>8</v>
      </c>
      <c r="K1291" s="8" t="str">
        <f t="shared" si="448"/>
        <v>M9Z</v>
      </c>
      <c r="L1291" s="8">
        <f t="shared" si="449"/>
        <v>16</v>
      </c>
      <c r="M1291" s="9" t="str">
        <f t="shared" si="450"/>
        <v>Z15</v>
      </c>
      <c r="N1291" s="9">
        <f t="shared" si="451"/>
        <v>32</v>
      </c>
      <c r="O1291" s="8" t="str">
        <f t="shared" si="452"/>
        <v>JV2</v>
      </c>
      <c r="P1291" s="8">
        <f t="shared" si="453"/>
        <v>64</v>
      </c>
      <c r="Q1291" s="9" t="str">
        <f t="shared" si="454"/>
        <v>N9G</v>
      </c>
      <c r="R1291" s="9">
        <f t="shared" si="455"/>
        <v>128</v>
      </c>
      <c r="S1291" s="8" t="str">
        <f t="shared" si="456"/>
        <v>COM</v>
      </c>
      <c r="T1291" s="8">
        <f t="shared" si="457"/>
        <v>182</v>
      </c>
      <c r="U1291" s="9" t="str">
        <f t="shared" si="458"/>
        <v>COM</v>
      </c>
      <c r="V1291" s="9">
        <f t="shared" si="459"/>
        <v>182</v>
      </c>
      <c r="W1291" s="10"/>
      <c r="X1291" s="10"/>
      <c r="Y1291" s="10"/>
      <c r="Z1291" s="10"/>
      <c r="AA1291" s="10"/>
      <c r="AB1291" s="10"/>
      <c r="AC1291" s="10"/>
      <c r="AD1291" s="10"/>
      <c r="AE1291" s="10"/>
      <c r="AF1291" s="10"/>
      <c r="AG1291" s="10"/>
      <c r="AH1291" s="10"/>
      <c r="AI1291" s="10"/>
      <c r="AJ1291" s="10"/>
      <c r="AK1291" s="10"/>
      <c r="AL1291" s="10"/>
      <c r="AM1291" s="10"/>
      <c r="AN1291" s="10"/>
      <c r="AO1291" s="10"/>
      <c r="AP1291" s="10"/>
      <c r="AQ1291" s="10"/>
      <c r="AR1291" s="10"/>
      <c r="AS1291" s="10"/>
      <c r="AT1291" s="10"/>
      <c r="AU1291" s="10"/>
      <c r="AV1291" s="10"/>
      <c r="AW1291" s="10"/>
      <c r="AX1291" s="10"/>
      <c r="AY1291" s="10"/>
      <c r="AZ1291" s="10"/>
      <c r="BA1291" s="10"/>
      <c r="BB1291" s="10"/>
      <c r="BC1291" s="10"/>
      <c r="BD1291" s="10"/>
      <c r="BE1291" s="10"/>
      <c r="BF1291" s="10"/>
      <c r="BG1291" s="10"/>
      <c r="BH1291" s="10"/>
      <c r="BI1291" s="10"/>
      <c r="BJ1291" s="10"/>
      <c r="BK1291" s="10"/>
      <c r="BL1291" s="10"/>
      <c r="BM1291" s="10"/>
      <c r="BN1291" s="10"/>
      <c r="BO1291" s="10"/>
      <c r="BP1291" s="10"/>
      <c r="BQ1291" s="10"/>
      <c r="BR1291" s="10"/>
      <c r="BS1291" s="10"/>
      <c r="BT1291" s="10"/>
      <c r="BU1291" s="10"/>
      <c r="BV1291" s="10"/>
      <c r="BW1291" s="10"/>
      <c r="BX1291" s="10"/>
      <c r="BY1291" s="10"/>
      <c r="BZ1291" s="10"/>
      <c r="CA1291" s="10"/>
      <c r="CB1291" s="10"/>
      <c r="CC1291" s="10"/>
      <c r="CD1291" s="10"/>
      <c r="CE1291" s="10"/>
      <c r="CF1291" s="10"/>
      <c r="CG1291" s="10"/>
      <c r="CH1291" s="10"/>
      <c r="CI1291" s="10"/>
      <c r="CJ1291" s="10"/>
      <c r="CK1291" s="10"/>
      <c r="CL1291" s="10"/>
      <c r="CM1291" s="10"/>
      <c r="CN1291" s="10"/>
      <c r="CO1291" s="10"/>
      <c r="CP1291" s="10"/>
      <c r="CQ1291" s="10"/>
      <c r="CR1291" s="10"/>
      <c r="CS1291" s="10"/>
      <c r="CT1291" s="10"/>
      <c r="CU1291" s="10"/>
      <c r="CV1291" s="10"/>
      <c r="CW1291" s="10"/>
      <c r="CX1291" s="10"/>
      <c r="CY1291" s="10"/>
      <c r="CZ1291" s="10"/>
      <c r="DA1291" s="10"/>
      <c r="DB1291" s="10"/>
      <c r="DC1291" s="10"/>
      <c r="DD1291" s="10"/>
      <c r="DE1291" s="10"/>
      <c r="DF1291" s="10"/>
      <c r="DG1291" s="10"/>
      <c r="DH1291" s="10"/>
      <c r="DI1291" s="10"/>
      <c r="DJ1291" s="10"/>
    </row>
    <row r="1292" ht="14.25">
      <c r="A1292" s="6" t="s">
        <v>1295</v>
      </c>
      <c r="B1292" s="7" t="str">
        <f t="shared" si="440"/>
        <v>RFS</v>
      </c>
      <c r="C1292" s="8" t="str">
        <f t="shared" si="441"/>
        <v>3P3</v>
      </c>
      <c r="D1292" s="8">
        <v>1</v>
      </c>
      <c r="E1292" s="9" t="str">
        <f t="shared" si="442"/>
        <v>RD7</v>
      </c>
      <c r="F1292" s="9">
        <f t="shared" si="443"/>
        <v>2</v>
      </c>
      <c r="G1292" s="8" t="str">
        <f t="shared" si="444"/>
        <v>MV8</v>
      </c>
      <c r="H1292" s="8">
        <f t="shared" si="445"/>
        <v>4</v>
      </c>
      <c r="I1292" s="9" t="str">
        <f t="shared" si="446"/>
        <v>VXG</v>
      </c>
      <c r="J1292" s="9">
        <f t="shared" si="447"/>
        <v>8</v>
      </c>
      <c r="K1292" s="8" t="str">
        <f t="shared" si="448"/>
        <v>BM6</v>
      </c>
      <c r="L1292" s="8">
        <f t="shared" si="449"/>
        <v>16</v>
      </c>
      <c r="M1292" s="9" t="str">
        <f t="shared" si="450"/>
        <v>B7T</v>
      </c>
      <c r="N1292" s="9">
        <f t="shared" si="451"/>
        <v>32</v>
      </c>
      <c r="O1292" s="8" t="str">
        <f t="shared" si="452"/>
        <v>MZ3</v>
      </c>
      <c r="P1292" s="8">
        <f t="shared" si="453"/>
        <v>64</v>
      </c>
      <c r="Q1292" s="9" t="str">
        <f t="shared" si="454"/>
        <v>COM</v>
      </c>
      <c r="R1292" s="9">
        <f t="shared" si="455"/>
        <v>101</v>
      </c>
      <c r="S1292" s="8" t="str">
        <f t="shared" si="456"/>
        <v>COM</v>
      </c>
      <c r="T1292" s="8">
        <f t="shared" si="457"/>
        <v>101</v>
      </c>
      <c r="U1292" s="9" t="str">
        <f t="shared" si="458"/>
        <v>COM</v>
      </c>
      <c r="V1292" s="9">
        <f t="shared" si="459"/>
        <v>101</v>
      </c>
      <c r="W1292" s="10"/>
      <c r="X1292" s="10"/>
      <c r="Y1292" s="10"/>
      <c r="Z1292" s="10"/>
      <c r="AA1292" s="10"/>
      <c r="AB1292" s="10"/>
      <c r="AC1292" s="10"/>
      <c r="AD1292" s="10"/>
      <c r="AE1292" s="10"/>
      <c r="AF1292" s="10"/>
      <c r="AG1292" s="10"/>
      <c r="AH1292" s="10"/>
      <c r="AI1292" s="10"/>
      <c r="AJ1292" s="10"/>
      <c r="AK1292" s="10"/>
      <c r="AL1292" s="10"/>
      <c r="AM1292" s="10"/>
      <c r="AN1292" s="10"/>
      <c r="AO1292" s="10"/>
      <c r="AP1292" s="10"/>
      <c r="AQ1292" s="10"/>
      <c r="AR1292" s="10"/>
      <c r="AS1292" s="10"/>
      <c r="AT1292" s="10"/>
      <c r="AU1292" s="10"/>
      <c r="AV1292" s="10"/>
      <c r="AW1292" s="10"/>
      <c r="AX1292" s="10"/>
      <c r="AY1292" s="10"/>
      <c r="AZ1292" s="10"/>
      <c r="BA1292" s="10"/>
      <c r="BB1292" s="10"/>
      <c r="BC1292" s="10"/>
      <c r="BD1292" s="10"/>
      <c r="BE1292" s="10"/>
      <c r="BF1292" s="10"/>
      <c r="BG1292" s="10"/>
      <c r="BH1292" s="10"/>
      <c r="BI1292" s="10"/>
      <c r="BJ1292" s="10"/>
      <c r="BK1292" s="10"/>
      <c r="BL1292" s="10"/>
      <c r="BM1292" s="10"/>
      <c r="BN1292" s="10"/>
      <c r="BO1292" s="10"/>
      <c r="BP1292" s="10"/>
      <c r="BQ1292" s="10"/>
      <c r="BR1292" s="10"/>
      <c r="BS1292" s="10"/>
      <c r="BT1292" s="10"/>
      <c r="BU1292" s="10"/>
      <c r="BV1292" s="10"/>
      <c r="BW1292" s="10"/>
      <c r="BX1292" s="10"/>
      <c r="BY1292" s="10"/>
      <c r="BZ1292" s="10"/>
      <c r="CA1292" s="10"/>
      <c r="CB1292" s="10"/>
      <c r="CC1292" s="10"/>
      <c r="CD1292" s="10"/>
      <c r="CE1292" s="10"/>
      <c r="CF1292" s="10"/>
      <c r="CG1292" s="10"/>
      <c r="CH1292" s="10"/>
      <c r="CI1292" s="10"/>
      <c r="CJ1292" s="10"/>
      <c r="CK1292" s="10"/>
      <c r="CL1292" s="10"/>
      <c r="CM1292" s="10"/>
      <c r="CN1292" s="10"/>
      <c r="CO1292" s="10"/>
      <c r="CP1292" s="10"/>
      <c r="CQ1292" s="10"/>
      <c r="CR1292" s="10"/>
      <c r="CS1292" s="10"/>
      <c r="CT1292" s="10"/>
      <c r="CU1292" s="10"/>
      <c r="CV1292" s="10"/>
      <c r="CW1292" s="10"/>
      <c r="CX1292" s="10"/>
      <c r="CY1292" s="10"/>
      <c r="CZ1292" s="10"/>
      <c r="DA1292" s="10"/>
      <c r="DB1292" s="10"/>
      <c r="DC1292" s="10"/>
      <c r="DD1292" s="10"/>
      <c r="DE1292" s="10"/>
      <c r="DF1292" s="10"/>
      <c r="DG1292" s="10"/>
      <c r="DH1292" s="10"/>
      <c r="DI1292" s="10"/>
      <c r="DJ1292" s="10"/>
    </row>
    <row r="1293" ht="14.25">
      <c r="A1293" s="6" t="s">
        <v>1296</v>
      </c>
      <c r="B1293" s="7" t="str">
        <f t="shared" si="440"/>
        <v>6LP</v>
      </c>
      <c r="C1293" s="8" t="str">
        <f t="shared" si="441"/>
        <v>GT8</v>
      </c>
      <c r="D1293" s="8">
        <v>1</v>
      </c>
      <c r="E1293" s="9" t="str">
        <f t="shared" si="442"/>
        <v>JML</v>
      </c>
      <c r="F1293" s="9">
        <f t="shared" si="443"/>
        <v>2</v>
      </c>
      <c r="G1293" s="8" t="str">
        <f t="shared" si="444"/>
        <v>387</v>
      </c>
      <c r="H1293" s="8">
        <f t="shared" si="445"/>
        <v>4</v>
      </c>
      <c r="I1293" s="9" t="str">
        <f t="shared" si="446"/>
        <v>1JT</v>
      </c>
      <c r="J1293" s="9">
        <f t="shared" si="447"/>
        <v>8</v>
      </c>
      <c r="K1293" s="8" t="str">
        <f t="shared" si="448"/>
        <v>MVS</v>
      </c>
      <c r="L1293" s="8">
        <f t="shared" si="449"/>
        <v>16</v>
      </c>
      <c r="M1293" s="9" t="str">
        <f t="shared" si="450"/>
        <v>K2D</v>
      </c>
      <c r="N1293" s="9">
        <f t="shared" si="451"/>
        <v>32</v>
      </c>
      <c r="O1293" s="8" t="str">
        <f t="shared" si="452"/>
        <v>3P9</v>
      </c>
      <c r="P1293" s="8">
        <f t="shared" si="453"/>
        <v>64</v>
      </c>
      <c r="Q1293" s="9" t="str">
        <f t="shared" si="454"/>
        <v>FWN</v>
      </c>
      <c r="R1293" s="9">
        <f t="shared" si="455"/>
        <v>128</v>
      </c>
      <c r="S1293" s="8" t="str">
        <f t="shared" si="456"/>
        <v>COM</v>
      </c>
      <c r="T1293" s="8">
        <f t="shared" si="457"/>
        <v>137</v>
      </c>
      <c r="U1293" s="9" t="str">
        <f t="shared" si="458"/>
        <v>COM</v>
      </c>
      <c r="V1293" s="9">
        <f t="shared" si="459"/>
        <v>137</v>
      </c>
      <c r="W1293" s="10"/>
      <c r="X1293" s="10"/>
      <c r="Y1293" s="10"/>
      <c r="Z1293" s="10"/>
      <c r="AA1293" s="10"/>
      <c r="AB1293" s="10"/>
      <c r="AC1293" s="10"/>
      <c r="AD1293" s="10"/>
      <c r="AE1293" s="10"/>
      <c r="AF1293" s="10"/>
      <c r="AG1293" s="10"/>
      <c r="AH1293" s="10"/>
      <c r="AI1293" s="10"/>
      <c r="AJ1293" s="10"/>
      <c r="AK1293" s="10"/>
      <c r="AL1293" s="10"/>
      <c r="AM1293" s="10"/>
      <c r="AN1293" s="10"/>
      <c r="AO1293" s="10"/>
      <c r="AP1293" s="10"/>
      <c r="AQ1293" s="10"/>
      <c r="AR1293" s="10"/>
      <c r="AS1293" s="10"/>
      <c r="AT1293" s="10"/>
      <c r="AU1293" s="10"/>
      <c r="AV1293" s="10"/>
      <c r="AW1293" s="10"/>
      <c r="AX1293" s="10"/>
      <c r="AY1293" s="10"/>
      <c r="AZ1293" s="10"/>
      <c r="BA1293" s="10"/>
      <c r="BB1293" s="10"/>
      <c r="BC1293" s="10"/>
      <c r="BD1293" s="10"/>
      <c r="BE1293" s="10"/>
      <c r="BF1293" s="10"/>
      <c r="BG1293" s="10"/>
      <c r="BH1293" s="10"/>
      <c r="BI1293" s="10"/>
      <c r="BJ1293" s="10"/>
      <c r="BK1293" s="10"/>
      <c r="BL1293" s="10"/>
      <c r="BM1293" s="10"/>
      <c r="BN1293" s="10"/>
      <c r="BO1293" s="10"/>
      <c r="BP1293" s="10"/>
      <c r="BQ1293" s="10"/>
      <c r="BR1293" s="10"/>
      <c r="BS1293" s="10"/>
      <c r="BT1293" s="10"/>
      <c r="BU1293" s="10"/>
      <c r="BV1293" s="10"/>
      <c r="BW1293" s="10"/>
      <c r="BX1293" s="10"/>
      <c r="BY1293" s="10"/>
      <c r="BZ1293" s="10"/>
      <c r="CA1293" s="10"/>
      <c r="CB1293" s="10"/>
      <c r="CC1293" s="10"/>
      <c r="CD1293" s="10"/>
      <c r="CE1293" s="10"/>
      <c r="CF1293" s="10"/>
      <c r="CG1293" s="10"/>
      <c r="CH1293" s="10"/>
      <c r="CI1293" s="10"/>
      <c r="CJ1293" s="10"/>
      <c r="CK1293" s="10"/>
      <c r="CL1293" s="10"/>
      <c r="CM1293" s="10"/>
      <c r="CN1293" s="10"/>
      <c r="CO1293" s="10"/>
      <c r="CP1293" s="10"/>
      <c r="CQ1293" s="10"/>
      <c r="CR1293" s="10"/>
      <c r="CS1293" s="10"/>
      <c r="CT1293" s="10"/>
      <c r="CU1293" s="10"/>
      <c r="CV1293" s="10"/>
      <c r="CW1293" s="10"/>
      <c r="CX1293" s="10"/>
      <c r="CY1293" s="10"/>
      <c r="CZ1293" s="10"/>
      <c r="DA1293" s="10"/>
      <c r="DB1293" s="10"/>
      <c r="DC1293" s="10"/>
      <c r="DD1293" s="10"/>
      <c r="DE1293" s="10"/>
      <c r="DF1293" s="10"/>
      <c r="DG1293" s="10"/>
      <c r="DH1293" s="10"/>
      <c r="DI1293" s="10"/>
      <c r="DJ1293" s="10"/>
    </row>
    <row r="1294" ht="14.25">
      <c r="A1294" s="6" t="s">
        <v>1297</v>
      </c>
      <c r="B1294" s="7" t="str">
        <f t="shared" si="440"/>
        <v>8WD</v>
      </c>
      <c r="C1294" s="8" t="str">
        <f t="shared" si="441"/>
        <v>P1K</v>
      </c>
      <c r="D1294" s="8">
        <v>1</v>
      </c>
      <c r="E1294" s="9" t="str">
        <f t="shared" si="442"/>
        <v>N97</v>
      </c>
      <c r="F1294" s="9">
        <f t="shared" si="443"/>
        <v>2</v>
      </c>
      <c r="G1294" s="8" t="str">
        <f t="shared" si="444"/>
        <v>9BF</v>
      </c>
      <c r="H1294" s="8">
        <f t="shared" si="445"/>
        <v>4</v>
      </c>
      <c r="I1294" s="9" t="str">
        <f t="shared" si="446"/>
        <v>4YF</v>
      </c>
      <c r="J1294" s="9">
        <f t="shared" si="447"/>
        <v>8</v>
      </c>
      <c r="K1294" s="8" t="str">
        <f t="shared" si="448"/>
        <v>F87</v>
      </c>
      <c r="L1294" s="8">
        <f t="shared" si="449"/>
        <v>16</v>
      </c>
      <c r="M1294" s="9" t="str">
        <f t="shared" si="450"/>
        <v>QYX</v>
      </c>
      <c r="N1294" s="9">
        <f t="shared" si="451"/>
        <v>32</v>
      </c>
      <c r="O1294" s="8" t="str">
        <f t="shared" si="452"/>
        <v>NPZ</v>
      </c>
      <c r="P1294" s="8">
        <f t="shared" si="453"/>
        <v>64</v>
      </c>
      <c r="Q1294" s="9" t="str">
        <f t="shared" si="454"/>
        <v>VRB</v>
      </c>
      <c r="R1294" s="9">
        <f t="shared" si="455"/>
        <v>128</v>
      </c>
      <c r="S1294" s="8" t="str">
        <f t="shared" si="456"/>
        <v>COM</v>
      </c>
      <c r="T1294" s="8">
        <f t="shared" si="457"/>
        <v>232</v>
      </c>
      <c r="U1294" s="9" t="str">
        <f t="shared" si="458"/>
        <v>COM</v>
      </c>
      <c r="V1294" s="9">
        <f t="shared" si="459"/>
        <v>232</v>
      </c>
      <c r="W1294" s="10"/>
      <c r="X1294" s="10"/>
      <c r="Y1294" s="10"/>
      <c r="Z1294" s="10"/>
      <c r="AA1294" s="10"/>
      <c r="AB1294" s="10"/>
      <c r="AC1294" s="10"/>
      <c r="AD1294" s="10"/>
      <c r="AE1294" s="10"/>
      <c r="AF1294" s="10"/>
      <c r="AG1294" s="10"/>
      <c r="AH1294" s="10"/>
      <c r="AI1294" s="10"/>
      <c r="AJ1294" s="10"/>
      <c r="AK1294" s="10"/>
      <c r="AL1294" s="10"/>
      <c r="AM1294" s="10"/>
      <c r="AN1294" s="10"/>
      <c r="AO1294" s="10"/>
      <c r="AP1294" s="10"/>
      <c r="AQ1294" s="10"/>
      <c r="AR1294" s="10"/>
      <c r="AS1294" s="10"/>
      <c r="AT1294" s="10"/>
      <c r="AU1294" s="10"/>
      <c r="AV1294" s="10"/>
      <c r="AW1294" s="10"/>
      <c r="AX1294" s="10"/>
      <c r="AY1294" s="10"/>
      <c r="AZ1294" s="10"/>
      <c r="BA1294" s="10"/>
      <c r="BB1294" s="10"/>
      <c r="BC1294" s="10"/>
      <c r="BD1294" s="10"/>
      <c r="BE1294" s="10"/>
      <c r="BF1294" s="10"/>
      <c r="BG1294" s="10"/>
      <c r="BH1294" s="10"/>
      <c r="BI1294" s="10"/>
      <c r="BJ1294" s="10"/>
      <c r="BK1294" s="10"/>
      <c r="BL1294" s="10"/>
      <c r="BM1294" s="10"/>
      <c r="BN1294" s="10"/>
      <c r="BO1294" s="10"/>
      <c r="BP1294" s="10"/>
      <c r="BQ1294" s="10"/>
      <c r="BR1294" s="10"/>
      <c r="BS1294" s="10"/>
      <c r="BT1294" s="10"/>
      <c r="BU1294" s="10"/>
      <c r="BV1294" s="10"/>
      <c r="BW1294" s="10"/>
      <c r="BX1294" s="10"/>
      <c r="BY1294" s="10"/>
      <c r="BZ1294" s="10"/>
      <c r="CA1294" s="10"/>
      <c r="CB1294" s="10"/>
      <c r="CC1294" s="10"/>
      <c r="CD1294" s="10"/>
      <c r="CE1294" s="10"/>
      <c r="CF1294" s="10"/>
      <c r="CG1294" s="10"/>
      <c r="CH1294" s="10"/>
      <c r="CI1294" s="10"/>
      <c r="CJ1294" s="10"/>
      <c r="CK1294" s="10"/>
      <c r="CL1294" s="10"/>
      <c r="CM1294" s="10"/>
      <c r="CN1294" s="10"/>
      <c r="CO1294" s="10"/>
      <c r="CP1294" s="10"/>
      <c r="CQ1294" s="10"/>
      <c r="CR1294" s="10"/>
      <c r="CS1294" s="10"/>
      <c r="CT1294" s="10"/>
      <c r="CU1294" s="10"/>
      <c r="CV1294" s="10"/>
      <c r="CW1294" s="10"/>
      <c r="CX1294" s="10"/>
      <c r="CY1294" s="10"/>
      <c r="CZ1294" s="10"/>
      <c r="DA1294" s="10"/>
      <c r="DB1294" s="10"/>
      <c r="DC1294" s="10"/>
      <c r="DD1294" s="10"/>
      <c r="DE1294" s="10"/>
      <c r="DF1294" s="10"/>
      <c r="DG1294" s="10"/>
      <c r="DH1294" s="10"/>
      <c r="DI1294" s="10"/>
      <c r="DJ1294" s="10"/>
    </row>
    <row r="1295" ht="14.25">
      <c r="B1295" s="7"/>
      <c r="C1295" s="8"/>
      <c r="D1295" s="8"/>
      <c r="E1295" s="9"/>
      <c r="F1295" s="9"/>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3" max="3" width="9.57421875"/>
    <col customWidth="1" min="4" max="4" width="11.57421875"/>
    <col bestFit="1" customWidth="1" min="5" max="5" width="9.140625"/>
    <col customWidth="1" min="7" max="7" width="12.140625"/>
  </cols>
  <sheetData>
    <row r="1" ht="14.25">
      <c r="A1" t="s">
        <v>1298</v>
      </c>
      <c r="C1" t="s">
        <v>1299</v>
      </c>
      <c r="D1" s="10"/>
      <c r="E1" t="s">
        <v>1300</v>
      </c>
      <c r="G1" t="s">
        <v>1301</v>
      </c>
    </row>
    <row r="2" ht="14.25">
      <c r="A2" t="s">
        <v>1302</v>
      </c>
      <c r="B2" t="s">
        <v>1303</v>
      </c>
      <c r="C2" t="s">
        <v>1302</v>
      </c>
      <c r="D2" t="s">
        <v>1303</v>
      </c>
      <c r="E2" t="str">
        <f t="shared" ref="E2:E65" ca="1" si="460">IFERROR(INDIRECT(ADDRESS(C$3-IF(ROW()-ROW(E$2)&lt;=C$3,ROW()-ROW(E$2),NA())+ROW(A$2),COLUMN(A$2))),"")</f>
        <v>COM</v>
      </c>
      <c r="F2" t="str">
        <f t="shared" ref="F2:F65" ca="1" si="461">IFERROR(INDIRECT(ADDRESS(D$3-IF(ROW()-ROW(F$2)&lt;=D$3,ROW()-ROW(F$2),NA())+ROW(B$2),COLUMN(B$2))),"")</f>
        <v>COM</v>
      </c>
      <c r="G2">
        <f>IF(E2=F2,0,IF(E2&lt;&gt;"",1,0)+IF(F2&lt;&gt;"",1,0))</f>
        <v>0</v>
      </c>
    </row>
    <row r="3" ht="14.25">
      <c r="A3" t="str">
        <f>INDEX('Distance to COM'!$C:$C,MATCH(A2,'Distance to COM'!$B:$B,0))</f>
        <v>S2C</v>
      </c>
      <c r="B3" t="str">
        <f>INDEX('Distance to COM'!$C:$C,MATCH(B2,'Distance to COM'!$B:$B,0))</f>
        <v>QKC</v>
      </c>
      <c r="C3" s="11">
        <f>INDEX('Distance to COM'!$V:$V,MATCH(C2,'Distance to COM'!$B:$B,0))</f>
        <v>352</v>
      </c>
      <c r="D3" s="12">
        <f>INDEX('Distance to COM'!$V:$V,MATCH(D2,'Distance to COM'!$B:$B,0))</f>
        <v>168</v>
      </c>
      <c r="E3" t="str">
        <f t="shared" ca="1" si="460"/>
        <v>Q1M</v>
      </c>
      <c r="F3" t="str">
        <f t="shared" ca="1" si="461"/>
        <v>Q1M</v>
      </c>
      <c r="G3">
        <f>IF(E3=F3,0,IF(E3&lt;&gt;"",1,0)+IF(F3&lt;&gt;"",1,0))</f>
        <v>0</v>
      </c>
    </row>
    <row r="4" ht="14.25">
      <c r="A4" t="str">
        <f>INDEX('Distance to COM'!$C:$C,MATCH(A3,'Distance to COM'!$B:$B,0))</f>
        <v>8MN</v>
      </c>
      <c r="B4" t="str">
        <f>INDEX('Distance to COM'!$C:$C,MATCH(B3,'Distance to COM'!$B:$B,0))</f>
        <v>91Q</v>
      </c>
      <c r="D4" s="10"/>
      <c r="E4" t="str">
        <f t="shared" ca="1" si="460"/>
        <v>WW8</v>
      </c>
      <c r="F4" t="str">
        <f t="shared" ca="1" si="461"/>
        <v>WW8</v>
      </c>
      <c r="G4">
        <f>IF(E4=F4,0,IF(E4&lt;&gt;"",1,0)+IF(F4&lt;&gt;"",1,0))</f>
        <v>0</v>
      </c>
    </row>
    <row r="5" ht="14.25">
      <c r="A5" t="str">
        <f>INDEX('Distance to COM'!$C:$C,MATCH(A4,'Distance to COM'!$B:$B,0))</f>
        <v>XGH</v>
      </c>
      <c r="B5" t="str">
        <f>INDEX('Distance to COM'!$C:$C,MATCH(B4,'Distance to COM'!$B:$B,0))</f>
        <v>V8T</v>
      </c>
      <c r="D5" s="12"/>
      <c r="E5" t="str">
        <f t="shared" ca="1" si="460"/>
        <v>Z6H</v>
      </c>
      <c r="F5" t="str">
        <f t="shared" ca="1" si="461"/>
        <v>Z6H</v>
      </c>
      <c r="G5">
        <f>IF(E5=F5,0,IF(E5&lt;&gt;"",1,0)+IF(F5&lt;&gt;"",1,0))</f>
        <v>0</v>
      </c>
    </row>
    <row r="6" ht="14.25">
      <c r="A6" t="str">
        <f>INDEX('Distance to COM'!$C:$C,MATCH(A5,'Distance to COM'!$B:$B,0))</f>
        <v>459</v>
      </c>
      <c r="B6" t="str">
        <f>INDEX('Distance to COM'!$C:$C,MATCH(B5,'Distance to COM'!$B:$B,0))</f>
        <v>9FW</v>
      </c>
      <c r="E6" t="str">
        <f t="shared" ca="1" si="460"/>
        <v>RKV</v>
      </c>
      <c r="F6" t="str">
        <f t="shared" ca="1" si="461"/>
        <v>RKV</v>
      </c>
      <c r="G6">
        <f>IF(E6=F6,0,IF(E6&lt;&gt;"",1,0)+IF(F6&lt;&gt;"",1,0))</f>
        <v>0</v>
      </c>
    </row>
    <row r="7" ht="14.25">
      <c r="A7" t="str">
        <f>INDEX('Distance to COM'!$C:$C,MATCH(A6,'Distance to COM'!$B:$B,0))</f>
        <v>H25</v>
      </c>
      <c r="B7" t="str">
        <f>INDEX('Distance to COM'!$C:$C,MATCH(B6,'Distance to COM'!$B:$B,0))</f>
        <v>W6V</v>
      </c>
      <c r="E7" t="str">
        <f t="shared" ca="1" si="460"/>
        <v>FSR</v>
      </c>
      <c r="F7" t="str">
        <f t="shared" ca="1" si="461"/>
        <v>FSR</v>
      </c>
      <c r="G7">
        <f>IF(E7=F7,0,IF(E7&lt;&gt;"",1,0)+IF(F7&lt;&gt;"",1,0))</f>
        <v>0</v>
      </c>
    </row>
    <row r="8" ht="14.25">
      <c r="A8" t="str">
        <f>INDEX('Distance to COM'!$C:$C,MATCH(A7,'Distance to COM'!$B:$B,0))</f>
        <v>QCX</v>
      </c>
      <c r="B8" t="str">
        <f>INDEX('Distance to COM'!$C:$C,MATCH(B7,'Distance to COM'!$B:$B,0))</f>
        <v>2TZ</v>
      </c>
      <c r="E8" t="str">
        <f t="shared" ca="1" si="460"/>
        <v>9ZM</v>
      </c>
      <c r="F8" t="str">
        <f t="shared" ca="1" si="461"/>
        <v>9ZM</v>
      </c>
      <c r="G8">
        <f>IF(E8=F8,0,IF(E8&lt;&gt;"",1,0)+IF(F8&lt;&gt;"",1,0))</f>
        <v>0</v>
      </c>
    </row>
    <row r="9" ht="14.25">
      <c r="A9" t="str">
        <f>INDEX('Distance to COM'!$C:$C,MATCH(A8,'Distance to COM'!$B:$B,0))</f>
        <v>SZG</v>
      </c>
      <c r="B9" t="str">
        <f>INDEX('Distance to COM'!$C:$C,MATCH(B8,'Distance to COM'!$B:$B,0))</f>
        <v>426</v>
      </c>
      <c r="E9" t="str">
        <f t="shared" ca="1" si="460"/>
        <v>SVT</v>
      </c>
      <c r="F9" t="str">
        <f t="shared" ca="1" si="461"/>
        <v>SVT</v>
      </c>
      <c r="G9">
        <f>IF(E9=F9,0,IF(E9&lt;&gt;"",1,0)+IF(F9&lt;&gt;"",1,0))</f>
        <v>0</v>
      </c>
    </row>
    <row r="10" ht="14.25">
      <c r="A10" t="str">
        <f>INDEX('Distance to COM'!$C:$C,MATCH(A9,'Distance to COM'!$B:$B,0))</f>
        <v>SXH</v>
      </c>
      <c r="B10" t="str">
        <f>INDEX('Distance to COM'!$C:$C,MATCH(B9,'Distance to COM'!$B:$B,0))</f>
        <v>LJG</v>
      </c>
      <c r="E10" t="str">
        <f t="shared" ca="1" si="460"/>
        <v>SDR</v>
      </c>
      <c r="F10" t="str">
        <f t="shared" ca="1" si="461"/>
        <v>SDR</v>
      </c>
      <c r="G10">
        <f>IF(E10=F10,0,IF(E10&lt;&gt;"",1,0)+IF(F10&lt;&gt;"",1,0))</f>
        <v>0</v>
      </c>
    </row>
    <row r="11" ht="14.25">
      <c r="A11" t="str">
        <f>INDEX('Distance to COM'!$C:$C,MATCH(A10,'Distance to COM'!$B:$B,0))</f>
        <v>J9F</v>
      </c>
      <c r="B11" t="str">
        <f>INDEX('Distance to COM'!$C:$C,MATCH(B10,'Distance to COM'!$B:$B,0))</f>
        <v>DH6</v>
      </c>
      <c r="E11" t="str">
        <f t="shared" ca="1" si="460"/>
        <v>FWN</v>
      </c>
      <c r="F11" t="str">
        <f t="shared" ca="1" si="461"/>
        <v>FWN</v>
      </c>
      <c r="G11">
        <f>IF(E11=F11,0,IF(E11&lt;&gt;"",1,0)+IF(F11&lt;&gt;"",1,0))</f>
        <v>0</v>
      </c>
    </row>
    <row r="12" ht="14.25">
      <c r="A12" t="str">
        <f>INDEX('Distance to COM'!$C:$C,MATCH(A11,'Distance to COM'!$B:$B,0))</f>
        <v>8CP</v>
      </c>
      <c r="B12" t="str">
        <f>INDEX('Distance to COM'!$C:$C,MATCH(B11,'Distance to COM'!$B:$B,0))</f>
        <v>2W6</v>
      </c>
      <c r="E12" t="str">
        <f t="shared" ca="1" si="460"/>
        <v>3GD</v>
      </c>
      <c r="F12" t="str">
        <f t="shared" ca="1" si="461"/>
        <v>3GD</v>
      </c>
      <c r="G12">
        <f>IF(E12=F12,0,IF(E12&lt;&gt;"",1,0)+IF(F12&lt;&gt;"",1,0))</f>
        <v>0</v>
      </c>
    </row>
    <row r="13" ht="14.25">
      <c r="A13" t="str">
        <f>INDEX('Distance to COM'!$C:$C,MATCH(A12,'Distance to COM'!$B:$B,0))</f>
        <v>6RW</v>
      </c>
      <c r="B13" t="str">
        <f>INDEX('Distance to COM'!$C:$C,MATCH(B12,'Distance to COM'!$B:$B,0))</f>
        <v>6PH</v>
      </c>
      <c r="E13" t="str">
        <f t="shared" ca="1" si="460"/>
        <v>8Y5</v>
      </c>
      <c r="F13" t="str">
        <f t="shared" ca="1" si="461"/>
        <v>8Y5</v>
      </c>
      <c r="G13">
        <f>IF(E13=F13,0,IF(E13&lt;&gt;"",1,0)+IF(F13&lt;&gt;"",1,0))</f>
        <v>0</v>
      </c>
    </row>
    <row r="14" ht="14.25">
      <c r="A14" t="str">
        <f>INDEX('Distance to COM'!$C:$C,MATCH(A13,'Distance to COM'!$B:$B,0))</f>
        <v>KC1</v>
      </c>
      <c r="B14" t="str">
        <f>INDEX('Distance to COM'!$C:$C,MATCH(B13,'Distance to COM'!$B:$B,0))</f>
        <v>H37</v>
      </c>
      <c r="E14" t="str">
        <f t="shared" ca="1" si="460"/>
        <v>TDB</v>
      </c>
      <c r="F14" t="str">
        <f t="shared" ca="1" si="461"/>
        <v>TDB</v>
      </c>
      <c r="G14">
        <f>IF(E14=F14,0,IF(E14&lt;&gt;"",1,0)+IF(F14&lt;&gt;"",1,0))</f>
        <v>0</v>
      </c>
    </row>
    <row r="15" ht="14.25">
      <c r="A15" t="str">
        <f>INDEX('Distance to COM'!$C:$C,MATCH(A14,'Distance to COM'!$B:$B,0))</f>
        <v>ZCW</v>
      </c>
      <c r="B15" t="str">
        <f>INDEX('Distance to COM'!$C:$C,MATCH(B14,'Distance to COM'!$B:$B,0))</f>
        <v>YBF</v>
      </c>
      <c r="E15" t="str">
        <f t="shared" ca="1" si="460"/>
        <v>RX1</v>
      </c>
      <c r="F15" t="str">
        <f t="shared" ca="1" si="461"/>
        <v>RX1</v>
      </c>
      <c r="G15">
        <f>IF(E15=F15,0,IF(E15&lt;&gt;"",1,0)+IF(F15&lt;&gt;"",1,0))</f>
        <v>0</v>
      </c>
    </row>
    <row r="16" ht="14.25">
      <c r="A16" t="str">
        <f>INDEX('Distance to COM'!$C:$C,MATCH(A15,'Distance to COM'!$B:$B,0))</f>
        <v>8KT</v>
      </c>
      <c r="B16" t="str">
        <f>INDEX('Distance to COM'!$C:$C,MATCH(B15,'Distance to COM'!$B:$B,0))</f>
        <v>3SH</v>
      </c>
      <c r="E16" t="str">
        <f t="shared" ca="1" si="460"/>
        <v>VRQ</v>
      </c>
      <c r="F16" t="str">
        <f t="shared" ca="1" si="461"/>
        <v>VRQ</v>
      </c>
      <c r="G16">
        <f>IF(E16=F16,0,IF(E16&lt;&gt;"",1,0)+IF(F16&lt;&gt;"",1,0))</f>
        <v>0</v>
      </c>
    </row>
    <row r="17" ht="14.25">
      <c r="A17" t="str">
        <f>INDEX('Distance to COM'!$C:$C,MATCH(A16,'Distance to COM'!$B:$B,0))</f>
        <v>J69</v>
      </c>
      <c r="B17" t="str">
        <f>INDEX('Distance to COM'!$C:$C,MATCH(B16,'Distance to COM'!$B:$B,0))</f>
        <v>VBW</v>
      </c>
      <c r="E17" t="str">
        <f t="shared" ca="1" si="460"/>
        <v>FBK</v>
      </c>
      <c r="F17" t="str">
        <f t="shared" ca="1" si="461"/>
        <v>FBK</v>
      </c>
      <c r="G17">
        <f>IF(E17=F17,0,IF(E17&lt;&gt;"",1,0)+IF(F17&lt;&gt;"",1,0))</f>
        <v>0</v>
      </c>
    </row>
    <row r="18" ht="14.25">
      <c r="A18" t="str">
        <f>INDEX('Distance to COM'!$C:$C,MATCH(A17,'Distance to COM'!$B:$B,0))</f>
        <v>F6S</v>
      </c>
      <c r="B18" t="str">
        <f>INDEX('Distance to COM'!$C:$C,MATCH(B17,'Distance to COM'!$B:$B,0))</f>
        <v>VKT</v>
      </c>
      <c r="E18" t="str">
        <f t="shared" ca="1" si="460"/>
        <v>LH2</v>
      </c>
      <c r="F18" t="str">
        <f t="shared" ca="1" si="461"/>
        <v>LH2</v>
      </c>
      <c r="G18">
        <f>IF(E18=F18,0,IF(E18&lt;&gt;"",1,0)+IF(F18&lt;&gt;"",1,0))</f>
        <v>0</v>
      </c>
    </row>
    <row r="19" ht="14.25">
      <c r="A19" t="str">
        <f>INDEX('Distance to COM'!$C:$C,MATCH(A18,'Distance to COM'!$B:$B,0))</f>
        <v>5C3</v>
      </c>
      <c r="B19" t="str">
        <f>INDEX('Distance to COM'!$C:$C,MATCH(B18,'Distance to COM'!$B:$B,0))</f>
        <v>N34</v>
      </c>
      <c r="E19" t="str">
        <f t="shared" ca="1" si="460"/>
        <v>JCZ</v>
      </c>
      <c r="F19" t="str">
        <f t="shared" ca="1" si="461"/>
        <v>JCZ</v>
      </c>
      <c r="G19">
        <f>IF(E19=F19,0,IF(E19&lt;&gt;"",1,0)+IF(F19&lt;&gt;"",1,0))</f>
        <v>0</v>
      </c>
    </row>
    <row r="20" ht="14.25">
      <c r="A20" t="str">
        <f>INDEX('Distance to COM'!$C:$C,MATCH(A19,'Distance to COM'!$B:$B,0))</f>
        <v>KG8</v>
      </c>
      <c r="B20" t="str">
        <f>INDEX('Distance to COM'!$C:$C,MATCH(B19,'Distance to COM'!$B:$B,0))</f>
        <v>9BH</v>
      </c>
      <c r="E20" t="str">
        <f t="shared" ca="1" si="460"/>
        <v>V22</v>
      </c>
      <c r="F20" t="str">
        <f t="shared" ca="1" si="461"/>
        <v>V22</v>
      </c>
      <c r="G20">
        <f>IF(E20=F20,0,IF(E20&lt;&gt;"",1,0)+IF(F20&lt;&gt;"",1,0))</f>
        <v>0</v>
      </c>
    </row>
    <row r="21" ht="14.25">
      <c r="A21" t="str">
        <f>INDEX('Distance to COM'!$C:$C,MATCH(A20,'Distance to COM'!$B:$B,0))</f>
        <v>D2T</v>
      </c>
      <c r="B21" t="str">
        <f>INDEX('Distance to COM'!$C:$C,MATCH(B20,'Distance to COM'!$B:$B,0))</f>
        <v>LVD</v>
      </c>
      <c r="E21" t="str">
        <f t="shared" ca="1" si="460"/>
        <v>4Z6</v>
      </c>
      <c r="F21" t="str">
        <f t="shared" ca="1" si="461"/>
        <v>4Z6</v>
      </c>
      <c r="G21">
        <f>IF(E21=F21,0,IF(E21&lt;&gt;"",1,0)+IF(F21&lt;&gt;"",1,0))</f>
        <v>0</v>
      </c>
    </row>
    <row r="22" ht="14.25">
      <c r="A22" t="str">
        <f>INDEX('Distance to COM'!$C:$C,MATCH(A21,'Distance to COM'!$B:$B,0))</f>
        <v>NHJ</v>
      </c>
      <c r="B22" t="str">
        <f>INDEX('Distance to COM'!$C:$C,MATCH(B21,'Distance to COM'!$B:$B,0))</f>
        <v>VRM</v>
      </c>
      <c r="E22" t="str">
        <f t="shared" ca="1" si="460"/>
        <v>15F</v>
      </c>
      <c r="F22" t="str">
        <f t="shared" ca="1" si="461"/>
        <v>15F</v>
      </c>
      <c r="G22">
        <f>IF(E22=F22,0,IF(E22&lt;&gt;"",1,0)+IF(F22&lt;&gt;"",1,0))</f>
        <v>0</v>
      </c>
    </row>
    <row r="23" ht="14.25">
      <c r="A23" t="str">
        <f>INDEX('Distance to COM'!$C:$C,MATCH(A22,'Distance to COM'!$B:$B,0))</f>
        <v>J3V</v>
      </c>
      <c r="B23" t="str">
        <f>INDEX('Distance to COM'!$C:$C,MATCH(B22,'Distance to COM'!$B:$B,0))</f>
        <v>TY2</v>
      </c>
      <c r="E23" t="str">
        <f t="shared" ca="1" si="460"/>
        <v>S5F</v>
      </c>
      <c r="F23" t="str">
        <f t="shared" ca="1" si="461"/>
        <v>S5F</v>
      </c>
      <c r="G23">
        <f>IF(E23=F23,0,IF(E23&lt;&gt;"",1,0)+IF(F23&lt;&gt;"",1,0))</f>
        <v>0</v>
      </c>
    </row>
    <row r="24" ht="14.25">
      <c r="A24" t="str">
        <f>INDEX('Distance to COM'!$C:$C,MATCH(A23,'Distance to COM'!$B:$B,0))</f>
        <v>844</v>
      </c>
      <c r="B24" t="str">
        <f>INDEX('Distance to COM'!$C:$C,MATCH(B23,'Distance to COM'!$B:$B,0))</f>
        <v>R1M</v>
      </c>
      <c r="E24" t="str">
        <f t="shared" ca="1" si="460"/>
        <v>BHV</v>
      </c>
      <c r="F24" t="str">
        <f t="shared" ca="1" si="461"/>
        <v>BHV</v>
      </c>
      <c r="G24">
        <f>IF(E24=F24,0,IF(E24&lt;&gt;"",1,0)+IF(F24&lt;&gt;"",1,0))</f>
        <v>0</v>
      </c>
    </row>
    <row r="25" ht="14.25">
      <c r="A25" t="str">
        <f>INDEX('Distance to COM'!$C:$C,MATCH(A24,'Distance to COM'!$B:$B,0))</f>
        <v>48T</v>
      </c>
      <c r="B25" t="str">
        <f>INDEX('Distance to COM'!$C:$C,MATCH(B24,'Distance to COM'!$B:$B,0))</f>
        <v>KQP</v>
      </c>
      <c r="E25" t="str">
        <f t="shared" ca="1" si="460"/>
        <v>XRN</v>
      </c>
      <c r="F25" t="str">
        <f t="shared" ca="1" si="461"/>
        <v>XRN</v>
      </c>
      <c r="G25">
        <f>IF(E25=F25,0,IF(E25&lt;&gt;"",1,0)+IF(F25&lt;&gt;"",1,0))</f>
        <v>0</v>
      </c>
    </row>
    <row r="26" ht="14.25">
      <c r="A26" t="str">
        <f>INDEX('Distance to COM'!$C:$C,MATCH(A25,'Distance to COM'!$B:$B,0))</f>
        <v>TNN</v>
      </c>
      <c r="B26" t="str">
        <f>INDEX('Distance to COM'!$C:$C,MATCH(B25,'Distance to COM'!$B:$B,0))</f>
        <v>4GD</v>
      </c>
      <c r="E26" t="str">
        <f t="shared" ca="1" si="460"/>
        <v>6XL</v>
      </c>
      <c r="F26" t="str">
        <f t="shared" ca="1" si="461"/>
        <v>6XL</v>
      </c>
      <c r="G26">
        <f>IF(E26=F26,0,IF(E26&lt;&gt;"",1,0)+IF(F26&lt;&gt;"",1,0))</f>
        <v>0</v>
      </c>
    </row>
    <row r="27" ht="14.25">
      <c r="A27" t="str">
        <f>INDEX('Distance to COM'!$C:$C,MATCH(A26,'Distance to COM'!$B:$B,0))</f>
        <v>DNW</v>
      </c>
      <c r="B27" t="str">
        <f>INDEX('Distance to COM'!$C:$C,MATCH(B26,'Distance to COM'!$B:$B,0))</f>
        <v>JTL</v>
      </c>
      <c r="E27" t="str">
        <f t="shared" ca="1" si="460"/>
        <v>SKB</v>
      </c>
      <c r="F27" t="str">
        <f t="shared" ca="1" si="461"/>
        <v>SKB</v>
      </c>
      <c r="G27">
        <f>IF(E27=F27,0,IF(E27&lt;&gt;"",1,0)+IF(F27&lt;&gt;"",1,0))</f>
        <v>0</v>
      </c>
    </row>
    <row r="28" ht="14.25">
      <c r="A28" t="str">
        <f>INDEX('Distance to COM'!$C:$C,MATCH(A27,'Distance to COM'!$B:$B,0))</f>
        <v>HY6</v>
      </c>
      <c r="B28" t="str">
        <f>INDEX('Distance to COM'!$C:$C,MATCH(B27,'Distance to COM'!$B:$B,0))</f>
        <v>RWW</v>
      </c>
      <c r="E28" t="str">
        <f t="shared" ca="1" si="460"/>
        <v>KFK</v>
      </c>
      <c r="F28" t="str">
        <f t="shared" ca="1" si="461"/>
        <v>KFK</v>
      </c>
      <c r="G28">
        <f>IF(E28=F28,0,IF(E28&lt;&gt;"",1,0)+IF(F28&lt;&gt;"",1,0))</f>
        <v>0</v>
      </c>
    </row>
    <row r="29" ht="14.25">
      <c r="A29" t="str">
        <f>INDEX('Distance to COM'!$C:$C,MATCH(A28,'Distance to COM'!$B:$B,0))</f>
        <v>P9X</v>
      </c>
      <c r="B29" t="str">
        <f>INDEX('Distance to COM'!$C:$C,MATCH(B28,'Distance to COM'!$B:$B,0))</f>
        <v>9NQ</v>
      </c>
      <c r="E29" t="str">
        <f t="shared" ca="1" si="460"/>
        <v>27C</v>
      </c>
      <c r="F29" t="str">
        <f t="shared" ca="1" si="461"/>
        <v>27C</v>
      </c>
      <c r="G29">
        <f>IF(E29=F29,0,IF(E29&lt;&gt;"",1,0)+IF(F29&lt;&gt;"",1,0))</f>
        <v>0</v>
      </c>
    </row>
    <row r="30" ht="14.25">
      <c r="A30" t="str">
        <f>INDEX('Distance to COM'!$C:$C,MATCH(A29,'Distance to COM'!$B:$B,0))</f>
        <v>7MQ</v>
      </c>
      <c r="B30" t="str">
        <f>INDEX('Distance to COM'!$C:$C,MATCH(B29,'Distance to COM'!$B:$B,0))</f>
        <v>T26</v>
      </c>
      <c r="E30" t="str">
        <f t="shared" ca="1" si="460"/>
        <v>CTP</v>
      </c>
      <c r="F30" t="str">
        <f t="shared" ca="1" si="461"/>
        <v>CTP</v>
      </c>
      <c r="G30">
        <f>IF(E30=F30,0,IF(E30&lt;&gt;"",1,0)+IF(F30&lt;&gt;"",1,0))</f>
        <v>0</v>
      </c>
    </row>
    <row r="31" ht="14.25">
      <c r="A31" t="str">
        <f>INDEX('Distance to COM'!$C:$C,MATCH(A30,'Distance to COM'!$B:$B,0))</f>
        <v>PD7</v>
      </c>
      <c r="B31" t="str">
        <f>INDEX('Distance to COM'!$C:$C,MATCH(B30,'Distance to COM'!$B:$B,0))</f>
        <v>QYY</v>
      </c>
      <c r="E31" t="str">
        <f t="shared" ca="1" si="460"/>
        <v>VZB</v>
      </c>
      <c r="F31" t="str">
        <f t="shared" ca="1" si="461"/>
        <v>VZB</v>
      </c>
      <c r="G31">
        <f>IF(E31=F31,0,IF(E31&lt;&gt;"",1,0)+IF(F31&lt;&gt;"",1,0))</f>
        <v>0</v>
      </c>
    </row>
    <row r="32" ht="14.25">
      <c r="A32" t="str">
        <f>INDEX('Distance to COM'!$C:$C,MATCH(A31,'Distance to COM'!$B:$B,0))</f>
        <v>RSY</v>
      </c>
      <c r="B32" t="str">
        <f>INDEX('Distance to COM'!$C:$C,MATCH(B31,'Distance to COM'!$B:$B,0))</f>
        <v>KP8</v>
      </c>
      <c r="E32" t="str">
        <f t="shared" ca="1" si="460"/>
        <v>LZV</v>
      </c>
      <c r="F32" t="str">
        <f t="shared" ca="1" si="461"/>
        <v>LZV</v>
      </c>
      <c r="G32">
        <f>IF(E32=F32,0,IF(E32&lt;&gt;"",1,0)+IF(F32&lt;&gt;"",1,0))</f>
        <v>0</v>
      </c>
    </row>
    <row r="33" ht="14.25">
      <c r="A33" t="str">
        <f>INDEX('Distance to COM'!$C:$C,MATCH(A32,'Distance to COM'!$B:$B,0))</f>
        <v>P19</v>
      </c>
      <c r="B33" t="str">
        <f>INDEX('Distance to COM'!$C:$C,MATCH(B32,'Distance to COM'!$B:$B,0))</f>
        <v>8XK</v>
      </c>
      <c r="E33" t="str">
        <f t="shared" ca="1" si="460"/>
        <v>D82</v>
      </c>
      <c r="F33" t="str">
        <f t="shared" ca="1" si="461"/>
        <v>D82</v>
      </c>
      <c r="G33">
        <f>IF(E33=F33,0,IF(E33&lt;&gt;"",1,0)+IF(F33&lt;&gt;"",1,0))</f>
        <v>0</v>
      </c>
    </row>
    <row r="34" ht="14.25">
      <c r="A34" t="str">
        <f>INDEX('Distance to COM'!$C:$C,MATCH(A33,'Distance to COM'!$B:$B,0))</f>
        <v>2HT</v>
      </c>
      <c r="B34" t="str">
        <f>INDEX('Distance to COM'!$C:$C,MATCH(B33,'Distance to COM'!$B:$B,0))</f>
        <v>RRS</v>
      </c>
      <c r="E34" t="str">
        <f t="shared" ca="1" si="460"/>
        <v>32Z</v>
      </c>
      <c r="F34" t="str">
        <f t="shared" ca="1" si="461"/>
        <v>32Z</v>
      </c>
      <c r="G34">
        <f>IF(E34=F34,0,IF(E34&lt;&gt;"",1,0)+IF(F34&lt;&gt;"",1,0))</f>
        <v>0</v>
      </c>
    </row>
    <row r="35" ht="14.25">
      <c r="A35" t="str">
        <f>INDEX('Distance to COM'!$C:$C,MATCH(A34,'Distance to COM'!$B:$B,0))</f>
        <v>WQM</v>
      </c>
      <c r="B35" t="str">
        <f>INDEX('Distance to COM'!$C:$C,MATCH(B34,'Distance to COM'!$B:$B,0))</f>
        <v>NMZ</v>
      </c>
      <c r="E35" t="str">
        <f t="shared" ca="1" si="460"/>
        <v>CM1</v>
      </c>
      <c r="F35" t="str">
        <f t="shared" ca="1" si="461"/>
        <v>CM1</v>
      </c>
      <c r="G35">
        <f>IF(E35=F35,0,IF(E35&lt;&gt;"",1,0)+IF(F35&lt;&gt;"",1,0))</f>
        <v>0</v>
      </c>
    </row>
    <row r="36" ht="14.25">
      <c r="A36" t="str">
        <f>INDEX('Distance to COM'!$C:$C,MATCH(A35,'Distance to COM'!$B:$B,0))</f>
        <v>RZ4</v>
      </c>
      <c r="B36" t="str">
        <f>INDEX('Distance to COM'!$C:$C,MATCH(B35,'Distance to COM'!$B:$B,0))</f>
        <v>XXP</v>
      </c>
      <c r="E36" t="str">
        <f t="shared" ca="1" si="460"/>
        <v>NHB</v>
      </c>
      <c r="F36" t="str">
        <f t="shared" ca="1" si="461"/>
        <v>NHB</v>
      </c>
      <c r="G36">
        <f>IF(E36=F36,0,IF(E36&lt;&gt;"",1,0)+IF(F36&lt;&gt;"",1,0))</f>
        <v>0</v>
      </c>
    </row>
    <row r="37" ht="14.25">
      <c r="A37" t="str">
        <f>INDEX('Distance to COM'!$C:$C,MATCH(A36,'Distance to COM'!$B:$B,0))</f>
        <v>MKH</v>
      </c>
      <c r="B37" t="str">
        <f>INDEX('Distance to COM'!$C:$C,MATCH(B36,'Distance to COM'!$B:$B,0))</f>
        <v>387</v>
      </c>
      <c r="E37" t="str">
        <f t="shared" ca="1" si="460"/>
        <v>NKV</v>
      </c>
      <c r="F37" t="str">
        <f t="shared" ca="1" si="461"/>
        <v>NKV</v>
      </c>
      <c r="G37">
        <f>IF(E37=F37,0,IF(E37&lt;&gt;"",1,0)+IF(F37&lt;&gt;"",1,0))</f>
        <v>0</v>
      </c>
    </row>
    <row r="38" ht="14.25">
      <c r="A38" t="str">
        <f>INDEX('Distance to COM'!$C:$C,MATCH(A37,'Distance to COM'!$B:$B,0))</f>
        <v>H7W</v>
      </c>
      <c r="B38" t="str">
        <f>INDEX('Distance to COM'!$C:$C,MATCH(B37,'Distance to COM'!$B:$B,0))</f>
        <v>6WH</v>
      </c>
      <c r="E38" t="str">
        <f t="shared" ca="1" si="460"/>
        <v>36R</v>
      </c>
      <c r="F38" t="str">
        <f t="shared" ca="1" si="461"/>
        <v>36R</v>
      </c>
      <c r="G38">
        <f>IF(E38=F38,0,IF(E38&lt;&gt;"",1,0)+IF(F38&lt;&gt;"",1,0))</f>
        <v>0</v>
      </c>
    </row>
    <row r="39" ht="14.25">
      <c r="A39" t="str">
        <f>INDEX('Distance to COM'!$C:$C,MATCH(A38,'Distance to COM'!$B:$B,0))</f>
        <v>Q5P</v>
      </c>
      <c r="B39" t="str">
        <f>INDEX('Distance to COM'!$C:$C,MATCH(B38,'Distance to COM'!$B:$B,0))</f>
        <v>98T</v>
      </c>
      <c r="E39" t="str">
        <f t="shared" ca="1" si="460"/>
        <v>MZ3</v>
      </c>
      <c r="F39" t="str">
        <f t="shared" ca="1" si="461"/>
        <v>MZ3</v>
      </c>
      <c r="G39">
        <f>IF(E39=F39,0,IF(E39&lt;&gt;"",1,0)+IF(F39&lt;&gt;"",1,0))</f>
        <v>0</v>
      </c>
    </row>
    <row r="40" ht="14.25">
      <c r="A40" t="str">
        <f>INDEX('Distance to COM'!$C:$C,MATCH(A39,'Distance to COM'!$B:$B,0))</f>
        <v>GCL</v>
      </c>
      <c r="B40" t="str">
        <f>INDEX('Distance to COM'!$C:$C,MATCH(B39,'Distance to COM'!$B:$B,0))</f>
        <v>DNK</v>
      </c>
      <c r="E40" t="str">
        <f t="shared" ca="1" si="460"/>
        <v>YWS</v>
      </c>
      <c r="F40" t="str">
        <f t="shared" ca="1" si="461"/>
        <v>YWS</v>
      </c>
      <c r="G40">
        <f>IF(E40=F40,0,IF(E40&lt;&gt;"",1,0)+IF(F40&lt;&gt;"",1,0))</f>
        <v>0</v>
      </c>
    </row>
    <row r="41" ht="14.25">
      <c r="A41" t="str">
        <f>INDEX('Distance to COM'!$C:$C,MATCH(A40,'Distance to COM'!$B:$B,0))</f>
        <v>F2T</v>
      </c>
      <c r="B41" t="str">
        <f>INDEX('Distance to COM'!$C:$C,MATCH(B40,'Distance to COM'!$B:$B,0))</f>
        <v>1JT</v>
      </c>
      <c r="E41" t="str">
        <f t="shared" ca="1" si="460"/>
        <v>SSK</v>
      </c>
      <c r="F41" t="str">
        <f t="shared" ca="1" si="461"/>
        <v>SSK</v>
      </c>
      <c r="G41">
        <f>IF(E41=F41,0,IF(E41&lt;&gt;"",1,0)+IF(F41&lt;&gt;"",1,0))</f>
        <v>0</v>
      </c>
    </row>
    <row r="42" ht="14.25">
      <c r="A42" t="str">
        <f>INDEX('Distance to COM'!$C:$C,MATCH(A41,'Distance to COM'!$B:$B,0))</f>
        <v>RSZ</v>
      </c>
      <c r="B42" t="str">
        <f>INDEX('Distance to COM'!$C:$C,MATCH(B41,'Distance to COM'!$B:$B,0))</f>
        <v>P6B</v>
      </c>
      <c r="E42" t="str">
        <f t="shared" ca="1" si="460"/>
        <v>9TP</v>
      </c>
      <c r="F42" t="str">
        <f t="shared" ca="1" si="461"/>
        <v>9TP</v>
      </c>
      <c r="G42">
        <f>IF(E42=F42,0,IF(E42&lt;&gt;"",1,0)+IF(F42&lt;&gt;"",1,0))</f>
        <v>0</v>
      </c>
    </row>
    <row r="43" ht="14.25">
      <c r="A43" t="str">
        <f>INDEX('Distance to COM'!$C:$C,MATCH(A42,'Distance to COM'!$B:$B,0))</f>
        <v>K6Y</v>
      </c>
      <c r="B43" t="str">
        <f>INDEX('Distance to COM'!$C:$C,MATCH(B42,'Distance to COM'!$B:$B,0))</f>
        <v>MFN</v>
      </c>
      <c r="E43" t="str">
        <f t="shared" ca="1" si="460"/>
        <v>LC2</v>
      </c>
      <c r="F43" t="str">
        <f t="shared" ca="1" si="461"/>
        <v>LC2</v>
      </c>
      <c r="G43">
        <f>IF(E43=F43,0,IF(E43&lt;&gt;"",1,0)+IF(F43&lt;&gt;"",1,0))</f>
        <v>0</v>
      </c>
    </row>
    <row r="44" ht="14.25">
      <c r="A44" t="str">
        <f>INDEX('Distance to COM'!$C:$C,MATCH(A43,'Distance to COM'!$B:$B,0))</f>
        <v>4H6</v>
      </c>
      <c r="B44" t="str">
        <f>INDEX('Distance to COM'!$C:$C,MATCH(B43,'Distance to COM'!$B:$B,0))</f>
        <v>MZ8</v>
      </c>
      <c r="E44" t="str">
        <f t="shared" ca="1" si="460"/>
        <v>QC1</v>
      </c>
      <c r="F44" t="str">
        <f t="shared" ca="1" si="461"/>
        <v>QC1</v>
      </c>
      <c r="G44">
        <f>IF(E44=F44,0,IF(E44&lt;&gt;"",1,0)+IF(F44&lt;&gt;"",1,0))</f>
        <v>0</v>
      </c>
    </row>
    <row r="45" ht="14.25">
      <c r="A45" t="str">
        <f>INDEX('Distance to COM'!$C:$C,MATCH(A44,'Distance to COM'!$B:$B,0))</f>
        <v>RJ6</v>
      </c>
      <c r="B45" t="str">
        <f>INDEX('Distance to COM'!$C:$C,MATCH(B44,'Distance to COM'!$B:$B,0))</f>
        <v>45S</v>
      </c>
      <c r="E45" t="str">
        <f t="shared" ca="1" si="460"/>
        <v>VPZ</v>
      </c>
      <c r="F45" t="str">
        <f t="shared" ca="1" si="461"/>
        <v>VPZ</v>
      </c>
      <c r="G45">
        <f>IF(E45=F45,0,IF(E45&lt;&gt;"",1,0)+IF(F45&lt;&gt;"",1,0))</f>
        <v>0</v>
      </c>
    </row>
    <row r="46" ht="14.25">
      <c r="A46" t="str">
        <f>INDEX('Distance to COM'!$C:$C,MATCH(A45,'Distance to COM'!$B:$B,0))</f>
        <v>Y14</v>
      </c>
      <c r="B46" t="str">
        <f>INDEX('Distance to COM'!$C:$C,MATCH(B45,'Distance to COM'!$B:$B,0))</f>
        <v>YL6</v>
      </c>
      <c r="E46" t="str">
        <f t="shared" ca="1" si="460"/>
        <v>CV2</v>
      </c>
      <c r="F46" t="str">
        <f t="shared" ca="1" si="461"/>
        <v>CV2</v>
      </c>
      <c r="G46">
        <f>IF(E46=F46,0,IF(E46&lt;&gt;"",1,0)+IF(F46&lt;&gt;"",1,0))</f>
        <v>0</v>
      </c>
    </row>
    <row r="47" ht="14.25">
      <c r="A47" t="str">
        <f>INDEX('Distance to COM'!$C:$C,MATCH(A46,'Distance to COM'!$B:$B,0))</f>
        <v>72J</v>
      </c>
      <c r="B47" t="str">
        <f>INDEX('Distance to COM'!$C:$C,MATCH(B46,'Distance to COM'!$B:$B,0))</f>
        <v>B8B</v>
      </c>
      <c r="E47" t="str">
        <f t="shared" ca="1" si="460"/>
        <v>3FH</v>
      </c>
      <c r="F47" t="str">
        <f t="shared" ca="1" si="461"/>
        <v>3FH</v>
      </c>
      <c r="G47">
        <f>IF(E47=F47,0,IF(E47&lt;&gt;"",1,0)+IF(F47&lt;&gt;"",1,0))</f>
        <v>0</v>
      </c>
    </row>
    <row r="48" ht="14.25">
      <c r="A48" t="str">
        <f>INDEX('Distance to COM'!$C:$C,MATCH(A47,'Distance to COM'!$B:$B,0))</f>
        <v>6XW</v>
      </c>
      <c r="B48" t="str">
        <f>INDEX('Distance to COM'!$C:$C,MATCH(B47,'Distance to COM'!$B:$B,0))</f>
        <v>7DH</v>
      </c>
      <c r="E48" t="str">
        <f t="shared" ca="1" si="460"/>
        <v>Q1H</v>
      </c>
      <c r="F48" t="str">
        <f t="shared" ca="1" si="461"/>
        <v>Q1H</v>
      </c>
      <c r="G48">
        <f>IF(E48=F48,0,IF(E48&lt;&gt;"",1,0)+IF(F48&lt;&gt;"",1,0))</f>
        <v>0</v>
      </c>
    </row>
    <row r="49" ht="14.25">
      <c r="A49" t="str">
        <f>INDEX('Distance to COM'!$C:$C,MATCH(A48,'Distance to COM'!$B:$B,0))</f>
        <v>5GL</v>
      </c>
      <c r="B49" t="str">
        <f>INDEX('Distance to COM'!$C:$C,MATCH(B48,'Distance to COM'!$B:$B,0))</f>
        <v>MVS</v>
      </c>
      <c r="E49" t="str">
        <f t="shared" ca="1" si="460"/>
        <v>DJR</v>
      </c>
      <c r="F49" t="str">
        <f t="shared" ca="1" si="461"/>
        <v>DJR</v>
      </c>
      <c r="G49">
        <f>IF(E49=F49,0,IF(E49&lt;&gt;"",1,0)+IF(F49&lt;&gt;"",1,0))</f>
        <v>0</v>
      </c>
    </row>
    <row r="50" ht="14.25">
      <c r="A50" t="str">
        <f>INDEX('Distance to COM'!$C:$C,MATCH(A49,'Distance to COM'!$B:$B,0))</f>
        <v>MMV</v>
      </c>
      <c r="B50" t="str">
        <f>INDEX('Distance to COM'!$C:$C,MATCH(B49,'Distance to COM'!$B:$B,0))</f>
        <v>5HK</v>
      </c>
      <c r="E50" t="str">
        <f t="shared" ca="1" si="460"/>
        <v>VTW</v>
      </c>
      <c r="F50" t="str">
        <f t="shared" ca="1" si="461"/>
        <v>VTW</v>
      </c>
      <c r="G50">
        <f>IF(E50=F50,0,IF(E50&lt;&gt;"",1,0)+IF(F50&lt;&gt;"",1,0))</f>
        <v>0</v>
      </c>
    </row>
    <row r="51" ht="14.25">
      <c r="A51" t="str">
        <f>INDEX('Distance to COM'!$C:$C,MATCH(A50,'Distance to COM'!$B:$B,0))</f>
        <v>PL3</v>
      </c>
      <c r="B51" t="str">
        <f>INDEX('Distance to COM'!$C:$C,MATCH(B50,'Distance to COM'!$B:$B,0))</f>
        <v>XD4</v>
      </c>
      <c r="E51" t="str">
        <f t="shared" ca="1" si="460"/>
        <v>RYD</v>
      </c>
      <c r="F51" t="str">
        <f t="shared" ca="1" si="461"/>
        <v>RYD</v>
      </c>
      <c r="G51">
        <f>IF(E51=F51,0,IF(E51&lt;&gt;"",1,0)+IF(F51&lt;&gt;"",1,0))</f>
        <v>0</v>
      </c>
    </row>
    <row r="52" ht="14.25">
      <c r="A52" t="str">
        <f>INDEX('Distance to COM'!$C:$C,MATCH(A51,'Distance to COM'!$B:$B,0))</f>
        <v>HTW</v>
      </c>
      <c r="B52" t="str">
        <f>INDEX('Distance to COM'!$C:$C,MATCH(B51,'Distance to COM'!$B:$B,0))</f>
        <v>MGH</v>
      </c>
      <c r="E52" t="str">
        <f t="shared" ca="1" si="460"/>
        <v>H27</v>
      </c>
      <c r="F52" t="str">
        <f t="shared" ca="1" si="461"/>
        <v>H27</v>
      </c>
      <c r="G52">
        <f>IF(E52=F52,0,IF(E52&lt;&gt;"",1,0)+IF(F52&lt;&gt;"",1,0))</f>
        <v>0</v>
      </c>
    </row>
    <row r="53" ht="14.25">
      <c r="A53" t="str">
        <f>INDEX('Distance to COM'!$C:$C,MATCH(A52,'Distance to COM'!$B:$B,0))</f>
        <v>Q36</v>
      </c>
      <c r="B53" t="str">
        <f>INDEX('Distance to COM'!$C:$C,MATCH(B52,'Distance to COM'!$B:$B,0))</f>
        <v>JGH</v>
      </c>
      <c r="E53" t="str">
        <f t="shared" ca="1" si="460"/>
        <v>FY4</v>
      </c>
      <c r="F53" t="str">
        <f t="shared" ca="1" si="461"/>
        <v>FY4</v>
      </c>
      <c r="G53">
        <f>IF(E53=F53,0,IF(E53&lt;&gt;"",1,0)+IF(F53&lt;&gt;"",1,0))</f>
        <v>0</v>
      </c>
    </row>
    <row r="54" ht="14.25">
      <c r="A54" t="str">
        <f>INDEX('Distance to COM'!$C:$C,MATCH(A53,'Distance to COM'!$B:$B,0))</f>
        <v>YQ7</v>
      </c>
      <c r="B54" t="str">
        <f>INDEX('Distance to COM'!$C:$C,MATCH(B53,'Distance to COM'!$B:$B,0))</f>
        <v>G5R</v>
      </c>
      <c r="E54" t="str">
        <f t="shared" ca="1" si="460"/>
        <v>SCM</v>
      </c>
      <c r="F54" t="str">
        <f t="shared" ca="1" si="461"/>
        <v>SCM</v>
      </c>
      <c r="G54">
        <f>IF(E54=F54,0,IF(E54&lt;&gt;"",1,0)+IF(F54&lt;&gt;"",1,0))</f>
        <v>0</v>
      </c>
    </row>
    <row r="55" ht="14.25">
      <c r="A55" t="str">
        <f>INDEX('Distance to COM'!$C:$C,MATCH(A54,'Distance to COM'!$B:$B,0))</f>
        <v>PXS</v>
      </c>
      <c r="B55" t="str">
        <f>INDEX('Distance to COM'!$C:$C,MATCH(B54,'Distance to COM'!$B:$B,0))</f>
        <v>FYZ</v>
      </c>
      <c r="E55" t="str">
        <f t="shared" ca="1" si="460"/>
        <v>CCB</v>
      </c>
      <c r="F55" t="str">
        <f t="shared" ca="1" si="461"/>
        <v>CCB</v>
      </c>
      <c r="G55">
        <f>IF(E55=F55,0,IF(E55&lt;&gt;"",1,0)+IF(F55&lt;&gt;"",1,0))</f>
        <v>0</v>
      </c>
    </row>
    <row r="56" ht="14.25">
      <c r="A56" t="str">
        <f>INDEX('Distance to COM'!$C:$C,MATCH(A55,'Distance to COM'!$B:$B,0))</f>
        <v>MQL</v>
      </c>
      <c r="B56" t="str">
        <f>INDEX('Distance to COM'!$C:$C,MATCH(B55,'Distance to COM'!$B:$B,0))</f>
        <v>MS1</v>
      </c>
      <c r="E56" t="str">
        <f t="shared" ca="1" si="460"/>
        <v>N9G</v>
      </c>
      <c r="F56" t="str">
        <f t="shared" ca="1" si="461"/>
        <v>XQ8</v>
      </c>
      <c r="G56">
        <f>IF(E56=F56,0,IF(E56&lt;&gt;"",1,0)+IF(F56&lt;&gt;"",1,0))</f>
        <v>2</v>
      </c>
    </row>
    <row r="57" ht="14.25">
      <c r="A57" t="str">
        <f>INDEX('Distance to COM'!$C:$C,MATCH(A56,'Distance to COM'!$B:$B,0))</f>
        <v>6XV</v>
      </c>
      <c r="B57" t="str">
        <f>INDEX('Distance to COM'!$C:$C,MATCH(B56,'Distance to COM'!$B:$B,0))</f>
        <v>9ZB</v>
      </c>
      <c r="E57" t="str">
        <f t="shared" ca="1" si="460"/>
        <v>N71</v>
      </c>
      <c r="F57" t="str">
        <f t="shared" ca="1" si="461"/>
        <v>TPS</v>
      </c>
      <c r="G57">
        <f>IF(E57=F57,0,IF(E57&lt;&gt;"",1,0)+IF(F57&lt;&gt;"",1,0))</f>
        <v>2</v>
      </c>
    </row>
    <row r="58" ht="14.25">
      <c r="A58" t="str">
        <f>INDEX('Distance to COM'!$C:$C,MATCH(A57,'Distance to COM'!$B:$B,0))</f>
        <v>VN4</v>
      </c>
      <c r="B58" t="str">
        <f>INDEX('Distance to COM'!$C:$C,MATCH(B57,'Distance to COM'!$B:$B,0))</f>
        <v>5FQ</v>
      </c>
      <c r="E58" t="str">
        <f t="shared" ca="1" si="460"/>
        <v>ML1</v>
      </c>
      <c r="F58" t="str">
        <f t="shared" ca="1" si="461"/>
        <v>JZ3</v>
      </c>
      <c r="G58">
        <f>IF(E58=F58,0,IF(E58&lt;&gt;"",1,0)+IF(F58&lt;&gt;"",1,0))</f>
        <v>2</v>
      </c>
    </row>
    <row r="59" ht="14.25">
      <c r="A59" t="str">
        <f>INDEX('Distance to COM'!$C:$C,MATCH(A58,'Distance to COM'!$B:$B,0))</f>
        <v>PJX</v>
      </c>
      <c r="B59" t="str">
        <f>INDEX('Distance to COM'!$C:$C,MATCH(B58,'Distance to COM'!$B:$B,0))</f>
        <v>2V9</v>
      </c>
      <c r="E59" t="str">
        <f t="shared" ca="1" si="460"/>
        <v>ZH9</v>
      </c>
      <c r="F59" t="str">
        <f t="shared" ca="1" si="461"/>
        <v>4ZT</v>
      </c>
      <c r="G59">
        <f>IF(E59=F59,0,IF(E59&lt;&gt;"",1,0)+IF(F59&lt;&gt;"",1,0))</f>
        <v>2</v>
      </c>
    </row>
    <row r="60" ht="14.25">
      <c r="A60" t="str">
        <f>INDEX('Distance to COM'!$C:$C,MATCH(A59,'Distance to COM'!$B:$B,0))</f>
        <v>81N</v>
      </c>
      <c r="B60" t="str">
        <f>INDEX('Distance to COM'!$C:$C,MATCH(B59,'Distance to COM'!$B:$B,0))</f>
        <v>HDZ</v>
      </c>
      <c r="E60" t="str">
        <f t="shared" ca="1" si="460"/>
        <v>VWY</v>
      </c>
      <c r="F60" t="str">
        <f t="shared" ca="1" si="461"/>
        <v>M8T</v>
      </c>
      <c r="G60">
        <f>IF(E60=F60,0,IF(E60&lt;&gt;"",1,0)+IF(F60&lt;&gt;"",1,0))</f>
        <v>2</v>
      </c>
    </row>
    <row r="61" ht="14.25">
      <c r="A61" t="str">
        <f>INDEX('Distance to COM'!$C:$C,MATCH(A60,'Distance to COM'!$B:$B,0))</f>
        <v>HNC</v>
      </c>
      <c r="B61" t="str">
        <f>INDEX('Distance to COM'!$C:$C,MATCH(B60,'Distance to COM'!$B:$B,0))</f>
        <v>5G8</v>
      </c>
      <c r="E61" t="str">
        <f t="shared" ca="1" si="460"/>
        <v>9HX</v>
      </c>
      <c r="F61" t="str">
        <f t="shared" ca="1" si="461"/>
        <v>4YM</v>
      </c>
      <c r="G61">
        <f>IF(E61=F61,0,IF(E61&lt;&gt;"",1,0)+IF(F61&lt;&gt;"",1,0))</f>
        <v>2</v>
      </c>
    </row>
    <row r="62" ht="14.25">
      <c r="A62" t="str">
        <f>INDEX('Distance to COM'!$C:$C,MATCH(A61,'Distance to COM'!$B:$B,0))</f>
        <v>3F9</v>
      </c>
      <c r="B62" t="str">
        <f>INDEX('Distance to COM'!$C:$C,MATCH(B61,'Distance to COM'!$B:$B,0))</f>
        <v>7Z1</v>
      </c>
      <c r="E62" t="str">
        <f t="shared" ca="1" si="460"/>
        <v>FV8</v>
      </c>
      <c r="F62" t="str">
        <f t="shared" ca="1" si="461"/>
        <v>LFL</v>
      </c>
      <c r="G62">
        <f>IF(E62=F62,0,IF(E62&lt;&gt;"",1,0)+IF(F62&lt;&gt;"",1,0))</f>
        <v>2</v>
      </c>
    </row>
    <row r="63" ht="14.25">
      <c r="A63" t="str">
        <f>INDEX('Distance to COM'!$C:$C,MATCH(A62,'Distance to COM'!$B:$B,0))</f>
        <v>T73</v>
      </c>
      <c r="B63" t="str">
        <f>INDEX('Distance to COM'!$C:$C,MATCH(B62,'Distance to COM'!$B:$B,0))</f>
        <v>D8T</v>
      </c>
      <c r="E63" t="str">
        <f t="shared" ca="1" si="460"/>
        <v>8KS</v>
      </c>
      <c r="F63" t="str">
        <f t="shared" ca="1" si="461"/>
        <v>N7H</v>
      </c>
      <c r="G63">
        <f>IF(E63=F63,0,IF(E63&lt;&gt;"",1,0)+IF(F63&lt;&gt;"",1,0))</f>
        <v>2</v>
      </c>
    </row>
    <row r="64" ht="14.25">
      <c r="A64" t="str">
        <f>INDEX('Distance to COM'!$C:$C,MATCH(A63,'Distance to COM'!$B:$B,0))</f>
        <v>W46</v>
      </c>
      <c r="B64" t="str">
        <f>INDEX('Distance to COM'!$C:$C,MATCH(B63,'Distance to COM'!$B:$B,0))</f>
        <v>7J8</v>
      </c>
      <c r="E64" t="str">
        <f t="shared" ca="1" si="460"/>
        <v>MF3</v>
      </c>
      <c r="F64" t="str">
        <f t="shared" ca="1" si="461"/>
        <v>RFF</v>
      </c>
      <c r="G64">
        <f>IF(E64=F64,0,IF(E64&lt;&gt;"",1,0)+IF(F64&lt;&gt;"",1,0))</f>
        <v>2</v>
      </c>
    </row>
    <row r="65" ht="14.25">
      <c r="A65" t="str">
        <f>INDEX('Distance to COM'!$C:$C,MATCH(A64,'Distance to COM'!$B:$B,0))</f>
        <v>4VH</v>
      </c>
      <c r="B65" t="str">
        <f>INDEX('Distance to COM'!$C:$C,MATCH(B64,'Distance to COM'!$B:$B,0))</f>
        <v>K2D</v>
      </c>
      <c r="E65" t="str">
        <f t="shared" ca="1" si="460"/>
        <v>B1P</v>
      </c>
      <c r="F65" t="str">
        <f t="shared" ca="1" si="461"/>
        <v>5VK</v>
      </c>
      <c r="G65">
        <f>IF(E65=F65,0,IF(E65&lt;&gt;"",1,0)+IF(F65&lt;&gt;"",1,0))</f>
        <v>2</v>
      </c>
    </row>
    <row r="66" ht="14.25">
      <c r="A66" t="str">
        <f>INDEX('Distance to COM'!$C:$C,MATCH(A65,'Distance to COM'!$B:$B,0))</f>
        <v>NCD</v>
      </c>
      <c r="B66" t="str">
        <f>INDEX('Distance to COM'!$C:$C,MATCH(B65,'Distance to COM'!$B:$B,0))</f>
        <v>C12</v>
      </c>
      <c r="E66" t="str">
        <f t="shared" ref="E66:E129" ca="1" si="462">IFERROR(INDIRECT(ADDRESS(C$3-IF(ROW()-ROW(E$2)&lt;=C$3,ROW()-ROW(E$2),NA())+ROW(A$2),COLUMN(A$2))),"")</f>
        <v>3YB</v>
      </c>
      <c r="F66" t="str">
        <f t="shared" ref="F66:F129" ca="1" si="463">IFERROR(INDIRECT(ADDRESS(D$3-IF(ROW()-ROW(F$2)&lt;=D$3,ROW()-ROW(F$2),NA())+ROW(B$2),COLUMN(B$2))),"")</f>
        <v>R8D</v>
      </c>
      <c r="G66">
        <f>IF(E66=F66,0,IF(E66&lt;&gt;"",1,0)+IF(F66&lt;&gt;"",1,0))</f>
        <v>2</v>
      </c>
    </row>
    <row r="67" ht="14.25">
      <c r="A67" t="str">
        <f>INDEX('Distance to COM'!$C:$C,MATCH(A66,'Distance to COM'!$B:$B,0))</f>
        <v>58X</v>
      </c>
      <c r="B67" t="str">
        <f>INDEX('Distance to COM'!$C:$C,MATCH(B66,'Distance to COM'!$B:$B,0))</f>
        <v>HHH</v>
      </c>
      <c r="E67" t="str">
        <f t="shared" ca="1" si="462"/>
        <v>ZB6</v>
      </c>
      <c r="F67" t="str">
        <f t="shared" ca="1" si="463"/>
        <v>THY</v>
      </c>
      <c r="G67">
        <f>IF(E67=F67,0,IF(E67&lt;&gt;"",1,0)+IF(F67&lt;&gt;"",1,0))</f>
        <v>2</v>
      </c>
    </row>
    <row r="68" ht="14.25">
      <c r="A68" t="str">
        <f>INDEX('Distance to COM'!$C:$C,MATCH(A67,'Distance to COM'!$B:$B,0))</f>
        <v>6QS</v>
      </c>
      <c r="B68" t="str">
        <f>INDEX('Distance to COM'!$C:$C,MATCH(B67,'Distance to COM'!$B:$B,0))</f>
        <v>KNG</v>
      </c>
      <c r="E68" t="str">
        <f t="shared" ca="1" si="462"/>
        <v>1V9</v>
      </c>
      <c r="F68" t="str">
        <f t="shared" ca="1" si="463"/>
        <v>JHZ</v>
      </c>
      <c r="G68">
        <f>IF(E68=F68,0,IF(E68&lt;&gt;"",1,0)+IF(F68&lt;&gt;"",1,0))</f>
        <v>2</v>
      </c>
    </row>
    <row r="69" ht="14.25">
      <c r="A69" t="str">
        <f>INDEX('Distance to COM'!$C:$C,MATCH(A68,'Distance to COM'!$B:$B,0))</f>
        <v>ZHV</v>
      </c>
      <c r="B69" t="str">
        <f>INDEX('Distance to COM'!$C:$C,MATCH(B68,'Distance to COM'!$B:$B,0))</f>
        <v>GMS</v>
      </c>
      <c r="E69" t="str">
        <f t="shared" ca="1" si="462"/>
        <v>PPT</v>
      </c>
      <c r="F69" t="str">
        <f t="shared" ca="1" si="463"/>
        <v>43X</v>
      </c>
      <c r="G69">
        <f>IF(E69=F69,0,IF(E69&lt;&gt;"",1,0)+IF(F69&lt;&gt;"",1,0))</f>
        <v>2</v>
      </c>
    </row>
    <row r="70" ht="14.25">
      <c r="A70" t="str">
        <f>INDEX('Distance to COM'!$C:$C,MATCH(A69,'Distance to COM'!$B:$B,0))</f>
        <v>8X4</v>
      </c>
      <c r="B70" t="str">
        <f>INDEX('Distance to COM'!$C:$C,MATCH(B69,'Distance to COM'!$B:$B,0))</f>
        <v>PQL</v>
      </c>
      <c r="E70" t="str">
        <f t="shared" ca="1" si="462"/>
        <v>7S1</v>
      </c>
      <c r="F70" t="str">
        <f t="shared" ca="1" si="463"/>
        <v>RNH</v>
      </c>
      <c r="G70">
        <f>IF(E70=F70,0,IF(E70&lt;&gt;"",1,0)+IF(F70&lt;&gt;"",1,0))</f>
        <v>2</v>
      </c>
    </row>
    <row r="71" ht="14.25">
      <c r="A71" t="str">
        <f>INDEX('Distance to COM'!$C:$C,MATCH(A70,'Distance to COM'!$B:$B,0))</f>
        <v>J1X</v>
      </c>
      <c r="B71" t="str">
        <f>INDEX('Distance to COM'!$C:$C,MATCH(B70,'Distance to COM'!$B:$B,0))</f>
        <v>KBV</v>
      </c>
      <c r="E71" t="str">
        <f t="shared" ca="1" si="462"/>
        <v>B7T</v>
      </c>
      <c r="F71" t="str">
        <f t="shared" ca="1" si="463"/>
        <v>FWP</v>
      </c>
      <c r="G71">
        <f>IF(E71=F71,0,IF(E71&lt;&gt;"",1,0)+IF(F71&lt;&gt;"",1,0))</f>
        <v>2</v>
      </c>
    </row>
    <row r="72" ht="14.25">
      <c r="A72" t="str">
        <f>INDEX('Distance to COM'!$C:$C,MATCH(A71,'Distance to COM'!$B:$B,0))</f>
        <v>T7Y</v>
      </c>
      <c r="B72" t="str">
        <f>INDEX('Distance to COM'!$C:$C,MATCH(B71,'Distance to COM'!$B:$B,0))</f>
        <v>XN9</v>
      </c>
      <c r="E72" t="str">
        <f t="shared" ca="1" si="462"/>
        <v>89F</v>
      </c>
      <c r="F72" t="str">
        <f t="shared" ca="1" si="463"/>
        <v>LBD</v>
      </c>
      <c r="G72">
        <f>IF(E72=F72,0,IF(E72&lt;&gt;"",1,0)+IF(F72&lt;&gt;"",1,0))</f>
        <v>2</v>
      </c>
    </row>
    <row r="73" ht="14.25">
      <c r="A73" t="str">
        <f>INDEX('Distance to COM'!$C:$C,MATCH(A72,'Distance to COM'!$B:$B,0))</f>
        <v>14R</v>
      </c>
      <c r="B73" t="str">
        <f>INDEX('Distance to COM'!$C:$C,MATCH(B72,'Distance to COM'!$B:$B,0))</f>
        <v>1J7</v>
      </c>
      <c r="E73" t="str">
        <f t="shared" ca="1" si="462"/>
        <v>VRY</v>
      </c>
      <c r="F73" t="str">
        <f t="shared" ca="1" si="463"/>
        <v>WZ3</v>
      </c>
      <c r="G73">
        <f>IF(E73=F73,0,IF(E73&lt;&gt;"",1,0)+IF(F73&lt;&gt;"",1,0))</f>
        <v>2</v>
      </c>
    </row>
    <row r="74" ht="14.25">
      <c r="A74" t="str">
        <f>INDEX('Distance to COM'!$C:$C,MATCH(A73,'Distance to COM'!$B:$B,0))</f>
        <v>QPP</v>
      </c>
      <c r="B74" t="str">
        <f>INDEX('Distance to COM'!$C:$C,MATCH(B73,'Distance to COM'!$B:$B,0))</f>
        <v>8YY</v>
      </c>
      <c r="E74" t="str">
        <f t="shared" ca="1" si="462"/>
        <v>24J</v>
      </c>
      <c r="F74" t="str">
        <f t="shared" ca="1" si="463"/>
        <v>D94</v>
      </c>
      <c r="G74">
        <f>IF(E74=F74,0,IF(E74&lt;&gt;"",1,0)+IF(F74&lt;&gt;"",1,0))</f>
        <v>2</v>
      </c>
    </row>
    <row r="75" ht="14.25">
      <c r="A75" t="str">
        <f>INDEX('Distance to COM'!$C:$C,MATCH(A74,'Distance to COM'!$B:$B,0))</f>
        <v>H7Z</v>
      </c>
      <c r="B75" t="str">
        <f>INDEX('Distance to COM'!$C:$C,MATCH(B74,'Distance to COM'!$B:$B,0))</f>
        <v>G8P</v>
      </c>
      <c r="E75" t="str">
        <f t="shared" ca="1" si="462"/>
        <v>221</v>
      </c>
      <c r="F75" t="str">
        <f t="shared" ca="1" si="463"/>
        <v>3P9</v>
      </c>
      <c r="G75">
        <f>IF(E75=F75,0,IF(E75&lt;&gt;"",1,0)+IF(F75&lt;&gt;"",1,0))</f>
        <v>2</v>
      </c>
    </row>
    <row r="76" ht="14.25">
      <c r="A76" t="str">
        <f>INDEX('Distance to COM'!$C:$C,MATCH(A75,'Distance to COM'!$B:$B,0))</f>
        <v>5BJ</v>
      </c>
      <c r="B76" t="str">
        <f>INDEX('Distance to COM'!$C:$C,MATCH(B75,'Distance to COM'!$B:$B,0))</f>
        <v>S1W</v>
      </c>
      <c r="E76" t="str">
        <f t="shared" ca="1" si="462"/>
        <v>5CM</v>
      </c>
      <c r="F76" t="str">
        <f t="shared" ca="1" si="463"/>
        <v>MKR</v>
      </c>
      <c r="G76">
        <f>IF(E76=F76,0,IF(E76&lt;&gt;"",1,0)+IF(F76&lt;&gt;"",1,0))</f>
        <v>2</v>
      </c>
    </row>
    <row r="77" ht="14.25">
      <c r="A77" t="str">
        <f>INDEX('Distance to COM'!$C:$C,MATCH(A76,'Distance to COM'!$B:$B,0))</f>
        <v>N4C</v>
      </c>
      <c r="B77" t="str">
        <f>INDEX('Distance to COM'!$C:$C,MATCH(B76,'Distance to COM'!$B:$B,0))</f>
        <v>G6Q</v>
      </c>
      <c r="E77" t="str">
        <f t="shared" ca="1" si="462"/>
        <v>QVD</v>
      </c>
      <c r="F77" t="str">
        <f t="shared" ca="1" si="463"/>
        <v>5P3</v>
      </c>
      <c r="G77">
        <f>IF(E77=F77,0,IF(E77&lt;&gt;"",1,0)+IF(F77&lt;&gt;"",1,0))</f>
        <v>2</v>
      </c>
    </row>
    <row r="78" ht="14.25">
      <c r="A78" t="str">
        <f>INDEX('Distance to COM'!$C:$C,MATCH(A77,'Distance to COM'!$B:$B,0))</f>
        <v>ST5</v>
      </c>
      <c r="B78" t="str">
        <f>INDEX('Distance to COM'!$C:$C,MATCH(B77,'Distance to COM'!$B:$B,0))</f>
        <v>MWF</v>
      </c>
      <c r="E78" t="str">
        <f t="shared" ca="1" si="462"/>
        <v>ZJ3</v>
      </c>
      <c r="F78" t="str">
        <f t="shared" ca="1" si="463"/>
        <v>PHS</v>
      </c>
      <c r="G78">
        <f>IF(E78=F78,0,IF(E78&lt;&gt;"",1,0)+IF(F78&lt;&gt;"",1,0))</f>
        <v>2</v>
      </c>
    </row>
    <row r="79" ht="14.25">
      <c r="A79" t="str">
        <f>INDEX('Distance to COM'!$C:$C,MATCH(A78,'Distance to COM'!$B:$B,0))</f>
        <v>GLJ</v>
      </c>
      <c r="B79" t="str">
        <f>INDEX('Distance to COM'!$C:$C,MATCH(B78,'Distance to COM'!$B:$B,0))</f>
        <v>LRM</v>
      </c>
      <c r="E79" t="str">
        <f t="shared" ca="1" si="462"/>
        <v>WJW</v>
      </c>
      <c r="F79" t="str">
        <f t="shared" ca="1" si="463"/>
        <v>95L</v>
      </c>
      <c r="G79">
        <f>IF(E79=F79,0,IF(E79&lt;&gt;"",1,0)+IF(F79&lt;&gt;"",1,0))</f>
        <v>2</v>
      </c>
    </row>
    <row r="80" ht="14.25">
      <c r="A80" t="str">
        <f>INDEX('Distance to COM'!$C:$C,MATCH(A79,'Distance to COM'!$B:$B,0))</f>
        <v>QZK</v>
      </c>
      <c r="B80" t="str">
        <f>INDEX('Distance to COM'!$C:$C,MATCH(B79,'Distance to COM'!$B:$B,0))</f>
        <v>VYR</v>
      </c>
      <c r="E80" t="str">
        <f t="shared" ca="1" si="462"/>
        <v>DG9</v>
      </c>
      <c r="F80" t="str">
        <f t="shared" ca="1" si="463"/>
        <v>MJC</v>
      </c>
      <c r="G80">
        <f>IF(E80=F80,0,IF(E80&lt;&gt;"",1,0)+IF(F80&lt;&gt;"",1,0))</f>
        <v>2</v>
      </c>
    </row>
    <row r="81" ht="14.25">
      <c r="A81" t="str">
        <f>INDEX('Distance to COM'!$C:$C,MATCH(A80,'Distance to COM'!$B:$B,0))</f>
        <v>YZP</v>
      </c>
      <c r="B81" t="str">
        <f>INDEX('Distance to COM'!$C:$C,MATCH(B80,'Distance to COM'!$B:$B,0))</f>
        <v>NCL</v>
      </c>
      <c r="E81" t="str">
        <f t="shared" ca="1" si="462"/>
        <v>88R</v>
      </c>
      <c r="F81" t="str">
        <f t="shared" ca="1" si="463"/>
        <v>4NC</v>
      </c>
      <c r="G81">
        <f>IF(E81=F81,0,IF(E81&lt;&gt;"",1,0)+IF(F81&lt;&gt;"",1,0))</f>
        <v>2</v>
      </c>
    </row>
    <row r="82" ht="14.25">
      <c r="A82" t="str">
        <f>INDEX('Distance to COM'!$C:$C,MATCH(A81,'Distance to COM'!$B:$B,0))</f>
        <v>71Z</v>
      </c>
      <c r="B82" t="str">
        <f>INDEX('Distance to COM'!$C:$C,MATCH(B81,'Distance to COM'!$B:$B,0))</f>
        <v>P5K</v>
      </c>
      <c r="E82" t="str">
        <f t="shared" ca="1" si="462"/>
        <v>M5Q</v>
      </c>
      <c r="F82" t="str">
        <f t="shared" ca="1" si="463"/>
        <v>GVY</v>
      </c>
      <c r="G82">
        <f>IF(E82=F82,0,IF(E82&lt;&gt;"",1,0)+IF(F82&lt;&gt;"",1,0))</f>
        <v>2</v>
      </c>
    </row>
    <row r="83" ht="14.25">
      <c r="A83" t="str">
        <f>INDEX('Distance to COM'!$C:$C,MATCH(A82,'Distance to COM'!$B:$B,0))</f>
        <v>HYN</v>
      </c>
      <c r="B83" t="str">
        <f>INDEX('Distance to COM'!$C:$C,MATCH(B82,'Distance to COM'!$B:$B,0))</f>
        <v>T5D</v>
      </c>
      <c r="E83" t="str">
        <f t="shared" ca="1" si="462"/>
        <v>T6H</v>
      </c>
      <c r="F83" t="str">
        <f t="shared" ca="1" si="463"/>
        <v>GDN</v>
      </c>
      <c r="G83">
        <f>IF(E83=F83,0,IF(E83&lt;&gt;"",1,0)+IF(F83&lt;&gt;"",1,0))</f>
        <v>2</v>
      </c>
    </row>
    <row r="84" ht="14.25">
      <c r="A84" t="str">
        <f>INDEX('Distance to COM'!$C:$C,MATCH(A83,'Distance to COM'!$B:$B,0))</f>
        <v>KHG</v>
      </c>
      <c r="B84" t="str">
        <f>INDEX('Distance to COM'!$C:$C,MATCH(B83,'Distance to COM'!$B:$B,0))</f>
        <v>D3F</v>
      </c>
      <c r="E84" t="str">
        <f t="shared" ca="1" si="462"/>
        <v>4TQ</v>
      </c>
      <c r="F84" t="str">
        <f t="shared" ca="1" si="463"/>
        <v>NHR</v>
      </c>
      <c r="G84">
        <f>IF(E84=F84,0,IF(E84&lt;&gt;"",1,0)+IF(F84&lt;&gt;"",1,0))</f>
        <v>2</v>
      </c>
    </row>
    <row r="85" ht="14.25">
      <c r="A85" t="str">
        <f>INDEX('Distance to COM'!$C:$C,MATCH(A84,'Distance to COM'!$B:$B,0))</f>
        <v>9H5</v>
      </c>
      <c r="B85" t="str">
        <f>INDEX('Distance to COM'!$C:$C,MATCH(B84,'Distance to COM'!$B:$B,0))</f>
        <v>2Y4</v>
      </c>
      <c r="E85" t="str">
        <f t="shared" ca="1" si="462"/>
        <v>VZ3</v>
      </c>
      <c r="F85" t="str">
        <f t="shared" ca="1" si="463"/>
        <v>HDF</v>
      </c>
      <c r="G85">
        <f>IF(E85=F85,0,IF(E85&lt;&gt;"",1,0)+IF(F85&lt;&gt;"",1,0))</f>
        <v>2</v>
      </c>
    </row>
    <row r="86" ht="14.25">
      <c r="A86" t="str">
        <f>INDEX('Distance to COM'!$C:$C,MATCH(A85,'Distance to COM'!$B:$B,0))</f>
        <v>HTR</v>
      </c>
      <c r="B86" t="str">
        <f>INDEX('Distance to COM'!$C:$C,MATCH(B85,'Distance to COM'!$B:$B,0))</f>
        <v>SLJ</v>
      </c>
      <c r="E86" t="str">
        <f t="shared" ca="1" si="462"/>
        <v>9YW</v>
      </c>
      <c r="F86" t="str">
        <f t="shared" ca="1" si="463"/>
        <v>SLJ</v>
      </c>
      <c r="G86">
        <f>IF(E86=F86,0,IF(E86&lt;&gt;"",1,0)+IF(F86&lt;&gt;"",1,0))</f>
        <v>2</v>
      </c>
    </row>
    <row r="87" ht="14.25">
      <c r="A87" t="str">
        <f>INDEX('Distance to COM'!$C:$C,MATCH(A86,'Distance to COM'!$B:$B,0))</f>
        <v>ZGY</v>
      </c>
      <c r="B87" t="str">
        <f>INDEX('Distance to COM'!$C:$C,MATCH(B86,'Distance to COM'!$B:$B,0))</f>
        <v>HDF</v>
      </c>
      <c r="E87" t="str">
        <f t="shared" ca="1" si="462"/>
        <v>BM6</v>
      </c>
      <c r="F87" t="str">
        <f t="shared" ca="1" si="463"/>
        <v>2Y4</v>
      </c>
      <c r="G87">
        <f>IF(E87=F87,0,IF(E87&lt;&gt;"",1,0)+IF(F87&lt;&gt;"",1,0))</f>
        <v>2</v>
      </c>
    </row>
    <row r="88" ht="14.25">
      <c r="A88" t="str">
        <f>INDEX('Distance to COM'!$C:$C,MATCH(A87,'Distance to COM'!$B:$B,0))</f>
        <v>CLG</v>
      </c>
      <c r="B88" t="str">
        <f>INDEX('Distance to COM'!$C:$C,MATCH(B87,'Distance to COM'!$B:$B,0))</f>
        <v>NHR</v>
      </c>
      <c r="E88" t="str">
        <f t="shared" ca="1" si="462"/>
        <v>YRP</v>
      </c>
      <c r="F88" t="str">
        <f t="shared" ca="1" si="463"/>
        <v>D3F</v>
      </c>
      <c r="G88">
        <f>IF(E88=F88,0,IF(E88&lt;&gt;"",1,0)+IF(F88&lt;&gt;"",1,0))</f>
        <v>2</v>
      </c>
    </row>
    <row r="89" ht="14.25">
      <c r="A89" t="str">
        <f>INDEX('Distance to COM'!$C:$C,MATCH(A88,'Distance to COM'!$B:$B,0))</f>
        <v>RHL</v>
      </c>
      <c r="B89" t="str">
        <f>INDEX('Distance to COM'!$C:$C,MATCH(B88,'Distance to COM'!$B:$B,0))</f>
        <v>GDN</v>
      </c>
      <c r="E89" t="str">
        <f t="shared" ca="1" si="462"/>
        <v>GBG</v>
      </c>
      <c r="F89" t="str">
        <f t="shared" ca="1" si="463"/>
        <v>T5D</v>
      </c>
      <c r="G89">
        <f>IF(E89=F89,0,IF(E89&lt;&gt;"",1,0)+IF(F89&lt;&gt;"",1,0))</f>
        <v>2</v>
      </c>
    </row>
    <row r="90" ht="14.25">
      <c r="A90" t="str">
        <f>INDEX('Distance to COM'!$C:$C,MATCH(A89,'Distance to COM'!$B:$B,0))</f>
        <v>C1R</v>
      </c>
      <c r="B90" t="str">
        <f>INDEX('Distance to COM'!$C:$C,MATCH(B89,'Distance to COM'!$B:$B,0))</f>
        <v>GVY</v>
      </c>
      <c r="E90" t="str">
        <f t="shared" ca="1" si="462"/>
        <v>LCQ</v>
      </c>
      <c r="F90" t="str">
        <f t="shared" ca="1" si="463"/>
        <v>P5K</v>
      </c>
      <c r="G90">
        <f>IF(E90=F90,0,IF(E90&lt;&gt;"",1,0)+IF(F90&lt;&gt;"",1,0))</f>
        <v>2</v>
      </c>
    </row>
    <row r="91" ht="14.25">
      <c r="A91" t="str">
        <f>INDEX('Distance to COM'!$C:$C,MATCH(A90,'Distance to COM'!$B:$B,0))</f>
        <v>4N2</v>
      </c>
      <c r="B91" t="str">
        <f>INDEX('Distance to COM'!$C:$C,MATCH(B90,'Distance to COM'!$B:$B,0))</f>
        <v>4NC</v>
      </c>
      <c r="E91" t="str">
        <f t="shared" ca="1" si="462"/>
        <v>FF9</v>
      </c>
      <c r="F91" t="str">
        <f t="shared" ca="1" si="463"/>
        <v>NCL</v>
      </c>
      <c r="G91">
        <f>IF(E91=F91,0,IF(E91&lt;&gt;"",1,0)+IF(F91&lt;&gt;"",1,0))</f>
        <v>2</v>
      </c>
    </row>
    <row r="92" ht="14.25">
      <c r="A92" t="str">
        <f>INDEX('Distance to COM'!$C:$C,MATCH(A91,'Distance to COM'!$B:$B,0))</f>
        <v>7MG</v>
      </c>
      <c r="B92" t="str">
        <f>INDEX('Distance to COM'!$C:$C,MATCH(B91,'Distance to COM'!$B:$B,0))</f>
        <v>MJC</v>
      </c>
      <c r="E92" t="str">
        <f t="shared" ca="1" si="462"/>
        <v>SZY</v>
      </c>
      <c r="F92" t="str">
        <f t="shared" ca="1" si="463"/>
        <v>VYR</v>
      </c>
      <c r="G92">
        <f>IF(E92=F92,0,IF(E92&lt;&gt;"",1,0)+IF(F92&lt;&gt;"",1,0))</f>
        <v>2</v>
      </c>
    </row>
    <row r="93" ht="14.25">
      <c r="A93" t="str">
        <f>INDEX('Distance to COM'!$C:$C,MATCH(A92,'Distance to COM'!$B:$B,0))</f>
        <v>F7N</v>
      </c>
      <c r="B93" t="str">
        <f>INDEX('Distance to COM'!$C:$C,MATCH(B92,'Distance to COM'!$B:$B,0))</f>
        <v>95L</v>
      </c>
      <c r="E93" t="str">
        <f t="shared" ca="1" si="462"/>
        <v>PXR</v>
      </c>
      <c r="F93" t="str">
        <f t="shared" ca="1" si="463"/>
        <v>LRM</v>
      </c>
      <c r="G93">
        <f>IF(E93=F93,0,IF(E93&lt;&gt;"",1,0)+IF(F93&lt;&gt;"",1,0))</f>
        <v>2</v>
      </c>
    </row>
    <row r="94" ht="14.25">
      <c r="A94" t="str">
        <f>INDEX('Distance to COM'!$C:$C,MATCH(A93,'Distance to COM'!$B:$B,0))</f>
        <v>NMG</v>
      </c>
      <c r="B94" t="str">
        <f>INDEX('Distance to COM'!$C:$C,MATCH(B93,'Distance to COM'!$B:$B,0))</f>
        <v>PHS</v>
      </c>
      <c r="E94" t="str">
        <f t="shared" ca="1" si="462"/>
        <v>K3W</v>
      </c>
      <c r="F94" t="str">
        <f t="shared" ca="1" si="463"/>
        <v>MWF</v>
      </c>
      <c r="G94">
        <f>IF(E94=F94,0,IF(E94&lt;&gt;"",1,0)+IF(F94&lt;&gt;"",1,0))</f>
        <v>2</v>
      </c>
    </row>
    <row r="95" ht="14.25">
      <c r="A95" t="str">
        <f>INDEX('Distance to COM'!$C:$C,MATCH(A94,'Distance to COM'!$B:$B,0))</f>
        <v>47S</v>
      </c>
      <c r="B95" t="str">
        <f>INDEX('Distance to COM'!$C:$C,MATCH(B94,'Distance to COM'!$B:$B,0))</f>
        <v>5P3</v>
      </c>
      <c r="E95" t="str">
        <f t="shared" ca="1" si="462"/>
        <v>VXG</v>
      </c>
      <c r="F95" t="str">
        <f t="shared" ca="1" si="463"/>
        <v>G6Q</v>
      </c>
      <c r="G95">
        <f>IF(E95=F95,0,IF(E95&lt;&gt;"",1,0)+IF(F95&lt;&gt;"",1,0))</f>
        <v>2</v>
      </c>
    </row>
    <row r="96" ht="14.25">
      <c r="A96" t="str">
        <f>INDEX('Distance to COM'!$C:$C,MATCH(A95,'Distance to COM'!$B:$B,0))</f>
        <v>2HD</v>
      </c>
      <c r="B96" t="str">
        <f>INDEX('Distance to COM'!$C:$C,MATCH(B95,'Distance to COM'!$B:$B,0))</f>
        <v>MKR</v>
      </c>
      <c r="E96" t="str">
        <f t="shared" ca="1" si="462"/>
        <v>R17</v>
      </c>
      <c r="F96" t="str">
        <f t="shared" ca="1" si="463"/>
        <v>S1W</v>
      </c>
      <c r="G96">
        <f>IF(E96=F96,0,IF(E96&lt;&gt;"",1,0)+IF(F96&lt;&gt;"",1,0))</f>
        <v>2</v>
      </c>
    </row>
    <row r="97" ht="14.25">
      <c r="A97" t="str">
        <f>INDEX('Distance to COM'!$C:$C,MATCH(A96,'Distance to COM'!$B:$B,0))</f>
        <v>PF2</v>
      </c>
      <c r="B97" t="str">
        <f>INDEX('Distance to COM'!$C:$C,MATCH(B96,'Distance to COM'!$B:$B,0))</f>
        <v>3P9</v>
      </c>
      <c r="E97" t="str">
        <f t="shared" ca="1" si="462"/>
        <v>FQN</v>
      </c>
      <c r="F97" t="str">
        <f t="shared" ca="1" si="463"/>
        <v>G8P</v>
      </c>
      <c r="G97">
        <f>IF(E97=F97,0,IF(E97&lt;&gt;"",1,0)+IF(F97&lt;&gt;"",1,0))</f>
        <v>2</v>
      </c>
    </row>
    <row r="98" ht="14.25">
      <c r="A98" t="str">
        <f>INDEX('Distance to COM'!$C:$C,MATCH(A97,'Distance to COM'!$B:$B,0))</f>
        <v>LR2</v>
      </c>
      <c r="B98" t="str">
        <f>INDEX('Distance to COM'!$C:$C,MATCH(B97,'Distance to COM'!$B:$B,0))</f>
        <v>D94</v>
      </c>
      <c r="E98" t="str">
        <f t="shared" ca="1" si="462"/>
        <v>M25</v>
      </c>
      <c r="F98" t="str">
        <f t="shared" ca="1" si="463"/>
        <v>8YY</v>
      </c>
      <c r="G98">
        <f>IF(E98=F98,0,IF(E98&lt;&gt;"",1,0)+IF(F98&lt;&gt;"",1,0))</f>
        <v>2</v>
      </c>
    </row>
    <row r="99" ht="14.25">
      <c r="A99" t="str">
        <f>INDEX('Distance to COM'!$C:$C,MATCH(A98,'Distance to COM'!$B:$B,0))</f>
        <v>D43</v>
      </c>
      <c r="B99" t="str">
        <f>INDEX('Distance to COM'!$C:$C,MATCH(B98,'Distance to COM'!$B:$B,0))</f>
        <v>WZ3</v>
      </c>
      <c r="E99" t="str">
        <f t="shared" ca="1" si="462"/>
        <v>MV8</v>
      </c>
      <c r="F99" t="str">
        <f t="shared" ca="1" si="463"/>
        <v>1J7</v>
      </c>
      <c r="G99">
        <f>IF(E99=F99,0,IF(E99&lt;&gt;"",1,0)+IF(F99&lt;&gt;"",1,0))</f>
        <v>2</v>
      </c>
    </row>
    <row r="100" ht="14.25">
      <c r="A100" t="str">
        <f>INDEX('Distance to COM'!$C:$C,MATCH(A99,'Distance to COM'!$B:$B,0))</f>
        <v>Z94</v>
      </c>
      <c r="B100" t="str">
        <f>INDEX('Distance to COM'!$C:$C,MATCH(B99,'Distance to COM'!$B:$B,0))</f>
        <v>LBD</v>
      </c>
      <c r="E100" t="str">
        <f t="shared" ca="1" si="462"/>
        <v>B7Y</v>
      </c>
      <c r="F100" t="str">
        <f t="shared" ca="1" si="463"/>
        <v>XN9</v>
      </c>
      <c r="G100">
        <f>IF(E100=F100,0,IF(E100&lt;&gt;"",1,0)+IF(F100&lt;&gt;"",1,0))</f>
        <v>2</v>
      </c>
    </row>
    <row r="101" ht="14.25">
      <c r="A101" t="str">
        <f>INDEX('Distance to COM'!$C:$C,MATCH(A100,'Distance to COM'!$B:$B,0))</f>
        <v>1VL</v>
      </c>
      <c r="B101" t="str">
        <f>INDEX('Distance to COM'!$C:$C,MATCH(B100,'Distance to COM'!$B:$B,0))</f>
        <v>FWP</v>
      </c>
      <c r="E101" t="str">
        <f t="shared" ca="1" si="462"/>
        <v>ZM5</v>
      </c>
      <c r="F101" t="str">
        <f t="shared" ca="1" si="463"/>
        <v>KBV</v>
      </c>
      <c r="G101">
        <f>IF(E101=F101,0,IF(E101&lt;&gt;"",1,0)+IF(F101&lt;&gt;"",1,0))</f>
        <v>2</v>
      </c>
    </row>
    <row r="102" ht="14.25">
      <c r="A102" t="str">
        <f>INDEX('Distance to COM'!$C:$C,MATCH(A101,'Distance to COM'!$B:$B,0))</f>
        <v>8MC</v>
      </c>
      <c r="B102" t="str">
        <f>INDEX('Distance to COM'!$C:$C,MATCH(B101,'Distance to COM'!$B:$B,0))</f>
        <v>RNH</v>
      </c>
      <c r="E102" t="str">
        <f t="shared" ca="1" si="462"/>
        <v>1YF</v>
      </c>
      <c r="F102" t="str">
        <f t="shared" ca="1" si="463"/>
        <v>PQL</v>
      </c>
      <c r="G102">
        <f>IF(E102=F102,0,IF(E102&lt;&gt;"",1,0)+IF(F102&lt;&gt;"",1,0))</f>
        <v>2</v>
      </c>
    </row>
    <row r="103" ht="14.25">
      <c r="A103" t="str">
        <f>INDEX('Distance to COM'!$C:$C,MATCH(A102,'Distance to COM'!$B:$B,0))</f>
        <v>3YH</v>
      </c>
      <c r="B103" t="str">
        <f>INDEX('Distance to COM'!$C:$C,MATCH(B102,'Distance to COM'!$B:$B,0))</f>
        <v>43X</v>
      </c>
      <c r="E103" t="str">
        <f t="shared" ca="1" si="462"/>
        <v>T3S</v>
      </c>
      <c r="F103" t="str">
        <f t="shared" ca="1" si="463"/>
        <v>GMS</v>
      </c>
      <c r="G103">
        <f>IF(E103=F103,0,IF(E103&lt;&gt;"",1,0)+IF(F103&lt;&gt;"",1,0))</f>
        <v>2</v>
      </c>
    </row>
    <row r="104" ht="14.25">
      <c r="A104" t="str">
        <f>INDEX('Distance to COM'!$C:$C,MATCH(A103,'Distance to COM'!$B:$B,0))</f>
        <v>WL3</v>
      </c>
      <c r="B104" t="str">
        <f>INDEX('Distance to COM'!$C:$C,MATCH(B103,'Distance to COM'!$B:$B,0))</f>
        <v>JHZ</v>
      </c>
      <c r="E104" t="str">
        <f t="shared" ca="1" si="462"/>
        <v>NQD</v>
      </c>
      <c r="F104" t="str">
        <f t="shared" ca="1" si="463"/>
        <v>KNG</v>
      </c>
      <c r="G104">
        <f>IF(E104=F104,0,IF(E104&lt;&gt;"",1,0)+IF(F104&lt;&gt;"",1,0))</f>
        <v>2</v>
      </c>
    </row>
    <row r="105" ht="14.25">
      <c r="A105" t="str">
        <f>INDEX('Distance to COM'!$C:$C,MATCH(A104,'Distance to COM'!$B:$B,0))</f>
        <v>FPX</v>
      </c>
      <c r="B105" t="str">
        <f>INDEX('Distance to COM'!$C:$C,MATCH(B104,'Distance to COM'!$B:$B,0))</f>
        <v>THY</v>
      </c>
      <c r="E105" t="str">
        <f t="shared" ca="1" si="462"/>
        <v>WF1</v>
      </c>
      <c r="F105" t="str">
        <f t="shared" ca="1" si="463"/>
        <v>HHH</v>
      </c>
      <c r="G105">
        <f>IF(E105=F105,0,IF(E105&lt;&gt;"",1,0)+IF(F105&lt;&gt;"",1,0))</f>
        <v>2</v>
      </c>
    </row>
    <row r="106" ht="14.25">
      <c r="A106" t="str">
        <f>INDEX('Distance to COM'!$C:$C,MATCH(A105,'Distance to COM'!$B:$B,0))</f>
        <v>K98</v>
      </c>
      <c r="B106" t="str">
        <f>INDEX('Distance to COM'!$C:$C,MATCH(B105,'Distance to COM'!$B:$B,0))</f>
        <v>R8D</v>
      </c>
      <c r="E106" t="str">
        <f t="shared" ca="1" si="462"/>
        <v>VRB</v>
      </c>
      <c r="F106" t="str">
        <f t="shared" ca="1" si="463"/>
        <v>C12</v>
      </c>
      <c r="G106">
        <f>IF(E106=F106,0,IF(E106&lt;&gt;"",1,0)+IF(F106&lt;&gt;"",1,0))</f>
        <v>2</v>
      </c>
    </row>
    <row r="107" ht="14.25">
      <c r="A107" t="str">
        <f>INDEX('Distance to COM'!$C:$C,MATCH(A106,'Distance to COM'!$B:$B,0))</f>
        <v>HFT</v>
      </c>
      <c r="B107" t="str">
        <f>INDEX('Distance to COM'!$C:$C,MATCH(B106,'Distance to COM'!$B:$B,0))</f>
        <v>5VK</v>
      </c>
      <c r="E107" t="str">
        <f t="shared" ca="1" si="462"/>
        <v>Y2X</v>
      </c>
      <c r="F107" t="str">
        <f t="shared" ca="1" si="463"/>
        <v>K2D</v>
      </c>
      <c r="G107">
        <f>IF(E107=F107,0,IF(E107&lt;&gt;"",1,0)+IF(F107&lt;&gt;"",1,0))</f>
        <v>2</v>
      </c>
    </row>
    <row r="108" ht="14.25">
      <c r="A108" t="str">
        <f>INDEX('Distance to COM'!$C:$C,MATCH(A107,'Distance to COM'!$B:$B,0))</f>
        <v>C2L</v>
      </c>
      <c r="B108" t="str">
        <f>INDEX('Distance to COM'!$C:$C,MATCH(B107,'Distance to COM'!$B:$B,0))</f>
        <v>RFF</v>
      </c>
      <c r="E108" t="str">
        <f t="shared" ca="1" si="462"/>
        <v>L7X</v>
      </c>
      <c r="F108" t="str">
        <f t="shared" ca="1" si="463"/>
        <v>7J8</v>
      </c>
      <c r="G108">
        <f>IF(E108=F108,0,IF(E108&lt;&gt;"",1,0)+IF(F108&lt;&gt;"",1,0))</f>
        <v>2</v>
      </c>
    </row>
    <row r="109" ht="14.25">
      <c r="A109" t="str">
        <f>INDEX('Distance to COM'!$C:$C,MATCH(A108,'Distance to COM'!$B:$B,0))</f>
        <v>LH8</v>
      </c>
      <c r="B109" t="str">
        <f>INDEX('Distance to COM'!$C:$C,MATCH(B108,'Distance to COM'!$B:$B,0))</f>
        <v>N7H</v>
      </c>
      <c r="E109" t="str">
        <f t="shared" ca="1" si="462"/>
        <v>4P2</v>
      </c>
      <c r="F109" t="str">
        <f t="shared" ca="1" si="463"/>
        <v>D8T</v>
      </c>
      <c r="G109">
        <f>IF(E109=F109,0,IF(E109&lt;&gt;"",1,0)+IF(F109&lt;&gt;"",1,0))</f>
        <v>2</v>
      </c>
    </row>
    <row r="110" ht="14.25">
      <c r="A110" t="str">
        <f>INDEX('Distance to COM'!$C:$C,MATCH(A109,'Distance to COM'!$B:$B,0))</f>
        <v>LM6</v>
      </c>
      <c r="B110" t="str">
        <f>INDEX('Distance to COM'!$C:$C,MATCH(B109,'Distance to COM'!$B:$B,0))</f>
        <v>LFL</v>
      </c>
      <c r="E110" t="str">
        <f t="shared" ca="1" si="462"/>
        <v>2PZ</v>
      </c>
      <c r="F110" t="str">
        <f t="shared" ca="1" si="463"/>
        <v>7Z1</v>
      </c>
      <c r="G110">
        <f>IF(E110=F110,0,IF(E110&lt;&gt;"",1,0)+IF(F110&lt;&gt;"",1,0))</f>
        <v>2</v>
      </c>
    </row>
    <row r="111" ht="14.25">
      <c r="A111" t="str">
        <f>INDEX('Distance to COM'!$C:$C,MATCH(A110,'Distance to COM'!$B:$B,0))</f>
        <v>CJ8</v>
      </c>
      <c r="B111" t="str">
        <f>INDEX('Distance to COM'!$C:$C,MATCH(B110,'Distance to COM'!$B:$B,0))</f>
        <v>4YM</v>
      </c>
      <c r="E111" t="str">
        <f t="shared" ca="1" si="462"/>
        <v>6MR</v>
      </c>
      <c r="F111" t="str">
        <f t="shared" ca="1" si="463"/>
        <v>5G8</v>
      </c>
      <c r="G111">
        <f>IF(E111=F111,0,IF(E111&lt;&gt;"",1,0)+IF(F111&lt;&gt;"",1,0))</f>
        <v>2</v>
      </c>
    </row>
    <row r="112" ht="14.25">
      <c r="A112" t="str">
        <f>INDEX('Distance to COM'!$C:$C,MATCH(A111,'Distance to COM'!$B:$B,0))</f>
        <v>KT3</v>
      </c>
      <c r="B112" t="str">
        <f>INDEX('Distance to COM'!$C:$C,MATCH(B111,'Distance to COM'!$B:$B,0))</f>
        <v>M8T</v>
      </c>
      <c r="E112" t="str">
        <f t="shared" ca="1" si="462"/>
        <v>3X6</v>
      </c>
      <c r="F112" t="str">
        <f t="shared" ca="1" si="463"/>
        <v>HDZ</v>
      </c>
      <c r="G112">
        <f>IF(E112=F112,0,IF(E112&lt;&gt;"",1,0)+IF(F112&lt;&gt;"",1,0))</f>
        <v>2</v>
      </c>
    </row>
    <row r="113" ht="14.25">
      <c r="A113" t="str">
        <f>INDEX('Distance to COM'!$C:$C,MATCH(A112,'Distance to COM'!$B:$B,0))</f>
        <v>YNS</v>
      </c>
      <c r="B113" t="str">
        <f>INDEX('Distance to COM'!$C:$C,MATCH(B112,'Distance to COM'!$B:$B,0))</f>
        <v>4ZT</v>
      </c>
      <c r="E113" t="str">
        <f t="shared" ca="1" si="462"/>
        <v>WFG</v>
      </c>
      <c r="F113" t="str">
        <f t="shared" ca="1" si="463"/>
        <v>2V9</v>
      </c>
      <c r="G113">
        <f>IF(E113=F113,0,IF(E113&lt;&gt;"",1,0)+IF(F113&lt;&gt;"",1,0))</f>
        <v>2</v>
      </c>
    </row>
    <row r="114" ht="14.25">
      <c r="A114" t="str">
        <f>INDEX('Distance to COM'!$C:$C,MATCH(A113,'Distance to COM'!$B:$B,0))</f>
        <v>JYC</v>
      </c>
      <c r="B114" t="str">
        <f>INDEX('Distance to COM'!$C:$C,MATCH(B113,'Distance to COM'!$B:$B,0))</f>
        <v>JZ3</v>
      </c>
      <c r="E114" t="str">
        <f t="shared" ca="1" si="462"/>
        <v>4M1</v>
      </c>
      <c r="F114" t="str">
        <f t="shared" ca="1" si="463"/>
        <v>5FQ</v>
      </c>
      <c r="G114">
        <f>IF(E114=F114,0,IF(E114&lt;&gt;"",1,0)+IF(F114&lt;&gt;"",1,0))</f>
        <v>2</v>
      </c>
    </row>
    <row r="115" ht="14.25">
      <c r="A115" t="str">
        <f>INDEX('Distance to COM'!$C:$C,MATCH(A114,'Distance to COM'!$B:$B,0))</f>
        <v>22B</v>
      </c>
      <c r="B115" t="str">
        <f>INDEX('Distance to COM'!$C:$C,MATCH(B114,'Distance to COM'!$B:$B,0))</f>
        <v>TPS</v>
      </c>
      <c r="E115" t="str">
        <f t="shared" ca="1" si="462"/>
        <v>7NL</v>
      </c>
      <c r="F115" t="str">
        <f t="shared" ca="1" si="463"/>
        <v>9ZB</v>
      </c>
      <c r="G115">
        <f>IF(E115=F115,0,IF(E115&lt;&gt;"",1,0)+IF(F115&lt;&gt;"",1,0))</f>
        <v>2</v>
      </c>
    </row>
    <row r="116" ht="14.25">
      <c r="A116" t="str">
        <f>INDEX('Distance to COM'!$C:$C,MATCH(A115,'Distance to COM'!$B:$B,0))</f>
        <v>GGK</v>
      </c>
      <c r="B116" t="str">
        <f>INDEX('Distance to COM'!$C:$C,MATCH(B115,'Distance to COM'!$B:$B,0))</f>
        <v>XQ8</v>
      </c>
      <c r="E116" t="str">
        <f t="shared" ca="1" si="462"/>
        <v>WH4</v>
      </c>
      <c r="F116" t="str">
        <f t="shared" ca="1" si="463"/>
        <v>MS1</v>
      </c>
      <c r="G116">
        <f>IF(E116=F116,0,IF(E116&lt;&gt;"",1,0)+IF(F116&lt;&gt;"",1,0))</f>
        <v>2</v>
      </c>
    </row>
    <row r="117" ht="14.25">
      <c r="A117" t="str">
        <f>INDEX('Distance to COM'!$C:$C,MATCH(A116,'Distance to COM'!$B:$B,0))</f>
        <v>HWK</v>
      </c>
      <c r="B117" t="str">
        <f>INDEX('Distance to COM'!$C:$C,MATCH(B116,'Distance to COM'!$B:$B,0))</f>
        <v>CCB</v>
      </c>
      <c r="E117" t="str">
        <f t="shared" ca="1" si="462"/>
        <v>9VJ</v>
      </c>
      <c r="F117" t="str">
        <f t="shared" ca="1" si="463"/>
        <v>FYZ</v>
      </c>
      <c r="G117">
        <f>IF(E117=F117,0,IF(E117&lt;&gt;"",1,0)+IF(F117&lt;&gt;"",1,0))</f>
        <v>2</v>
      </c>
    </row>
    <row r="118" ht="14.25">
      <c r="A118" t="str">
        <f>INDEX('Distance to COM'!$C:$C,MATCH(A117,'Distance to COM'!$B:$B,0))</f>
        <v>SWY</v>
      </c>
      <c r="B118" t="str">
        <f>INDEX('Distance to COM'!$C:$C,MATCH(B117,'Distance to COM'!$B:$B,0))</f>
        <v>SCM</v>
      </c>
      <c r="E118" t="str">
        <f t="shared" ca="1" si="462"/>
        <v>3CK</v>
      </c>
      <c r="F118" t="str">
        <f t="shared" ca="1" si="463"/>
        <v>G5R</v>
      </c>
      <c r="G118">
        <f>IF(E118=F118,0,IF(E118&lt;&gt;"",1,0)+IF(F118&lt;&gt;"",1,0))</f>
        <v>2</v>
      </c>
    </row>
    <row r="119" ht="14.25">
      <c r="A119" t="str">
        <f>INDEX('Distance to COM'!$C:$C,MATCH(A118,'Distance to COM'!$B:$B,0))</f>
        <v>6N4</v>
      </c>
      <c r="B119" t="str">
        <f>INDEX('Distance to COM'!$C:$C,MATCH(B118,'Distance to COM'!$B:$B,0))</f>
        <v>FY4</v>
      </c>
      <c r="E119" t="str">
        <f t="shared" ca="1" si="462"/>
        <v>GMH</v>
      </c>
      <c r="F119" t="str">
        <f t="shared" ca="1" si="463"/>
        <v>JGH</v>
      </c>
      <c r="G119">
        <f>IF(E119=F119,0,IF(E119&lt;&gt;"",1,0)+IF(F119&lt;&gt;"",1,0))</f>
        <v>2</v>
      </c>
    </row>
    <row r="120" ht="14.25">
      <c r="A120" t="str">
        <f>INDEX('Distance to COM'!$C:$C,MATCH(A119,'Distance to COM'!$B:$B,0))</f>
        <v>Z5F</v>
      </c>
      <c r="B120" t="str">
        <f>INDEX('Distance to COM'!$C:$C,MATCH(B119,'Distance to COM'!$B:$B,0))</f>
        <v>H27</v>
      </c>
      <c r="E120" t="str">
        <f t="shared" ca="1" si="462"/>
        <v>JV2</v>
      </c>
      <c r="F120" t="str">
        <f t="shared" ca="1" si="463"/>
        <v>MGH</v>
      </c>
      <c r="G120">
        <f>IF(E120=F120,0,IF(E120&lt;&gt;"",1,0)+IF(F120&lt;&gt;"",1,0))</f>
        <v>2</v>
      </c>
    </row>
    <row r="121" ht="14.25">
      <c r="A121" t="str">
        <f>INDEX('Distance to COM'!$C:$C,MATCH(A120,'Distance to COM'!$B:$B,0))</f>
        <v>YNN</v>
      </c>
      <c r="B121" t="str">
        <f>INDEX('Distance to COM'!$C:$C,MATCH(B120,'Distance to COM'!$B:$B,0))</f>
        <v>RYD</v>
      </c>
      <c r="E121" t="str">
        <f t="shared" ca="1" si="462"/>
        <v>DH5</v>
      </c>
      <c r="F121" t="str">
        <f t="shared" ca="1" si="463"/>
        <v>XD4</v>
      </c>
      <c r="G121">
        <f>IF(E121=F121,0,IF(E121&lt;&gt;"",1,0)+IF(F121&lt;&gt;"",1,0))</f>
        <v>2</v>
      </c>
    </row>
    <row r="122" ht="14.25">
      <c r="A122" t="str">
        <f>INDEX('Distance to COM'!$C:$C,MATCH(A121,'Distance to COM'!$B:$B,0))</f>
        <v>8WD</v>
      </c>
      <c r="B122" t="str">
        <f>INDEX('Distance to COM'!$C:$C,MATCH(B121,'Distance to COM'!$B:$B,0))</f>
        <v>VTW</v>
      </c>
      <c r="E122" t="str">
        <f t="shared" ca="1" si="462"/>
        <v>55T</v>
      </c>
      <c r="F122" t="str">
        <f t="shared" ca="1" si="463"/>
        <v>5HK</v>
      </c>
      <c r="G122">
        <f>IF(E122=F122,0,IF(E122&lt;&gt;"",1,0)+IF(F122&lt;&gt;"",1,0))</f>
        <v>2</v>
      </c>
    </row>
    <row r="123" ht="14.25">
      <c r="A123" t="str">
        <f>INDEX('Distance to COM'!$C:$C,MATCH(A122,'Distance to COM'!$B:$B,0))</f>
        <v>P1K</v>
      </c>
      <c r="B123" t="str">
        <f>INDEX('Distance to COM'!$C:$C,MATCH(B122,'Distance to COM'!$B:$B,0))</f>
        <v>DJR</v>
      </c>
      <c r="E123" t="str">
        <f t="shared" ca="1" si="462"/>
        <v>XQB</v>
      </c>
      <c r="F123" t="str">
        <f t="shared" ca="1" si="463"/>
        <v>MVS</v>
      </c>
      <c r="G123">
        <f>IF(E123=F123,0,IF(E123&lt;&gt;"",1,0)+IF(F123&lt;&gt;"",1,0))</f>
        <v>2</v>
      </c>
    </row>
    <row r="124" ht="14.25">
      <c r="A124" t="str">
        <f>INDEX('Distance to COM'!$C:$C,MATCH(A123,'Distance to COM'!$B:$B,0))</f>
        <v>N97</v>
      </c>
      <c r="B124" t="str">
        <f>INDEX('Distance to COM'!$C:$C,MATCH(B123,'Distance to COM'!$B:$B,0))</f>
        <v>Q1H</v>
      </c>
      <c r="E124" t="str">
        <f t="shared" ca="1" si="462"/>
        <v>BPW</v>
      </c>
      <c r="F124" t="str">
        <f t="shared" ca="1" si="463"/>
        <v>7DH</v>
      </c>
      <c r="G124">
        <f>IF(E124=F124,0,IF(E124&lt;&gt;"",1,0)+IF(F124&lt;&gt;"",1,0))</f>
        <v>2</v>
      </c>
    </row>
    <row r="125" ht="14.25">
      <c r="A125" t="str">
        <f>INDEX('Distance to COM'!$C:$C,MATCH(A124,'Distance to COM'!$B:$B,0))</f>
        <v>CTF</v>
      </c>
      <c r="B125" t="str">
        <f>INDEX('Distance to COM'!$C:$C,MATCH(B124,'Distance to COM'!$B:$B,0))</f>
        <v>3FH</v>
      </c>
      <c r="E125" t="str">
        <f t="shared" ca="1" si="462"/>
        <v>N8F</v>
      </c>
      <c r="F125" t="str">
        <f t="shared" ca="1" si="463"/>
        <v>B8B</v>
      </c>
      <c r="G125">
        <f>IF(E125=F125,0,IF(E125&lt;&gt;"",1,0)+IF(F125&lt;&gt;"",1,0))</f>
        <v>2</v>
      </c>
    </row>
    <row r="126" ht="14.25">
      <c r="A126" t="str">
        <f>INDEX('Distance to COM'!$C:$C,MATCH(A125,'Distance to COM'!$B:$B,0))</f>
        <v>9BF</v>
      </c>
      <c r="B126" t="str">
        <f>INDEX('Distance to COM'!$C:$C,MATCH(B125,'Distance to COM'!$B:$B,0))</f>
        <v>CV2</v>
      </c>
      <c r="E126" t="str">
        <f t="shared" ca="1" si="462"/>
        <v>K1F</v>
      </c>
      <c r="F126" t="str">
        <f t="shared" ca="1" si="463"/>
        <v>YL6</v>
      </c>
      <c r="G126">
        <f>IF(E126=F126,0,IF(E126&lt;&gt;"",1,0)+IF(F126&lt;&gt;"",1,0))</f>
        <v>2</v>
      </c>
    </row>
    <row r="127" ht="14.25">
      <c r="A127" t="str">
        <f>INDEX('Distance to COM'!$C:$C,MATCH(A126,'Distance to COM'!$B:$B,0))</f>
        <v>8ZV</v>
      </c>
      <c r="B127" t="str">
        <f>INDEX('Distance to COM'!$C:$C,MATCH(B126,'Distance to COM'!$B:$B,0))</f>
        <v>VPZ</v>
      </c>
      <c r="E127" t="str">
        <f t="shared" ca="1" si="462"/>
        <v>QNZ</v>
      </c>
      <c r="F127" t="str">
        <f t="shared" ca="1" si="463"/>
        <v>45S</v>
      </c>
      <c r="G127">
        <f>IF(E127=F127,0,IF(E127&lt;&gt;"",1,0)+IF(F127&lt;&gt;"",1,0))</f>
        <v>2</v>
      </c>
    </row>
    <row r="128" ht="14.25">
      <c r="A128" t="str">
        <f>INDEX('Distance to COM'!$C:$C,MATCH(A127,'Distance to COM'!$B:$B,0))</f>
        <v>PMM</v>
      </c>
      <c r="B128" t="str">
        <f>INDEX('Distance to COM'!$C:$C,MATCH(B127,'Distance to COM'!$B:$B,0))</f>
        <v>QC1</v>
      </c>
      <c r="E128" t="str">
        <f t="shared" ca="1" si="462"/>
        <v>FJT</v>
      </c>
      <c r="F128" t="str">
        <f t="shared" ca="1" si="463"/>
        <v>MZ8</v>
      </c>
      <c r="G128">
        <f>IF(E128=F128,0,IF(E128&lt;&gt;"",1,0)+IF(F128&lt;&gt;"",1,0))</f>
        <v>2</v>
      </c>
    </row>
    <row r="129" ht="14.25">
      <c r="A129" t="str">
        <f>INDEX('Distance to COM'!$C:$C,MATCH(A128,'Distance to COM'!$B:$B,0))</f>
        <v>HCN</v>
      </c>
      <c r="B129" t="str">
        <f>INDEX('Distance to COM'!$C:$C,MATCH(B128,'Distance to COM'!$B:$B,0))</f>
        <v>LC2</v>
      </c>
      <c r="E129" t="str">
        <f t="shared" ca="1" si="462"/>
        <v>251</v>
      </c>
      <c r="F129" t="str">
        <f t="shared" ca="1" si="463"/>
        <v>MFN</v>
      </c>
      <c r="G129">
        <f>IF(E129=F129,0,IF(E129&lt;&gt;"",1,0)+IF(F129&lt;&gt;"",1,0))</f>
        <v>2</v>
      </c>
    </row>
    <row r="130" ht="14.25">
      <c r="A130" t="str">
        <f>INDEX('Distance to COM'!$C:$C,MATCH(A129,'Distance to COM'!$B:$B,0))</f>
        <v>4YF</v>
      </c>
      <c r="B130" t="str">
        <f>INDEX('Distance to COM'!$C:$C,MATCH(B129,'Distance to COM'!$B:$B,0))</f>
        <v>9TP</v>
      </c>
      <c r="E130" t="str">
        <f t="shared" ref="E130:E193" ca="1" si="464">IFERROR(INDIRECT(ADDRESS(C$3-IF(ROW()-ROW(E$2)&lt;=C$3,ROW()-ROW(E$2),NA())+ROW(A$2),COLUMN(A$2))),"")</f>
        <v>Z5K</v>
      </c>
      <c r="F130" t="str">
        <f t="shared" ref="F130:F193" ca="1" si="465">IFERROR(INDIRECT(ADDRESS(D$3-IF(ROW()-ROW(F$2)&lt;=D$3,ROW()-ROW(F$2),NA())+ROW(B$2),COLUMN(B$2))),"")</f>
        <v>P6B</v>
      </c>
      <c r="G130">
        <f>IF(E130=F130,0,IF(E130&lt;&gt;"",1,0)+IF(F130&lt;&gt;"",1,0))</f>
        <v>2</v>
      </c>
    </row>
    <row r="131" ht="14.25">
      <c r="A131" t="str">
        <f>INDEX('Distance to COM'!$C:$C,MATCH(A130,'Distance to COM'!$B:$B,0))</f>
        <v>6N1</v>
      </c>
      <c r="B131" t="str">
        <f>INDEX('Distance to COM'!$C:$C,MATCH(B130,'Distance to COM'!$B:$B,0))</f>
        <v>SSK</v>
      </c>
      <c r="E131" t="str">
        <f t="shared" ca="1" si="464"/>
        <v>9L1</v>
      </c>
      <c r="F131" t="str">
        <f t="shared" ca="1" si="465"/>
        <v>1JT</v>
      </c>
      <c r="G131">
        <f>IF(E131=F131,0,IF(E131&lt;&gt;"",1,0)+IF(F131&lt;&gt;"",1,0))</f>
        <v>2</v>
      </c>
    </row>
    <row r="132" ht="14.25">
      <c r="A132" t="str">
        <f>INDEX('Distance to COM'!$C:$C,MATCH(A131,'Distance to COM'!$B:$B,0))</f>
        <v>2P1</v>
      </c>
      <c r="B132" t="str">
        <f>INDEX('Distance to COM'!$C:$C,MATCH(B131,'Distance to COM'!$B:$B,0))</f>
        <v>YWS</v>
      </c>
      <c r="E132" t="str">
        <f t="shared" ca="1" si="464"/>
        <v>RWV</v>
      </c>
      <c r="F132" t="str">
        <f t="shared" ca="1" si="465"/>
        <v>DNK</v>
      </c>
      <c r="G132">
        <f>IF(E132=F132,0,IF(E132&lt;&gt;"",1,0)+IF(F132&lt;&gt;"",1,0))</f>
        <v>2</v>
      </c>
    </row>
    <row r="133" ht="14.25">
      <c r="A133" t="str">
        <f>INDEX('Distance to COM'!$C:$C,MATCH(A132,'Distance to COM'!$B:$B,0))</f>
        <v>BLQ</v>
      </c>
      <c r="B133" t="str">
        <f>INDEX('Distance to COM'!$C:$C,MATCH(B132,'Distance to COM'!$B:$B,0))</f>
        <v>MZ3</v>
      </c>
      <c r="E133" t="str">
        <f t="shared" ca="1" si="464"/>
        <v>8D1</v>
      </c>
      <c r="F133" t="str">
        <f t="shared" ca="1" si="465"/>
        <v>98T</v>
      </c>
      <c r="G133">
        <f>IF(E133=F133,0,IF(E133&lt;&gt;"",1,0)+IF(F133&lt;&gt;"",1,0))</f>
        <v>2</v>
      </c>
    </row>
    <row r="134" ht="14.25">
      <c r="A134" t="str">
        <f>INDEX('Distance to COM'!$C:$C,MATCH(A133,'Distance to COM'!$B:$B,0))</f>
        <v>JG3</v>
      </c>
      <c r="B134" t="str">
        <f>INDEX('Distance to COM'!$C:$C,MATCH(B133,'Distance to COM'!$B:$B,0))</f>
        <v>36R</v>
      </c>
      <c r="E134" t="str">
        <f t="shared" ca="1" si="464"/>
        <v>HCL</v>
      </c>
      <c r="F134" t="str">
        <f t="shared" ca="1" si="465"/>
        <v>6WH</v>
      </c>
      <c r="G134">
        <f>IF(E134=F134,0,IF(E134&lt;&gt;"",1,0)+IF(F134&lt;&gt;"",1,0))</f>
        <v>2</v>
      </c>
    </row>
    <row r="135" ht="14.25">
      <c r="A135" t="str">
        <f>INDEX('Distance to COM'!$C:$C,MATCH(A134,'Distance to COM'!$B:$B,0))</f>
        <v>2VB</v>
      </c>
      <c r="B135" t="str">
        <f>INDEX('Distance to COM'!$C:$C,MATCH(B134,'Distance to COM'!$B:$B,0))</f>
        <v>NKV</v>
      </c>
      <c r="E135" t="str">
        <f t="shared" ca="1" si="464"/>
        <v>D3P</v>
      </c>
      <c r="F135" t="str">
        <f t="shared" ca="1" si="465"/>
        <v>387</v>
      </c>
      <c r="G135">
        <f>IF(E135=F135,0,IF(E135&lt;&gt;"",1,0)+IF(F135&lt;&gt;"",1,0))</f>
        <v>2</v>
      </c>
    </row>
    <row r="136" ht="14.25">
      <c r="A136" t="str">
        <f>INDEX('Distance to COM'!$C:$C,MATCH(A135,'Distance to COM'!$B:$B,0))</f>
        <v>WH3</v>
      </c>
      <c r="B136" t="str">
        <f>INDEX('Distance to COM'!$C:$C,MATCH(B135,'Distance to COM'!$B:$B,0))</f>
        <v>NHB</v>
      </c>
      <c r="E136" t="str">
        <f t="shared" ca="1" si="464"/>
        <v>5R5</v>
      </c>
      <c r="F136" t="str">
        <f t="shared" ca="1" si="465"/>
        <v>XXP</v>
      </c>
      <c r="G136">
        <f>IF(E136=F136,0,IF(E136&lt;&gt;"",1,0)+IF(F136&lt;&gt;"",1,0))</f>
        <v>2</v>
      </c>
    </row>
    <row r="137" ht="14.25">
      <c r="A137" t="str">
        <f>INDEX('Distance to COM'!$C:$C,MATCH(A136,'Distance to COM'!$B:$B,0))</f>
        <v>N9D</v>
      </c>
      <c r="B137" t="str">
        <f>INDEX('Distance to COM'!$C:$C,MATCH(B136,'Distance to COM'!$B:$B,0))</f>
        <v>CM1</v>
      </c>
      <c r="E137" t="str">
        <f t="shared" ca="1" si="464"/>
        <v>Q66</v>
      </c>
      <c r="F137" t="str">
        <f t="shared" ca="1" si="465"/>
        <v>NMZ</v>
      </c>
      <c r="G137">
        <f>IF(E137=F137,0,IF(E137&lt;&gt;"",1,0)+IF(F137&lt;&gt;"",1,0))</f>
        <v>2</v>
      </c>
    </row>
    <row r="138" ht="14.25">
      <c r="A138" t="str">
        <f>INDEX('Distance to COM'!$C:$C,MATCH(A137,'Distance to COM'!$B:$B,0))</f>
        <v>F87</v>
      </c>
      <c r="B138" t="str">
        <f>INDEX('Distance to COM'!$C:$C,MATCH(B137,'Distance to COM'!$B:$B,0))</f>
        <v>32Z</v>
      </c>
      <c r="E138" t="str">
        <f t="shared" ca="1" si="464"/>
        <v>WWZ</v>
      </c>
      <c r="F138" t="str">
        <f t="shared" ca="1" si="465"/>
        <v>RRS</v>
      </c>
      <c r="G138">
        <f>IF(E138=F138,0,IF(E138&lt;&gt;"",1,0)+IF(F138&lt;&gt;"",1,0))</f>
        <v>2</v>
      </c>
    </row>
    <row r="139" ht="14.25">
      <c r="A139" t="str">
        <f>INDEX('Distance to COM'!$C:$C,MATCH(A138,'Distance to COM'!$B:$B,0))</f>
        <v>MP2</v>
      </c>
      <c r="B139" t="str">
        <f>INDEX('Distance to COM'!$C:$C,MATCH(B138,'Distance to COM'!$B:$B,0))</f>
        <v>D82</v>
      </c>
      <c r="E139" t="str">
        <f t="shared" ca="1" si="464"/>
        <v>8Y2</v>
      </c>
      <c r="F139" t="str">
        <f t="shared" ca="1" si="465"/>
        <v>8XK</v>
      </c>
      <c r="G139">
        <f>IF(E139=F139,0,IF(E139&lt;&gt;"",1,0)+IF(F139&lt;&gt;"",1,0))</f>
        <v>2</v>
      </c>
    </row>
    <row r="140" ht="14.25">
      <c r="A140" t="str">
        <f>INDEX('Distance to COM'!$C:$C,MATCH(A139,'Distance to COM'!$B:$B,0))</f>
        <v>2XT</v>
      </c>
      <c r="B140" t="str">
        <f>INDEX('Distance to COM'!$C:$C,MATCH(B139,'Distance to COM'!$B:$B,0))</f>
        <v>LZV</v>
      </c>
      <c r="E140" t="str">
        <f t="shared" ca="1" si="464"/>
        <v>GQL</v>
      </c>
      <c r="F140" t="str">
        <f t="shared" ca="1" si="465"/>
        <v>KP8</v>
      </c>
      <c r="G140">
        <f>IF(E140=F140,0,IF(E140&lt;&gt;"",1,0)+IF(F140&lt;&gt;"",1,0))</f>
        <v>2</v>
      </c>
    </row>
    <row r="141" ht="14.25">
      <c r="A141" t="str">
        <f>INDEX('Distance to COM'!$C:$C,MATCH(A140,'Distance to COM'!$B:$B,0))</f>
        <v>3FT</v>
      </c>
      <c r="B141" t="str">
        <f>INDEX('Distance to COM'!$C:$C,MATCH(B140,'Distance to COM'!$B:$B,0))</f>
        <v>VZB</v>
      </c>
      <c r="E141" t="str">
        <f t="shared" ca="1" si="464"/>
        <v>21W</v>
      </c>
      <c r="F141" t="str">
        <f t="shared" ca="1" si="465"/>
        <v>QYY</v>
      </c>
      <c r="G141">
        <f>IF(E141=F141,0,IF(E141&lt;&gt;"",1,0)+IF(F141&lt;&gt;"",1,0))</f>
        <v>2</v>
      </c>
    </row>
    <row r="142" ht="14.25">
      <c r="A142" t="str">
        <f>INDEX('Distance to COM'!$C:$C,MATCH(A141,'Distance to COM'!$B:$B,0))</f>
        <v>1H8</v>
      </c>
      <c r="B142" t="str">
        <f>INDEX('Distance to COM'!$C:$C,MATCH(B141,'Distance to COM'!$B:$B,0))</f>
        <v>CTP</v>
      </c>
      <c r="E142" t="str">
        <f t="shared" ca="1" si="464"/>
        <v>XRJ</v>
      </c>
      <c r="F142" t="str">
        <f t="shared" ca="1" si="465"/>
        <v>T26</v>
      </c>
      <c r="G142">
        <f>IF(E142=F142,0,IF(E142&lt;&gt;"",1,0)+IF(F142&lt;&gt;"",1,0))</f>
        <v>2</v>
      </c>
    </row>
    <row r="143" ht="14.25">
      <c r="A143" t="str">
        <f>INDEX('Distance to COM'!$C:$C,MATCH(A142,'Distance to COM'!$B:$B,0))</f>
        <v>L65</v>
      </c>
      <c r="B143" t="str">
        <f>INDEX('Distance to COM'!$C:$C,MATCH(B142,'Distance to COM'!$B:$B,0))</f>
        <v>27C</v>
      </c>
      <c r="E143" t="str">
        <f t="shared" ca="1" si="464"/>
        <v>Y25</v>
      </c>
      <c r="F143" t="str">
        <f t="shared" ca="1" si="465"/>
        <v>9NQ</v>
      </c>
      <c r="G143">
        <f>IF(E143=F143,0,IF(E143&lt;&gt;"",1,0)+IF(F143&lt;&gt;"",1,0))</f>
        <v>2</v>
      </c>
    </row>
    <row r="144" ht="14.25">
      <c r="A144" t="str">
        <f>INDEX('Distance to COM'!$C:$C,MATCH(A143,'Distance to COM'!$B:$B,0))</f>
        <v>7K4</v>
      </c>
      <c r="B144" t="str">
        <f>INDEX('Distance to COM'!$C:$C,MATCH(B143,'Distance to COM'!$B:$B,0))</f>
        <v>KFK</v>
      </c>
      <c r="E144" t="str">
        <f t="shared" ca="1" si="464"/>
        <v>72S</v>
      </c>
      <c r="F144" t="str">
        <f t="shared" ca="1" si="465"/>
        <v>RWW</v>
      </c>
      <c r="G144">
        <f>IF(E144=F144,0,IF(E144&lt;&gt;"",1,0)+IF(F144&lt;&gt;"",1,0))</f>
        <v>2</v>
      </c>
    </row>
    <row r="145" ht="14.25">
      <c r="A145" t="str">
        <f>INDEX('Distance to COM'!$C:$C,MATCH(A144,'Distance to COM'!$B:$B,0))</f>
        <v>VFW</v>
      </c>
      <c r="B145" t="str">
        <f>INDEX('Distance to COM'!$C:$C,MATCH(B144,'Distance to COM'!$B:$B,0))</f>
        <v>SKB</v>
      </c>
      <c r="E145" t="str">
        <f t="shared" ca="1" si="464"/>
        <v>NSM</v>
      </c>
      <c r="F145" t="str">
        <f t="shared" ca="1" si="465"/>
        <v>JTL</v>
      </c>
      <c r="G145">
        <f>IF(E145=F145,0,IF(E145&lt;&gt;"",1,0)+IF(F145&lt;&gt;"",1,0))</f>
        <v>2</v>
      </c>
    </row>
    <row r="146" ht="14.25">
      <c r="A146" t="str">
        <f>INDEX('Distance to COM'!$C:$C,MATCH(A145,'Distance to COM'!$B:$B,0))</f>
        <v>XWK</v>
      </c>
      <c r="B146" t="str">
        <f>INDEX('Distance to COM'!$C:$C,MATCH(B145,'Distance to COM'!$B:$B,0))</f>
        <v>6XL</v>
      </c>
      <c r="E146" t="str">
        <f t="shared" ca="1" si="464"/>
        <v>QTK</v>
      </c>
      <c r="F146" t="str">
        <f t="shared" ca="1" si="465"/>
        <v>4GD</v>
      </c>
      <c r="G146">
        <f>IF(E146=F146,0,IF(E146&lt;&gt;"",1,0)+IF(F146&lt;&gt;"",1,0))</f>
        <v>2</v>
      </c>
    </row>
    <row r="147" ht="14.25">
      <c r="A147" t="str">
        <f>INDEX('Distance to COM'!$C:$C,MATCH(A146,'Distance to COM'!$B:$B,0))</f>
        <v>KGQ</v>
      </c>
      <c r="B147" t="str">
        <f>INDEX('Distance to COM'!$C:$C,MATCH(B146,'Distance to COM'!$B:$B,0))</f>
        <v>XRN</v>
      </c>
      <c r="E147" t="str">
        <f t="shared" ca="1" si="464"/>
        <v>J33</v>
      </c>
      <c r="F147" t="str">
        <f t="shared" ca="1" si="465"/>
        <v>KQP</v>
      </c>
      <c r="G147">
        <f>IF(E147=F147,0,IF(E147&lt;&gt;"",1,0)+IF(F147&lt;&gt;"",1,0))</f>
        <v>2</v>
      </c>
    </row>
    <row r="148" ht="14.25">
      <c r="A148" t="str">
        <f>INDEX('Distance to COM'!$C:$C,MATCH(A147,'Distance to COM'!$B:$B,0))</f>
        <v>152</v>
      </c>
      <c r="B148" t="str">
        <f>INDEX('Distance to COM'!$C:$C,MATCH(B147,'Distance to COM'!$B:$B,0))</f>
        <v>BHV</v>
      </c>
      <c r="E148" t="str">
        <f t="shared" ca="1" si="464"/>
        <v>BWF</v>
      </c>
      <c r="F148" t="str">
        <f t="shared" ca="1" si="465"/>
        <v>R1M</v>
      </c>
      <c r="G148">
        <f>IF(E148=F148,0,IF(E148&lt;&gt;"",1,0)+IF(F148&lt;&gt;"",1,0))</f>
        <v>2</v>
      </c>
    </row>
    <row r="149" ht="14.25">
      <c r="A149" t="str">
        <f>INDEX('Distance to COM'!$C:$C,MATCH(A148,'Distance to COM'!$B:$B,0))</f>
        <v>66N</v>
      </c>
      <c r="B149" t="str">
        <f>INDEX('Distance to COM'!$C:$C,MATCH(B148,'Distance to COM'!$B:$B,0))</f>
        <v>S5F</v>
      </c>
      <c r="E149" t="str">
        <f t="shared" ca="1" si="464"/>
        <v>Y9G</v>
      </c>
      <c r="F149" t="str">
        <f t="shared" ca="1" si="465"/>
        <v>TY2</v>
      </c>
      <c r="G149">
        <f>IF(E149=F149,0,IF(E149&lt;&gt;"",1,0)+IF(F149&lt;&gt;"",1,0))</f>
        <v>2</v>
      </c>
    </row>
    <row r="150" ht="14.25">
      <c r="A150" t="str">
        <f>INDEX('Distance to COM'!$C:$C,MATCH(A149,'Distance to COM'!$B:$B,0))</f>
        <v>4CB</v>
      </c>
      <c r="B150" t="str">
        <f>INDEX('Distance to COM'!$C:$C,MATCH(B149,'Distance to COM'!$B:$B,0))</f>
        <v>15F</v>
      </c>
      <c r="E150" t="str">
        <f t="shared" ca="1" si="464"/>
        <v>VNQ</v>
      </c>
      <c r="F150" t="str">
        <f t="shared" ca="1" si="465"/>
        <v>VRM</v>
      </c>
      <c r="G150">
        <f>IF(E150=F150,0,IF(E150&lt;&gt;"",1,0)+IF(F150&lt;&gt;"",1,0))</f>
        <v>2</v>
      </c>
    </row>
    <row r="151" ht="14.25">
      <c r="A151" t="str">
        <f>INDEX('Distance to COM'!$C:$C,MATCH(A150,'Distance to COM'!$B:$B,0))</f>
        <v>71V</v>
      </c>
      <c r="B151" t="str">
        <f>INDEX('Distance to COM'!$C:$C,MATCH(B150,'Distance to COM'!$B:$B,0))</f>
        <v>4Z6</v>
      </c>
      <c r="E151" t="str">
        <f t="shared" ca="1" si="464"/>
        <v>WY7</v>
      </c>
      <c r="F151" t="str">
        <f t="shared" ca="1" si="465"/>
        <v>LVD</v>
      </c>
      <c r="G151">
        <f>IF(E151=F151,0,IF(E151&lt;&gt;"",1,0)+IF(F151&lt;&gt;"",1,0))</f>
        <v>2</v>
      </c>
    </row>
    <row r="152" ht="14.25">
      <c r="A152" t="str">
        <f>INDEX('Distance to COM'!$C:$C,MATCH(A151,'Distance to COM'!$B:$B,0))</f>
        <v>17F</v>
      </c>
      <c r="B152" t="str">
        <f>INDEX('Distance to COM'!$C:$C,MATCH(B151,'Distance to COM'!$B:$B,0))</f>
        <v>V22</v>
      </c>
      <c r="E152" t="str">
        <f t="shared" ca="1" si="464"/>
        <v>Z15</v>
      </c>
      <c r="F152" t="str">
        <f t="shared" ca="1" si="465"/>
        <v>9BH</v>
      </c>
      <c r="G152">
        <f>IF(E152=F152,0,IF(E152&lt;&gt;"",1,0)+IF(F152&lt;&gt;"",1,0))</f>
        <v>2</v>
      </c>
    </row>
    <row r="153" ht="14.25">
      <c r="A153" t="str">
        <f>INDEX('Distance to COM'!$C:$C,MATCH(A152,'Distance to COM'!$B:$B,0))</f>
        <v>413</v>
      </c>
      <c r="B153" t="str">
        <f>INDEX('Distance to COM'!$C:$C,MATCH(B152,'Distance to COM'!$B:$B,0))</f>
        <v>JCZ</v>
      </c>
      <c r="E153" t="str">
        <f t="shared" ca="1" si="464"/>
        <v>SMZ</v>
      </c>
      <c r="F153" t="str">
        <f t="shared" ca="1" si="465"/>
        <v>N34</v>
      </c>
      <c r="G153">
        <f>IF(E153=F153,0,IF(E153&lt;&gt;"",1,0)+IF(F153&lt;&gt;"",1,0))</f>
        <v>2</v>
      </c>
    </row>
    <row r="154" ht="14.25">
      <c r="A154" t="str">
        <f>INDEX('Distance to COM'!$C:$C,MATCH(A153,'Distance to COM'!$B:$B,0))</f>
        <v>QYX</v>
      </c>
      <c r="B154" t="str">
        <f>INDEX('Distance to COM'!$C:$C,MATCH(B153,'Distance to COM'!$B:$B,0))</f>
        <v>LH2</v>
      </c>
      <c r="E154" t="str">
        <f t="shared" ca="1" si="464"/>
        <v>DS7</v>
      </c>
      <c r="F154" t="str">
        <f t="shared" ca="1" si="465"/>
        <v>VKT</v>
      </c>
      <c r="G154">
        <f>IF(E154=F154,0,IF(E154&lt;&gt;"",1,0)+IF(F154&lt;&gt;"",1,0))</f>
        <v>2</v>
      </c>
    </row>
    <row r="155" ht="14.25">
      <c r="A155" t="str">
        <f>INDEX('Distance to COM'!$C:$C,MATCH(A154,'Distance to COM'!$B:$B,0))</f>
        <v>K9L</v>
      </c>
      <c r="B155" t="str">
        <f>INDEX('Distance to COM'!$C:$C,MATCH(B154,'Distance to COM'!$B:$B,0))</f>
        <v>FBK</v>
      </c>
      <c r="E155" t="str">
        <f t="shared" ca="1" si="464"/>
        <v>8X3</v>
      </c>
      <c r="F155" t="str">
        <f t="shared" ca="1" si="465"/>
        <v>VBW</v>
      </c>
      <c r="G155">
        <f>IF(E155=F155,0,IF(E155&lt;&gt;"",1,0)+IF(F155&lt;&gt;"",1,0))</f>
        <v>2</v>
      </c>
    </row>
    <row r="156" ht="14.25">
      <c r="A156" t="str">
        <f>INDEX('Distance to COM'!$C:$C,MATCH(A155,'Distance to COM'!$B:$B,0))</f>
        <v>SXD</v>
      </c>
      <c r="B156" t="str">
        <f>INDEX('Distance to COM'!$C:$C,MATCH(B155,'Distance to COM'!$B:$B,0))</f>
        <v>VRQ</v>
      </c>
      <c r="E156" t="str">
        <f t="shared" ca="1" si="464"/>
        <v>V4T</v>
      </c>
      <c r="F156" t="str">
        <f t="shared" ca="1" si="465"/>
        <v>3SH</v>
      </c>
      <c r="G156">
        <f>IF(E156=F156,0,IF(E156&lt;&gt;"",1,0)+IF(F156&lt;&gt;"",1,0))</f>
        <v>2</v>
      </c>
    </row>
    <row r="157" ht="14.25">
      <c r="A157" t="str">
        <f>INDEX('Distance to COM'!$C:$C,MATCH(A156,'Distance to COM'!$B:$B,0))</f>
        <v>5PV</v>
      </c>
      <c r="B157" t="str">
        <f>INDEX('Distance to COM'!$C:$C,MATCH(B156,'Distance to COM'!$B:$B,0))</f>
        <v>RX1</v>
      </c>
      <c r="E157" t="str">
        <f t="shared" ca="1" si="464"/>
        <v>ZN8</v>
      </c>
      <c r="F157" t="str">
        <f t="shared" ca="1" si="465"/>
        <v>YBF</v>
      </c>
      <c r="G157">
        <f>IF(E157=F157,0,IF(E157&lt;&gt;"",1,0)+IF(F157&lt;&gt;"",1,0))</f>
        <v>2</v>
      </c>
    </row>
    <row r="158" ht="14.25">
      <c r="A158" t="str">
        <f>INDEX('Distance to COM'!$C:$C,MATCH(A157,'Distance to COM'!$B:$B,0))</f>
        <v>Y2J</v>
      </c>
      <c r="B158" t="str">
        <f>INDEX('Distance to COM'!$C:$C,MATCH(B157,'Distance to COM'!$B:$B,0))</f>
        <v>TDB</v>
      </c>
      <c r="E158" t="str">
        <f t="shared" ca="1" si="464"/>
        <v>4QG</v>
      </c>
      <c r="F158" t="str">
        <f t="shared" ca="1" si="465"/>
        <v>H37</v>
      </c>
      <c r="G158">
        <f>IF(E158=F158,0,IF(E158&lt;&gt;"",1,0)+IF(F158&lt;&gt;"",1,0))</f>
        <v>2</v>
      </c>
    </row>
    <row r="159" ht="14.25">
      <c r="A159" t="str">
        <f>INDEX('Distance to COM'!$C:$C,MATCH(A158,'Distance to COM'!$B:$B,0))</f>
        <v>LNT</v>
      </c>
      <c r="B159" t="str">
        <f>INDEX('Distance to COM'!$C:$C,MATCH(B158,'Distance to COM'!$B:$B,0))</f>
        <v>8Y5</v>
      </c>
      <c r="E159" t="str">
        <f t="shared" ca="1" si="464"/>
        <v>TX6</v>
      </c>
      <c r="F159" t="str">
        <f t="shared" ca="1" si="465"/>
        <v>6PH</v>
      </c>
      <c r="G159">
        <f>IF(E159=F159,0,IF(E159&lt;&gt;"",1,0)+IF(F159&lt;&gt;"",1,0))</f>
        <v>2</v>
      </c>
    </row>
    <row r="160" ht="14.25">
      <c r="A160" t="str">
        <f>INDEX('Distance to COM'!$C:$C,MATCH(A159,'Distance to COM'!$B:$B,0))</f>
        <v>G41</v>
      </c>
      <c r="B160" t="str">
        <f>INDEX('Distance to COM'!$C:$C,MATCH(B159,'Distance to COM'!$B:$B,0))</f>
        <v>3GD</v>
      </c>
      <c r="E160" t="str">
        <f t="shared" ca="1" si="464"/>
        <v>R5C</v>
      </c>
      <c r="F160" t="str">
        <f t="shared" ca="1" si="465"/>
        <v>2W6</v>
      </c>
      <c r="G160">
        <f>IF(E160=F160,0,IF(E160&lt;&gt;"",1,0)+IF(F160&lt;&gt;"",1,0))</f>
        <v>2</v>
      </c>
    </row>
    <row r="161" ht="14.25">
      <c r="A161" t="str">
        <f>INDEX('Distance to COM'!$C:$C,MATCH(A160,'Distance to COM'!$B:$B,0))</f>
        <v>WV1</v>
      </c>
      <c r="B161" t="str">
        <f>INDEX('Distance to COM'!$C:$C,MATCH(B160,'Distance to COM'!$B:$B,0))</f>
        <v>FWN</v>
      </c>
      <c r="E161" t="str">
        <f t="shared" ca="1" si="464"/>
        <v>VMJ</v>
      </c>
      <c r="F161" t="str">
        <f t="shared" ca="1" si="465"/>
        <v>DH6</v>
      </c>
      <c r="G161">
        <f>IF(E161=F161,0,IF(E161&lt;&gt;"",1,0)+IF(F161&lt;&gt;"",1,0))</f>
        <v>2</v>
      </c>
    </row>
    <row r="162" ht="14.25">
      <c r="A162" t="str">
        <f>INDEX('Distance to COM'!$C:$C,MATCH(A161,'Distance to COM'!$B:$B,0))</f>
        <v>C5D</v>
      </c>
      <c r="B162" t="str">
        <f>INDEX('Distance to COM'!$C:$C,MATCH(B161,'Distance to COM'!$B:$B,0))</f>
        <v>SDR</v>
      </c>
      <c r="E162" t="str">
        <f t="shared" ca="1" si="464"/>
        <v>89G</v>
      </c>
      <c r="F162" t="str">
        <f t="shared" ca="1" si="465"/>
        <v>LJG</v>
      </c>
      <c r="G162">
        <f>IF(E162=F162,0,IF(E162&lt;&gt;"",1,0)+IF(F162&lt;&gt;"",1,0))</f>
        <v>2</v>
      </c>
    </row>
    <row r="163" ht="14.25">
      <c r="A163" t="str">
        <f>INDEX('Distance to COM'!$C:$C,MATCH(A162,'Distance to COM'!$B:$B,0))</f>
        <v>TG9</v>
      </c>
      <c r="B163" t="str">
        <f>INDEX('Distance to COM'!$C:$C,MATCH(B162,'Distance to COM'!$B:$B,0))</f>
        <v>SVT</v>
      </c>
      <c r="E163" t="str">
        <f t="shared" ca="1" si="464"/>
        <v>5XD</v>
      </c>
      <c r="F163" t="str">
        <f t="shared" ca="1" si="465"/>
        <v>426</v>
      </c>
      <c r="G163">
        <f>IF(E163=F163,0,IF(E163&lt;&gt;"",1,0)+IF(F163&lt;&gt;"",1,0))</f>
        <v>2</v>
      </c>
    </row>
    <row r="164" ht="14.25">
      <c r="A164" t="str">
        <f>INDEX('Distance to COM'!$C:$C,MATCH(A163,'Distance to COM'!$B:$B,0))</f>
        <v>9JG</v>
      </c>
      <c r="B164" t="str">
        <f>INDEX('Distance to COM'!$C:$C,MATCH(B163,'Distance to COM'!$B:$B,0))</f>
        <v>9ZM</v>
      </c>
      <c r="E164" t="str">
        <f t="shared" ca="1" si="464"/>
        <v>2GC</v>
      </c>
      <c r="F164" t="str">
        <f t="shared" ca="1" si="465"/>
        <v>2TZ</v>
      </c>
      <c r="G164">
        <f>IF(E164=F164,0,IF(E164&lt;&gt;"",1,0)+IF(F164&lt;&gt;"",1,0))</f>
        <v>2</v>
      </c>
    </row>
    <row r="165" ht="14.25">
      <c r="A165" t="str">
        <f>INDEX('Distance to COM'!$C:$C,MATCH(A164,'Distance to COM'!$B:$B,0))</f>
        <v>BG2</v>
      </c>
      <c r="B165" t="str">
        <f>INDEX('Distance to COM'!$C:$C,MATCH(B164,'Distance to COM'!$B:$B,0))</f>
        <v>FSR</v>
      </c>
      <c r="E165" t="str">
        <f t="shared" ca="1" si="464"/>
        <v>GV9</v>
      </c>
      <c r="F165" t="str">
        <f t="shared" ca="1" si="465"/>
        <v>W6V</v>
      </c>
      <c r="G165">
        <f>IF(E165=F165,0,IF(E165&lt;&gt;"",1,0)+IF(F165&lt;&gt;"",1,0))</f>
        <v>2</v>
      </c>
    </row>
    <row r="166" ht="14.25">
      <c r="A166" t="str">
        <f>INDEX('Distance to COM'!$C:$C,MATCH(A165,'Distance to COM'!$B:$B,0))</f>
        <v>1BV</v>
      </c>
      <c r="B166" t="str">
        <f>INDEX('Distance to COM'!$C:$C,MATCH(B165,'Distance to COM'!$B:$B,0))</f>
        <v>RKV</v>
      </c>
      <c r="E166" t="str">
        <f t="shared" ca="1" si="464"/>
        <v>NQN</v>
      </c>
      <c r="F166" t="str">
        <f t="shared" ca="1" si="465"/>
        <v>9FW</v>
      </c>
      <c r="G166">
        <f>IF(E166=F166,0,IF(E166&lt;&gt;"",1,0)+IF(F166&lt;&gt;"",1,0))</f>
        <v>2</v>
      </c>
    </row>
    <row r="167" ht="14.25">
      <c r="A167" t="str">
        <f>INDEX('Distance to COM'!$C:$C,MATCH(A166,'Distance to COM'!$B:$B,0))</f>
        <v>LJ5</v>
      </c>
      <c r="B167" t="str">
        <f>INDEX('Distance to COM'!$C:$C,MATCH(B166,'Distance to COM'!$B:$B,0))</f>
        <v>Z6H</v>
      </c>
      <c r="E167" t="str">
        <f t="shared" ca="1" si="464"/>
        <v>WN2</v>
      </c>
      <c r="F167" t="str">
        <f t="shared" ca="1" si="465"/>
        <v>V8T</v>
      </c>
      <c r="G167">
        <f>IF(E167=F167,0,IF(E167&lt;&gt;"",1,0)+IF(F167&lt;&gt;"",1,0))</f>
        <v>2</v>
      </c>
    </row>
    <row r="168" ht="14.25">
      <c r="A168" t="str">
        <f>INDEX('Distance to COM'!$C:$C,MATCH(A167,'Distance to COM'!$B:$B,0))</f>
        <v>J89</v>
      </c>
      <c r="B168" t="str">
        <f>INDEX('Distance to COM'!$C:$C,MATCH(B167,'Distance to COM'!$B:$B,0))</f>
        <v>WW8</v>
      </c>
      <c r="E168" t="str">
        <f t="shared" ca="1" si="464"/>
        <v>M9Z</v>
      </c>
      <c r="F168" t="str">
        <f t="shared" ca="1" si="465"/>
        <v>91Q</v>
      </c>
      <c r="G168">
        <f>IF(E168=F168,0,IF(E168&lt;&gt;"",1,0)+IF(F168&lt;&gt;"",1,0))</f>
        <v>2</v>
      </c>
    </row>
    <row r="169" ht="14.25">
      <c r="A169" t="str">
        <f>INDEX('Distance to COM'!$C:$C,MATCH(A168,'Distance to COM'!$B:$B,0))</f>
        <v>PN7</v>
      </c>
      <c r="B169" t="str">
        <f>INDEX('Distance to COM'!$C:$C,MATCH(B168,'Distance to COM'!$B:$B,0))</f>
        <v>Q1M</v>
      </c>
      <c r="E169" t="str">
        <f t="shared" ca="1" si="464"/>
        <v>S9V</v>
      </c>
      <c r="F169" t="str">
        <f t="shared" ca="1" si="465"/>
        <v>QKC</v>
      </c>
      <c r="G169">
        <f>IF(E169=F169,0,IF(E169&lt;&gt;"",1,0)+IF(F169&lt;&gt;"",1,0))</f>
        <v>2</v>
      </c>
    </row>
    <row r="170" ht="14.25">
      <c r="A170" t="str">
        <f>INDEX('Distance to COM'!$C:$C,MATCH(A169,'Distance to COM'!$B:$B,0))</f>
        <v>TGX</v>
      </c>
      <c r="B170" t="str">
        <f>INDEX('Distance to COM'!$C:$C,MATCH(B169,'Distance to COM'!$B:$B,0))</f>
        <v>COM</v>
      </c>
      <c r="E170" t="str">
        <f t="shared" ca="1" si="464"/>
        <v>NPZ</v>
      </c>
      <c r="F170" t="str">
        <f t="shared" ca="1" si="465"/>
        <v>SAN</v>
      </c>
      <c r="G170">
        <f>IF(E170=F170,0,IF(E170&lt;&gt;"",1,0)+IF(F170&lt;&gt;"",1,0))</f>
        <v>2</v>
      </c>
    </row>
    <row r="171" ht="14.25">
      <c r="A171" t="str">
        <f>INDEX('Distance to COM'!$C:$C,MATCH(A170,'Distance to COM'!$B:$B,0))</f>
        <v>4TW</v>
      </c>
      <c r="B171" t="e">
        <f>INDEX('Distance to COM'!$C:$C,MATCH(B170,'Distance to COM'!$B:$B,0))</f>
        <v>#VALUE!</v>
      </c>
      <c r="E171" t="str">
        <f t="shared" ca="1" si="464"/>
        <v>89Q</v>
      </c>
      <c r="F171" t="str">
        <f t="shared" ca="1" si="465"/>
        <v/>
      </c>
      <c r="G171">
        <f>IF(E171=F171,0,IF(E171&lt;&gt;"",1,0)+IF(F171&lt;&gt;"",1,0))</f>
        <v>1</v>
      </c>
    </row>
    <row r="172" ht="14.25">
      <c r="A172" t="str">
        <f>INDEX('Distance to COM'!$C:$C,MATCH(A171,'Distance to COM'!$B:$B,0))</f>
        <v>QHG</v>
      </c>
      <c r="B172" t="e">
        <f>INDEX('Distance to COM'!$C:$C,MATCH(B171,'Distance to COM'!$B:$B,0))</f>
        <v>#VALUE!</v>
      </c>
      <c r="E172" t="str">
        <f t="shared" ca="1" si="464"/>
        <v>7SB</v>
      </c>
      <c r="F172" t="str">
        <f t="shared" ca="1" si="465"/>
        <v/>
      </c>
      <c r="G172">
        <f>IF(E172=F172,0,IF(E172&lt;&gt;"",1,0)+IF(F172&lt;&gt;"",1,0))</f>
        <v>1</v>
      </c>
    </row>
    <row r="173" ht="14.25">
      <c r="A173" t="str">
        <f>INDEX('Distance to COM'!$C:$C,MATCH(A172,'Distance to COM'!$B:$B,0))</f>
        <v>RGV</v>
      </c>
      <c r="B173" t="e">
        <f>INDEX('Distance to COM'!$C:$C,MATCH(B172,'Distance to COM'!$B:$B,0))</f>
        <v>#VALUE!</v>
      </c>
      <c r="E173" t="str">
        <f t="shared" ca="1" si="464"/>
        <v>QPG</v>
      </c>
      <c r="F173" t="str">
        <f t="shared" ca="1" si="465"/>
        <v/>
      </c>
      <c r="G173">
        <f>IF(E173=F173,0,IF(E173&lt;&gt;"",1,0)+IF(F173&lt;&gt;"",1,0))</f>
        <v>1</v>
      </c>
    </row>
    <row r="174" ht="14.25">
      <c r="A174" t="str">
        <f>INDEX('Distance to COM'!$C:$C,MATCH(A173,'Distance to COM'!$B:$B,0))</f>
        <v>M8W</v>
      </c>
      <c r="B174" t="e">
        <f>INDEX('Distance to COM'!$C:$C,MATCH(B173,'Distance to COM'!$B:$B,0))</f>
        <v>#VALUE!</v>
      </c>
      <c r="E174" t="str">
        <f t="shared" ca="1" si="464"/>
        <v>5NF</v>
      </c>
      <c r="F174" t="str">
        <f t="shared" ca="1" si="465"/>
        <v/>
      </c>
      <c r="G174">
        <f>IF(E174=F174,0,IF(E174&lt;&gt;"",1,0)+IF(F174&lt;&gt;"",1,0))</f>
        <v>1</v>
      </c>
    </row>
    <row r="175" ht="14.25">
      <c r="A175" t="str">
        <f>INDEX('Distance to COM'!$C:$C,MATCH(A174,'Distance to COM'!$B:$B,0))</f>
        <v>YNF</v>
      </c>
      <c r="B175" t="e">
        <f>INDEX('Distance to COM'!$C:$C,MATCH(B174,'Distance to COM'!$B:$B,0))</f>
        <v>#VALUE!</v>
      </c>
      <c r="E175" t="str">
        <f t="shared" ca="1" si="464"/>
        <v>G52</v>
      </c>
      <c r="F175" t="str">
        <f t="shared" ca="1" si="465"/>
        <v/>
      </c>
      <c r="G175">
        <f>IF(E175=F175,0,IF(E175&lt;&gt;"",1,0)+IF(F175&lt;&gt;"",1,0))</f>
        <v>1</v>
      </c>
    </row>
    <row r="176" ht="14.25">
      <c r="A176" t="str">
        <f>INDEX('Distance to COM'!$C:$C,MATCH(A175,'Distance to COM'!$B:$B,0))</f>
        <v>85F</v>
      </c>
      <c r="B176" t="e">
        <f>INDEX('Distance to COM'!$C:$C,MATCH(B175,'Distance to COM'!$B:$B,0))</f>
        <v>#VALUE!</v>
      </c>
      <c r="E176" t="str">
        <f t="shared" ca="1" si="464"/>
        <v>3MZ</v>
      </c>
      <c r="F176" t="str">
        <f t="shared" ca="1" si="465"/>
        <v/>
      </c>
      <c r="G176">
        <f>IF(E176=F176,0,IF(E176&lt;&gt;"",1,0)+IF(F176&lt;&gt;"",1,0))</f>
        <v>1</v>
      </c>
    </row>
    <row r="177" ht="14.25">
      <c r="A177" t="str">
        <f>INDEX('Distance to COM'!$C:$C,MATCH(A176,'Distance to COM'!$B:$B,0))</f>
        <v>1VD</v>
      </c>
      <c r="B177" t="e">
        <f>INDEX('Distance to COM'!$C:$C,MATCH(B176,'Distance to COM'!$B:$B,0))</f>
        <v>#VALUE!</v>
      </c>
      <c r="E177" t="str">
        <f t="shared" ca="1" si="464"/>
        <v>GYC</v>
      </c>
      <c r="F177" t="str">
        <f t="shared" ca="1" si="465"/>
        <v/>
      </c>
      <c r="G177">
        <f>IF(E177=F177,0,IF(E177&lt;&gt;"",1,0)+IF(F177&lt;&gt;"",1,0))</f>
        <v>1</v>
      </c>
    </row>
    <row r="178" ht="14.25">
      <c r="A178" t="str">
        <f>INDEX('Distance to COM'!$C:$C,MATCH(A177,'Distance to COM'!$B:$B,0))</f>
        <v>NGZ</v>
      </c>
      <c r="B178" t="e">
        <f>INDEX('Distance to COM'!$C:$C,MATCH(B177,'Distance to COM'!$B:$B,0))</f>
        <v>#VALUE!</v>
      </c>
      <c r="E178" t="str">
        <f t="shared" ca="1" si="464"/>
        <v>NGZ</v>
      </c>
      <c r="F178" t="str">
        <f t="shared" ca="1" si="465"/>
        <v/>
      </c>
      <c r="G178">
        <f>IF(E178=F178,0,IF(E178&lt;&gt;"",1,0)+IF(F178&lt;&gt;"",1,0))</f>
        <v>1</v>
      </c>
    </row>
    <row r="179" ht="14.25">
      <c r="A179" t="str">
        <f>INDEX('Distance to COM'!$C:$C,MATCH(A178,'Distance to COM'!$B:$B,0))</f>
        <v>GYC</v>
      </c>
      <c r="B179" t="e">
        <f>INDEX('Distance to COM'!$C:$C,MATCH(B178,'Distance to COM'!$B:$B,0))</f>
        <v>#VALUE!</v>
      </c>
      <c r="E179" t="str">
        <f t="shared" ca="1" si="464"/>
        <v>1VD</v>
      </c>
      <c r="F179" t="str">
        <f t="shared" ca="1" si="465"/>
        <v/>
      </c>
      <c r="G179">
        <f>IF(E179=F179,0,IF(E179&lt;&gt;"",1,0)+IF(F179&lt;&gt;"",1,0))</f>
        <v>1</v>
      </c>
    </row>
    <row r="180" ht="14.25">
      <c r="A180" t="str">
        <f>INDEX('Distance to COM'!$C:$C,MATCH(A179,'Distance to COM'!$B:$B,0))</f>
        <v>3MZ</v>
      </c>
      <c r="B180" t="e">
        <f>INDEX('Distance to COM'!$C:$C,MATCH(B179,'Distance to COM'!$B:$B,0))</f>
        <v>#VALUE!</v>
      </c>
      <c r="E180" t="str">
        <f t="shared" ca="1" si="464"/>
        <v>85F</v>
      </c>
      <c r="F180" t="str">
        <f t="shared" ca="1" si="465"/>
        <v/>
      </c>
      <c r="G180">
        <f>IF(E180=F180,0,IF(E180&lt;&gt;"",1,0)+IF(F180&lt;&gt;"",1,0))</f>
        <v>1</v>
      </c>
    </row>
    <row r="181" ht="14.25">
      <c r="A181" t="str">
        <f>INDEX('Distance to COM'!$C:$C,MATCH(A180,'Distance to COM'!$B:$B,0))</f>
        <v>G52</v>
      </c>
      <c r="B181" t="e">
        <f>INDEX('Distance to COM'!$C:$C,MATCH(B180,'Distance to COM'!$B:$B,0))</f>
        <v>#VALUE!</v>
      </c>
      <c r="E181" t="str">
        <f t="shared" ca="1" si="464"/>
        <v>YNF</v>
      </c>
      <c r="F181" t="str">
        <f t="shared" ca="1" si="465"/>
        <v/>
      </c>
      <c r="G181">
        <f>IF(E181=F181,0,IF(E181&lt;&gt;"",1,0)+IF(F181&lt;&gt;"",1,0))</f>
        <v>1</v>
      </c>
    </row>
    <row r="182" ht="14.25">
      <c r="A182" t="str">
        <f>INDEX('Distance to COM'!$C:$C,MATCH(A181,'Distance to COM'!$B:$B,0))</f>
        <v>5NF</v>
      </c>
      <c r="B182" t="e">
        <f>INDEX('Distance to COM'!$C:$C,MATCH(B181,'Distance to COM'!$B:$B,0))</f>
        <v>#VALUE!</v>
      </c>
      <c r="E182" t="str">
        <f t="shared" ca="1" si="464"/>
        <v>M8W</v>
      </c>
      <c r="F182" t="str">
        <f t="shared" ca="1" si="465"/>
        <v/>
      </c>
      <c r="G182">
        <f>IF(E182=F182,0,IF(E182&lt;&gt;"",1,0)+IF(F182&lt;&gt;"",1,0))</f>
        <v>1</v>
      </c>
    </row>
    <row r="183" ht="14.25">
      <c r="A183" t="str">
        <f>INDEX('Distance to COM'!$C:$C,MATCH(A182,'Distance to COM'!$B:$B,0))</f>
        <v>QPG</v>
      </c>
      <c r="B183" t="e">
        <f>INDEX('Distance to COM'!$C:$C,MATCH(B182,'Distance to COM'!$B:$B,0))</f>
        <v>#VALUE!</v>
      </c>
      <c r="E183" t="str">
        <f t="shared" ca="1" si="464"/>
        <v>RGV</v>
      </c>
      <c r="F183" t="str">
        <f t="shared" ca="1" si="465"/>
        <v/>
      </c>
      <c r="G183">
        <f>IF(E183=F183,0,IF(E183&lt;&gt;"",1,0)+IF(F183&lt;&gt;"",1,0))</f>
        <v>1</v>
      </c>
    </row>
    <row r="184" ht="14.25">
      <c r="A184" t="str">
        <f>INDEX('Distance to COM'!$C:$C,MATCH(A183,'Distance to COM'!$B:$B,0))</f>
        <v>7SB</v>
      </c>
      <c r="B184" t="e">
        <f>INDEX('Distance to COM'!$C:$C,MATCH(B183,'Distance to COM'!$B:$B,0))</f>
        <v>#VALUE!</v>
      </c>
      <c r="E184" t="str">
        <f t="shared" ca="1" si="464"/>
        <v>QHG</v>
      </c>
      <c r="F184" t="str">
        <f t="shared" ca="1" si="465"/>
        <v/>
      </c>
      <c r="G184">
        <f>IF(E184=F184,0,IF(E184&lt;&gt;"",1,0)+IF(F184&lt;&gt;"",1,0))</f>
        <v>1</v>
      </c>
    </row>
    <row r="185" ht="14.25">
      <c r="A185" t="str">
        <f>INDEX('Distance to COM'!$C:$C,MATCH(A184,'Distance to COM'!$B:$B,0))</f>
        <v>89Q</v>
      </c>
      <c r="B185" t="e">
        <f>INDEX('Distance to COM'!$C:$C,MATCH(B184,'Distance to COM'!$B:$B,0))</f>
        <v>#VALUE!</v>
      </c>
      <c r="E185" t="str">
        <f t="shared" ca="1" si="464"/>
        <v>4TW</v>
      </c>
      <c r="F185" t="str">
        <f t="shared" ca="1" si="465"/>
        <v/>
      </c>
      <c r="G185">
        <f>IF(E185=F185,0,IF(E185&lt;&gt;"",1,0)+IF(F185&lt;&gt;"",1,0))</f>
        <v>1</v>
      </c>
    </row>
    <row r="186" ht="14.25">
      <c r="A186" t="str">
        <f>INDEX('Distance to COM'!$C:$C,MATCH(A185,'Distance to COM'!$B:$B,0))</f>
        <v>NPZ</v>
      </c>
      <c r="B186" t="e">
        <f>INDEX('Distance to COM'!$C:$C,MATCH(B185,'Distance to COM'!$B:$B,0))</f>
        <v>#VALUE!</v>
      </c>
      <c r="E186" t="str">
        <f t="shared" ca="1" si="464"/>
        <v>TGX</v>
      </c>
      <c r="F186" t="str">
        <f t="shared" ca="1" si="465"/>
        <v/>
      </c>
      <c r="G186">
        <f>IF(E186=F186,0,IF(E186&lt;&gt;"",1,0)+IF(F186&lt;&gt;"",1,0))</f>
        <v>1</v>
      </c>
    </row>
    <row r="187" ht="14.25">
      <c r="A187" t="str">
        <f>INDEX('Distance to COM'!$C:$C,MATCH(A186,'Distance to COM'!$B:$B,0))</f>
        <v>S9V</v>
      </c>
      <c r="B187" t="e">
        <f>INDEX('Distance to COM'!$C:$C,MATCH(B186,'Distance to COM'!$B:$B,0))</f>
        <v>#VALUE!</v>
      </c>
      <c r="E187" t="str">
        <f t="shared" ca="1" si="464"/>
        <v>PN7</v>
      </c>
      <c r="F187" t="str">
        <f t="shared" ca="1" si="465"/>
        <v/>
      </c>
      <c r="G187">
        <f>IF(E187=F187,0,IF(E187&lt;&gt;"",1,0)+IF(F187&lt;&gt;"",1,0))</f>
        <v>1</v>
      </c>
    </row>
    <row r="188" ht="14.25">
      <c r="A188" t="str">
        <f>INDEX('Distance to COM'!$C:$C,MATCH(A187,'Distance to COM'!$B:$B,0))</f>
        <v>M9Z</v>
      </c>
      <c r="B188" t="e">
        <f>INDEX('Distance to COM'!$C:$C,MATCH(B187,'Distance to COM'!$B:$B,0))</f>
        <v>#VALUE!</v>
      </c>
      <c r="E188" t="str">
        <f t="shared" ca="1" si="464"/>
        <v>J89</v>
      </c>
      <c r="F188" t="str">
        <f t="shared" ca="1" si="465"/>
        <v/>
      </c>
      <c r="G188">
        <f>IF(E188=F188,0,IF(E188&lt;&gt;"",1,0)+IF(F188&lt;&gt;"",1,0))</f>
        <v>1</v>
      </c>
    </row>
    <row r="189" ht="14.25">
      <c r="A189" t="str">
        <f>INDEX('Distance to COM'!$C:$C,MATCH(A188,'Distance to COM'!$B:$B,0))</f>
        <v>WN2</v>
      </c>
      <c r="B189" t="e">
        <f>INDEX('Distance to COM'!$C:$C,MATCH(B188,'Distance to COM'!$B:$B,0))</f>
        <v>#VALUE!</v>
      </c>
      <c r="E189" t="str">
        <f t="shared" ca="1" si="464"/>
        <v>LJ5</v>
      </c>
      <c r="F189" t="str">
        <f t="shared" ca="1" si="465"/>
        <v/>
      </c>
      <c r="G189">
        <f>IF(E189=F189,0,IF(E189&lt;&gt;"",1,0)+IF(F189&lt;&gt;"",1,0))</f>
        <v>1</v>
      </c>
    </row>
    <row r="190" ht="14.25">
      <c r="A190" t="str">
        <f>INDEX('Distance to COM'!$C:$C,MATCH(A189,'Distance to COM'!$B:$B,0))</f>
        <v>NQN</v>
      </c>
      <c r="B190" t="e">
        <f>INDEX('Distance to COM'!$C:$C,MATCH(B189,'Distance to COM'!$B:$B,0))</f>
        <v>#VALUE!</v>
      </c>
      <c r="E190" t="str">
        <f t="shared" ca="1" si="464"/>
        <v>1BV</v>
      </c>
      <c r="F190" t="str">
        <f t="shared" ca="1" si="465"/>
        <v/>
      </c>
      <c r="G190">
        <f>IF(E190=F190,0,IF(E190&lt;&gt;"",1,0)+IF(F190&lt;&gt;"",1,0))</f>
        <v>1</v>
      </c>
    </row>
    <row r="191" ht="14.25">
      <c r="A191" t="str">
        <f>INDEX('Distance to COM'!$C:$C,MATCH(A190,'Distance to COM'!$B:$B,0))</f>
        <v>GV9</v>
      </c>
      <c r="B191" t="e">
        <f>INDEX('Distance to COM'!$C:$C,MATCH(B190,'Distance to COM'!$B:$B,0))</f>
        <v>#VALUE!</v>
      </c>
      <c r="E191" t="str">
        <f t="shared" ca="1" si="464"/>
        <v>BG2</v>
      </c>
      <c r="F191" t="str">
        <f t="shared" ca="1" si="465"/>
        <v/>
      </c>
      <c r="G191">
        <f>IF(E191=F191,0,IF(E191&lt;&gt;"",1,0)+IF(F191&lt;&gt;"",1,0))</f>
        <v>1</v>
      </c>
    </row>
    <row r="192" ht="14.25">
      <c r="A192" t="str">
        <f>INDEX('Distance to COM'!$C:$C,MATCH(A191,'Distance to COM'!$B:$B,0))</f>
        <v>2GC</v>
      </c>
      <c r="B192" t="e">
        <f>INDEX('Distance to COM'!$C:$C,MATCH(B191,'Distance to COM'!$B:$B,0))</f>
        <v>#VALUE!</v>
      </c>
      <c r="E192" t="str">
        <f t="shared" ca="1" si="464"/>
        <v>9JG</v>
      </c>
      <c r="F192" t="str">
        <f t="shared" ca="1" si="465"/>
        <v/>
      </c>
      <c r="G192">
        <f>IF(E192=F192,0,IF(E192&lt;&gt;"",1,0)+IF(F192&lt;&gt;"",1,0))</f>
        <v>1</v>
      </c>
    </row>
    <row r="193" ht="14.25">
      <c r="A193" t="str">
        <f>INDEX('Distance to COM'!$C:$C,MATCH(A192,'Distance to COM'!$B:$B,0))</f>
        <v>5XD</v>
      </c>
      <c r="B193" t="e">
        <f>INDEX('Distance to COM'!$C:$C,MATCH(B192,'Distance to COM'!$B:$B,0))</f>
        <v>#VALUE!</v>
      </c>
      <c r="E193" t="str">
        <f t="shared" ca="1" si="464"/>
        <v>TG9</v>
      </c>
      <c r="F193" t="str">
        <f t="shared" ca="1" si="465"/>
        <v/>
      </c>
      <c r="G193">
        <f>IF(E193=F193,0,IF(E193&lt;&gt;"",1,0)+IF(F193&lt;&gt;"",1,0))</f>
        <v>1</v>
      </c>
    </row>
    <row r="194" ht="14.25">
      <c r="A194" t="str">
        <f>INDEX('Distance to COM'!$C:$C,MATCH(A193,'Distance to COM'!$B:$B,0))</f>
        <v>89G</v>
      </c>
      <c r="B194" t="e">
        <f>INDEX('Distance to COM'!$C:$C,MATCH(B193,'Distance to COM'!$B:$B,0))</f>
        <v>#VALUE!</v>
      </c>
      <c r="E194" t="str">
        <f t="shared" ref="E194:E257" ca="1" si="466">IFERROR(INDIRECT(ADDRESS(C$3-IF(ROW()-ROW(E$2)&lt;=C$3,ROW()-ROW(E$2),NA())+ROW(A$2),COLUMN(A$2))),"")</f>
        <v>C5D</v>
      </c>
      <c r="F194" t="str">
        <f t="shared" ref="F194:F257" ca="1" si="467">IFERROR(INDIRECT(ADDRESS(D$3-IF(ROW()-ROW(F$2)&lt;=D$3,ROW()-ROW(F$2),NA())+ROW(B$2),COLUMN(B$2))),"")</f>
        <v/>
      </c>
      <c r="G194">
        <f>IF(E194=F194,0,IF(E194&lt;&gt;"",1,0)+IF(F194&lt;&gt;"",1,0))</f>
        <v>1</v>
      </c>
    </row>
    <row r="195" ht="14.25">
      <c r="A195" t="str">
        <f>INDEX('Distance to COM'!$C:$C,MATCH(A194,'Distance to COM'!$B:$B,0))</f>
        <v>VMJ</v>
      </c>
      <c r="B195" t="e">
        <f>INDEX('Distance to COM'!$C:$C,MATCH(B194,'Distance to COM'!$B:$B,0))</f>
        <v>#VALUE!</v>
      </c>
      <c r="E195" t="str">
        <f t="shared" ca="1" si="466"/>
        <v>WV1</v>
      </c>
      <c r="F195" t="str">
        <f t="shared" ca="1" si="467"/>
        <v/>
      </c>
      <c r="G195">
        <f>IF(E195=F195,0,IF(E195&lt;&gt;"",1,0)+IF(F195&lt;&gt;"",1,0))</f>
        <v>1</v>
      </c>
    </row>
    <row r="196" ht="14.25">
      <c r="A196" t="str">
        <f>INDEX('Distance to COM'!$C:$C,MATCH(A195,'Distance to COM'!$B:$B,0))</f>
        <v>R5C</v>
      </c>
      <c r="B196" t="e">
        <f>INDEX('Distance to COM'!$C:$C,MATCH(B195,'Distance to COM'!$B:$B,0))</f>
        <v>#VALUE!</v>
      </c>
      <c r="E196" t="str">
        <f t="shared" ca="1" si="466"/>
        <v>G41</v>
      </c>
      <c r="F196" t="str">
        <f t="shared" ca="1" si="467"/>
        <v/>
      </c>
      <c r="G196">
        <f>IF(E196=F196,0,IF(E196&lt;&gt;"",1,0)+IF(F196&lt;&gt;"",1,0))</f>
        <v>1</v>
      </c>
    </row>
    <row r="197" ht="14.25">
      <c r="A197" t="str">
        <f>INDEX('Distance to COM'!$C:$C,MATCH(A196,'Distance to COM'!$B:$B,0))</f>
        <v>TX6</v>
      </c>
      <c r="B197" t="e">
        <f>INDEX('Distance to COM'!$C:$C,MATCH(B196,'Distance to COM'!$B:$B,0))</f>
        <v>#VALUE!</v>
      </c>
      <c r="E197" t="str">
        <f t="shared" ca="1" si="466"/>
        <v>LNT</v>
      </c>
      <c r="F197" t="str">
        <f t="shared" ca="1" si="467"/>
        <v/>
      </c>
      <c r="G197">
        <f>IF(E197=F197,0,IF(E197&lt;&gt;"",1,0)+IF(F197&lt;&gt;"",1,0))</f>
        <v>1</v>
      </c>
    </row>
    <row r="198" ht="14.25">
      <c r="A198" t="str">
        <f>INDEX('Distance to COM'!$C:$C,MATCH(A197,'Distance to COM'!$B:$B,0))</f>
        <v>4QG</v>
      </c>
      <c r="B198" t="e">
        <f>INDEX('Distance to COM'!$C:$C,MATCH(B197,'Distance to COM'!$B:$B,0))</f>
        <v>#VALUE!</v>
      </c>
      <c r="E198" t="str">
        <f t="shared" ca="1" si="466"/>
        <v>Y2J</v>
      </c>
      <c r="F198" t="str">
        <f t="shared" ca="1" si="467"/>
        <v/>
      </c>
      <c r="G198">
        <f>IF(E198=F198,0,IF(E198&lt;&gt;"",1,0)+IF(F198&lt;&gt;"",1,0))</f>
        <v>1</v>
      </c>
    </row>
    <row r="199" ht="14.25">
      <c r="A199" t="str">
        <f>INDEX('Distance to COM'!$C:$C,MATCH(A198,'Distance to COM'!$B:$B,0))</f>
        <v>ZN8</v>
      </c>
      <c r="B199" t="e">
        <f>INDEX('Distance to COM'!$C:$C,MATCH(B198,'Distance to COM'!$B:$B,0))</f>
        <v>#VALUE!</v>
      </c>
      <c r="E199" t="str">
        <f t="shared" ca="1" si="466"/>
        <v>5PV</v>
      </c>
      <c r="F199" t="str">
        <f t="shared" ca="1" si="467"/>
        <v/>
      </c>
      <c r="G199">
        <f>IF(E199=F199,0,IF(E199&lt;&gt;"",1,0)+IF(F199&lt;&gt;"",1,0))</f>
        <v>1</v>
      </c>
    </row>
    <row r="200" ht="14.25">
      <c r="A200" t="str">
        <f>INDEX('Distance to COM'!$C:$C,MATCH(A199,'Distance to COM'!$B:$B,0))</f>
        <v>V4T</v>
      </c>
      <c r="B200" t="e">
        <f>INDEX('Distance to COM'!$C:$C,MATCH(B199,'Distance to COM'!$B:$B,0))</f>
        <v>#VALUE!</v>
      </c>
      <c r="E200" t="str">
        <f t="shared" ca="1" si="466"/>
        <v>SXD</v>
      </c>
      <c r="F200" t="str">
        <f t="shared" ca="1" si="467"/>
        <v/>
      </c>
      <c r="G200">
        <f>IF(E200=F200,0,IF(E200&lt;&gt;"",1,0)+IF(F200&lt;&gt;"",1,0))</f>
        <v>1</v>
      </c>
    </row>
    <row r="201" ht="14.25">
      <c r="A201" t="str">
        <f>INDEX('Distance to COM'!$C:$C,MATCH(A200,'Distance to COM'!$B:$B,0))</f>
        <v>8X3</v>
      </c>
      <c r="B201" t="e">
        <f>INDEX('Distance to COM'!$C:$C,MATCH(B200,'Distance to COM'!$B:$B,0))</f>
        <v>#VALUE!</v>
      </c>
      <c r="E201" t="str">
        <f t="shared" ca="1" si="466"/>
        <v>K9L</v>
      </c>
      <c r="F201" t="str">
        <f t="shared" ca="1" si="467"/>
        <v/>
      </c>
      <c r="G201">
        <f>IF(E201=F201,0,IF(E201&lt;&gt;"",1,0)+IF(F201&lt;&gt;"",1,0))</f>
        <v>1</v>
      </c>
    </row>
    <row r="202" ht="14.25">
      <c r="A202" t="str">
        <f>INDEX('Distance to COM'!$C:$C,MATCH(A201,'Distance to COM'!$B:$B,0))</f>
        <v>DS7</v>
      </c>
      <c r="B202" t="e">
        <f>INDEX('Distance to COM'!$C:$C,MATCH(B201,'Distance to COM'!$B:$B,0))</f>
        <v>#VALUE!</v>
      </c>
      <c r="E202" t="str">
        <f t="shared" ca="1" si="466"/>
        <v>QYX</v>
      </c>
      <c r="F202" t="str">
        <f t="shared" ca="1" si="467"/>
        <v/>
      </c>
      <c r="G202">
        <f>IF(E202=F202,0,IF(E202&lt;&gt;"",1,0)+IF(F202&lt;&gt;"",1,0))</f>
        <v>1</v>
      </c>
    </row>
    <row r="203" ht="14.25">
      <c r="A203" t="str">
        <f>INDEX('Distance to COM'!$C:$C,MATCH(A202,'Distance to COM'!$B:$B,0))</f>
        <v>SMZ</v>
      </c>
      <c r="B203" t="e">
        <f>INDEX('Distance to COM'!$C:$C,MATCH(B202,'Distance to COM'!$B:$B,0))</f>
        <v>#VALUE!</v>
      </c>
      <c r="E203" t="str">
        <f t="shared" ca="1" si="466"/>
        <v>413</v>
      </c>
      <c r="F203" t="str">
        <f t="shared" ca="1" si="467"/>
        <v/>
      </c>
      <c r="G203">
        <f>IF(E203=F203,0,IF(E203&lt;&gt;"",1,0)+IF(F203&lt;&gt;"",1,0))</f>
        <v>1</v>
      </c>
    </row>
    <row r="204" ht="14.25">
      <c r="A204" t="str">
        <f>INDEX('Distance to COM'!$C:$C,MATCH(A203,'Distance to COM'!$B:$B,0))</f>
        <v>Z15</v>
      </c>
      <c r="B204" t="e">
        <f>INDEX('Distance to COM'!$C:$C,MATCH(B203,'Distance to COM'!$B:$B,0))</f>
        <v>#VALUE!</v>
      </c>
      <c r="E204" t="str">
        <f t="shared" ca="1" si="466"/>
        <v>17F</v>
      </c>
      <c r="F204" t="str">
        <f t="shared" ca="1" si="467"/>
        <v/>
      </c>
      <c r="G204">
        <f>IF(E204=F204,0,IF(E204&lt;&gt;"",1,0)+IF(F204&lt;&gt;"",1,0))</f>
        <v>1</v>
      </c>
    </row>
    <row r="205" ht="14.25">
      <c r="A205" t="str">
        <f>INDEX('Distance to COM'!$C:$C,MATCH(A204,'Distance to COM'!$B:$B,0))</f>
        <v>WY7</v>
      </c>
      <c r="B205" t="e">
        <f>INDEX('Distance to COM'!$C:$C,MATCH(B204,'Distance to COM'!$B:$B,0))</f>
        <v>#VALUE!</v>
      </c>
      <c r="E205" t="str">
        <f t="shared" ca="1" si="466"/>
        <v>71V</v>
      </c>
      <c r="F205" t="str">
        <f t="shared" ca="1" si="467"/>
        <v/>
      </c>
      <c r="G205">
        <f>IF(E205=F205,0,IF(E205&lt;&gt;"",1,0)+IF(F205&lt;&gt;"",1,0))</f>
        <v>1</v>
      </c>
    </row>
    <row r="206" ht="14.25">
      <c r="A206" t="str">
        <f>INDEX('Distance to COM'!$C:$C,MATCH(A205,'Distance to COM'!$B:$B,0))</f>
        <v>VNQ</v>
      </c>
      <c r="B206" t="e">
        <f>INDEX('Distance to COM'!$C:$C,MATCH(B205,'Distance to COM'!$B:$B,0))</f>
        <v>#VALUE!</v>
      </c>
      <c r="E206" t="str">
        <f t="shared" ca="1" si="466"/>
        <v>4CB</v>
      </c>
      <c r="F206" t="str">
        <f t="shared" ca="1" si="467"/>
        <v/>
      </c>
      <c r="G206">
        <f>IF(E206=F206,0,IF(E206&lt;&gt;"",1,0)+IF(F206&lt;&gt;"",1,0))</f>
        <v>1</v>
      </c>
    </row>
    <row r="207" ht="14.25">
      <c r="A207" t="str">
        <f>INDEX('Distance to COM'!$C:$C,MATCH(A206,'Distance to COM'!$B:$B,0))</f>
        <v>Y9G</v>
      </c>
      <c r="B207" t="e">
        <f>INDEX('Distance to COM'!$C:$C,MATCH(B206,'Distance to COM'!$B:$B,0))</f>
        <v>#VALUE!</v>
      </c>
      <c r="E207" t="str">
        <f t="shared" ca="1" si="466"/>
        <v>66N</v>
      </c>
      <c r="F207" t="str">
        <f t="shared" ca="1" si="467"/>
        <v/>
      </c>
      <c r="G207">
        <f>IF(E207=F207,0,IF(E207&lt;&gt;"",1,0)+IF(F207&lt;&gt;"",1,0))</f>
        <v>1</v>
      </c>
    </row>
    <row r="208" ht="14.25">
      <c r="A208" t="str">
        <f>INDEX('Distance to COM'!$C:$C,MATCH(A207,'Distance to COM'!$B:$B,0))</f>
        <v>BWF</v>
      </c>
      <c r="B208" t="e">
        <f>INDEX('Distance to COM'!$C:$C,MATCH(B207,'Distance to COM'!$B:$B,0))</f>
        <v>#VALUE!</v>
      </c>
      <c r="E208" t="str">
        <f t="shared" ca="1" si="466"/>
        <v>152</v>
      </c>
      <c r="F208" t="str">
        <f t="shared" ca="1" si="467"/>
        <v/>
      </c>
      <c r="G208">
        <f>IF(E208=F208,0,IF(E208&lt;&gt;"",1,0)+IF(F208&lt;&gt;"",1,0))</f>
        <v>1</v>
      </c>
    </row>
    <row r="209" ht="14.25">
      <c r="A209" t="str">
        <f>INDEX('Distance to COM'!$C:$C,MATCH(A208,'Distance to COM'!$B:$B,0))</f>
        <v>J33</v>
      </c>
      <c r="B209" t="e">
        <f>INDEX('Distance to COM'!$C:$C,MATCH(B208,'Distance to COM'!$B:$B,0))</f>
        <v>#VALUE!</v>
      </c>
      <c r="E209" t="str">
        <f t="shared" ca="1" si="466"/>
        <v>KGQ</v>
      </c>
      <c r="F209" t="str">
        <f t="shared" ca="1" si="467"/>
        <v/>
      </c>
      <c r="G209">
        <f>IF(E209=F209,0,IF(E209&lt;&gt;"",1,0)+IF(F209&lt;&gt;"",1,0))</f>
        <v>1</v>
      </c>
    </row>
    <row r="210" ht="14.25">
      <c r="A210" t="str">
        <f>INDEX('Distance to COM'!$C:$C,MATCH(A209,'Distance to COM'!$B:$B,0))</f>
        <v>QTK</v>
      </c>
      <c r="B210" t="e">
        <f>INDEX('Distance to COM'!$C:$C,MATCH(B209,'Distance to COM'!$B:$B,0))</f>
        <v>#VALUE!</v>
      </c>
      <c r="E210" t="str">
        <f t="shared" ca="1" si="466"/>
        <v>XWK</v>
      </c>
      <c r="F210" t="str">
        <f t="shared" ca="1" si="467"/>
        <v/>
      </c>
      <c r="G210">
        <f>IF(E210=F210,0,IF(E210&lt;&gt;"",1,0)+IF(F210&lt;&gt;"",1,0))</f>
        <v>1</v>
      </c>
    </row>
    <row r="211" ht="14.25">
      <c r="A211" t="str">
        <f>INDEX('Distance to COM'!$C:$C,MATCH(A210,'Distance to COM'!$B:$B,0))</f>
        <v>NSM</v>
      </c>
      <c r="B211" t="e">
        <f>INDEX('Distance to COM'!$C:$C,MATCH(B210,'Distance to COM'!$B:$B,0))</f>
        <v>#VALUE!</v>
      </c>
      <c r="E211" t="str">
        <f t="shared" ca="1" si="466"/>
        <v>VFW</v>
      </c>
      <c r="F211" t="str">
        <f t="shared" ca="1" si="467"/>
        <v/>
      </c>
      <c r="G211">
        <f>IF(E211=F211,0,IF(E211&lt;&gt;"",1,0)+IF(F211&lt;&gt;"",1,0))</f>
        <v>1</v>
      </c>
    </row>
    <row r="212" ht="14.25">
      <c r="A212" t="str">
        <f>INDEX('Distance to COM'!$C:$C,MATCH(A211,'Distance to COM'!$B:$B,0))</f>
        <v>72S</v>
      </c>
      <c r="B212" t="e">
        <f>INDEX('Distance to COM'!$C:$C,MATCH(B211,'Distance to COM'!$B:$B,0))</f>
        <v>#VALUE!</v>
      </c>
      <c r="E212" t="str">
        <f t="shared" ca="1" si="466"/>
        <v>7K4</v>
      </c>
      <c r="F212" t="str">
        <f t="shared" ca="1" si="467"/>
        <v/>
      </c>
      <c r="G212">
        <f>IF(E212=F212,0,IF(E212&lt;&gt;"",1,0)+IF(F212&lt;&gt;"",1,0))</f>
        <v>1</v>
      </c>
    </row>
    <row r="213" ht="14.25">
      <c r="A213" t="str">
        <f>INDEX('Distance to COM'!$C:$C,MATCH(A212,'Distance to COM'!$B:$B,0))</f>
        <v>Y25</v>
      </c>
      <c r="B213" t="e">
        <f>INDEX('Distance to COM'!$C:$C,MATCH(B212,'Distance to COM'!$B:$B,0))</f>
        <v>#VALUE!</v>
      </c>
      <c r="E213" t="str">
        <f t="shared" ca="1" si="466"/>
        <v>L65</v>
      </c>
      <c r="F213" t="str">
        <f t="shared" ca="1" si="467"/>
        <v/>
      </c>
      <c r="G213">
        <f>IF(E213=F213,0,IF(E213&lt;&gt;"",1,0)+IF(F213&lt;&gt;"",1,0))</f>
        <v>1</v>
      </c>
    </row>
    <row r="214" ht="14.25">
      <c r="A214" t="str">
        <f>INDEX('Distance to COM'!$C:$C,MATCH(A213,'Distance to COM'!$B:$B,0))</f>
        <v>XRJ</v>
      </c>
      <c r="B214" t="e">
        <f>INDEX('Distance to COM'!$C:$C,MATCH(B213,'Distance to COM'!$B:$B,0))</f>
        <v>#VALUE!</v>
      </c>
      <c r="E214" t="str">
        <f t="shared" ca="1" si="466"/>
        <v>1H8</v>
      </c>
      <c r="F214" t="str">
        <f t="shared" ca="1" si="467"/>
        <v/>
      </c>
      <c r="G214">
        <f>IF(E214=F214,0,IF(E214&lt;&gt;"",1,0)+IF(F214&lt;&gt;"",1,0))</f>
        <v>1</v>
      </c>
    </row>
    <row r="215" ht="14.25">
      <c r="A215" t="str">
        <f>INDEX('Distance to COM'!$C:$C,MATCH(A214,'Distance to COM'!$B:$B,0))</f>
        <v>21W</v>
      </c>
      <c r="B215" t="e">
        <f>INDEX('Distance to COM'!$C:$C,MATCH(B214,'Distance to COM'!$B:$B,0))</f>
        <v>#VALUE!</v>
      </c>
      <c r="E215" t="str">
        <f t="shared" ca="1" si="466"/>
        <v>3FT</v>
      </c>
      <c r="F215" t="str">
        <f t="shared" ca="1" si="467"/>
        <v/>
      </c>
      <c r="G215">
        <f>IF(E215=F215,0,IF(E215&lt;&gt;"",1,0)+IF(F215&lt;&gt;"",1,0))</f>
        <v>1</v>
      </c>
    </row>
    <row r="216" ht="14.25">
      <c r="A216" t="str">
        <f>INDEX('Distance to COM'!$C:$C,MATCH(A215,'Distance to COM'!$B:$B,0))</f>
        <v>GQL</v>
      </c>
      <c r="B216" t="e">
        <f>INDEX('Distance to COM'!$C:$C,MATCH(B215,'Distance to COM'!$B:$B,0))</f>
        <v>#VALUE!</v>
      </c>
      <c r="E216" t="str">
        <f t="shared" ca="1" si="466"/>
        <v>2XT</v>
      </c>
      <c r="F216" t="str">
        <f t="shared" ca="1" si="467"/>
        <v/>
      </c>
      <c r="G216">
        <f>IF(E216=F216,0,IF(E216&lt;&gt;"",1,0)+IF(F216&lt;&gt;"",1,0))</f>
        <v>1</v>
      </c>
    </row>
    <row r="217" ht="14.25">
      <c r="A217" t="str">
        <f>INDEX('Distance to COM'!$C:$C,MATCH(A216,'Distance to COM'!$B:$B,0))</f>
        <v>8Y2</v>
      </c>
      <c r="B217" t="e">
        <f>INDEX('Distance to COM'!$C:$C,MATCH(B216,'Distance to COM'!$B:$B,0))</f>
        <v>#VALUE!</v>
      </c>
      <c r="E217" t="str">
        <f t="shared" ca="1" si="466"/>
        <v>MP2</v>
      </c>
      <c r="F217" t="str">
        <f t="shared" ca="1" si="467"/>
        <v/>
      </c>
      <c r="G217">
        <f>IF(E217=F217,0,IF(E217&lt;&gt;"",1,0)+IF(F217&lt;&gt;"",1,0))</f>
        <v>1</v>
      </c>
    </row>
    <row r="218" ht="14.25">
      <c r="A218" t="str">
        <f>INDEX('Distance to COM'!$C:$C,MATCH(A217,'Distance to COM'!$B:$B,0))</f>
        <v>WWZ</v>
      </c>
      <c r="B218" t="e">
        <f>INDEX('Distance to COM'!$C:$C,MATCH(B217,'Distance to COM'!$B:$B,0))</f>
        <v>#VALUE!</v>
      </c>
      <c r="E218" t="str">
        <f t="shared" ca="1" si="466"/>
        <v>F87</v>
      </c>
      <c r="F218" t="str">
        <f t="shared" ca="1" si="467"/>
        <v/>
      </c>
      <c r="G218">
        <f>IF(E218=F218,0,IF(E218&lt;&gt;"",1,0)+IF(F218&lt;&gt;"",1,0))</f>
        <v>1</v>
      </c>
    </row>
    <row r="219" ht="14.25">
      <c r="A219" t="str">
        <f>INDEX('Distance to COM'!$C:$C,MATCH(A218,'Distance to COM'!$B:$B,0))</f>
        <v>Q66</v>
      </c>
      <c r="B219" t="e">
        <f>INDEX('Distance to COM'!$C:$C,MATCH(B218,'Distance to COM'!$B:$B,0))</f>
        <v>#VALUE!</v>
      </c>
      <c r="E219" t="str">
        <f t="shared" ca="1" si="466"/>
        <v>N9D</v>
      </c>
      <c r="F219" t="str">
        <f t="shared" ca="1" si="467"/>
        <v/>
      </c>
      <c r="G219">
        <f>IF(E219=F219,0,IF(E219&lt;&gt;"",1,0)+IF(F219&lt;&gt;"",1,0))</f>
        <v>1</v>
      </c>
    </row>
    <row r="220" ht="14.25">
      <c r="A220" t="str">
        <f>INDEX('Distance to COM'!$C:$C,MATCH(A219,'Distance to COM'!$B:$B,0))</f>
        <v>5R5</v>
      </c>
      <c r="B220" t="e">
        <f>INDEX('Distance to COM'!$C:$C,MATCH(B219,'Distance to COM'!$B:$B,0))</f>
        <v>#VALUE!</v>
      </c>
      <c r="E220" t="str">
        <f t="shared" ca="1" si="466"/>
        <v>WH3</v>
      </c>
      <c r="F220" t="str">
        <f t="shared" ca="1" si="467"/>
        <v/>
      </c>
      <c r="G220">
        <f>IF(E220=F220,0,IF(E220&lt;&gt;"",1,0)+IF(F220&lt;&gt;"",1,0))</f>
        <v>1</v>
      </c>
    </row>
    <row r="221" ht="14.25">
      <c r="A221" t="str">
        <f>INDEX('Distance to COM'!$C:$C,MATCH(A220,'Distance to COM'!$B:$B,0))</f>
        <v>D3P</v>
      </c>
      <c r="B221" t="e">
        <f>INDEX('Distance to COM'!$C:$C,MATCH(B220,'Distance to COM'!$B:$B,0))</f>
        <v>#VALUE!</v>
      </c>
      <c r="E221" t="str">
        <f t="shared" ca="1" si="466"/>
        <v>2VB</v>
      </c>
      <c r="F221" t="str">
        <f t="shared" ca="1" si="467"/>
        <v/>
      </c>
      <c r="G221">
        <f>IF(E221=F221,0,IF(E221&lt;&gt;"",1,0)+IF(F221&lt;&gt;"",1,0))</f>
        <v>1</v>
      </c>
    </row>
    <row r="222" ht="14.25">
      <c r="A222" t="str">
        <f>INDEX('Distance to COM'!$C:$C,MATCH(A221,'Distance to COM'!$B:$B,0))</f>
        <v>HCL</v>
      </c>
      <c r="B222" t="e">
        <f>INDEX('Distance to COM'!$C:$C,MATCH(B221,'Distance to COM'!$B:$B,0))</f>
        <v>#VALUE!</v>
      </c>
      <c r="E222" t="str">
        <f t="shared" ca="1" si="466"/>
        <v>JG3</v>
      </c>
      <c r="F222" t="str">
        <f t="shared" ca="1" si="467"/>
        <v/>
      </c>
      <c r="G222">
        <f>IF(E222=F222,0,IF(E222&lt;&gt;"",1,0)+IF(F222&lt;&gt;"",1,0))</f>
        <v>1</v>
      </c>
    </row>
    <row r="223" ht="14.25">
      <c r="A223" t="str">
        <f>INDEX('Distance to COM'!$C:$C,MATCH(A222,'Distance to COM'!$B:$B,0))</f>
        <v>8D1</v>
      </c>
      <c r="B223" t="e">
        <f>INDEX('Distance to COM'!$C:$C,MATCH(B222,'Distance to COM'!$B:$B,0))</f>
        <v>#VALUE!</v>
      </c>
      <c r="E223" t="str">
        <f t="shared" ca="1" si="466"/>
        <v>BLQ</v>
      </c>
      <c r="F223" t="str">
        <f t="shared" ca="1" si="467"/>
        <v/>
      </c>
      <c r="G223">
        <f>IF(E223=F223,0,IF(E223&lt;&gt;"",1,0)+IF(F223&lt;&gt;"",1,0))</f>
        <v>1</v>
      </c>
    </row>
    <row r="224" ht="14.25">
      <c r="A224" t="str">
        <f>INDEX('Distance to COM'!$C:$C,MATCH(A223,'Distance to COM'!$B:$B,0))</f>
        <v>RWV</v>
      </c>
      <c r="B224" t="e">
        <f>INDEX('Distance to COM'!$C:$C,MATCH(B223,'Distance to COM'!$B:$B,0))</f>
        <v>#VALUE!</v>
      </c>
      <c r="E224" t="str">
        <f t="shared" ca="1" si="466"/>
        <v>2P1</v>
      </c>
      <c r="F224" t="str">
        <f t="shared" ca="1" si="467"/>
        <v/>
      </c>
      <c r="G224">
        <f>IF(E224=F224,0,IF(E224&lt;&gt;"",1,0)+IF(F224&lt;&gt;"",1,0))</f>
        <v>1</v>
      </c>
    </row>
    <row r="225" ht="14.25">
      <c r="A225" t="str">
        <f>INDEX('Distance to COM'!$C:$C,MATCH(A224,'Distance to COM'!$B:$B,0))</f>
        <v>9L1</v>
      </c>
      <c r="B225" t="e">
        <f>INDEX('Distance to COM'!$C:$C,MATCH(B224,'Distance to COM'!$B:$B,0))</f>
        <v>#VALUE!</v>
      </c>
      <c r="E225" t="str">
        <f t="shared" ca="1" si="466"/>
        <v>6N1</v>
      </c>
      <c r="F225" t="str">
        <f t="shared" ca="1" si="467"/>
        <v/>
      </c>
      <c r="G225">
        <f>IF(E225=F225,0,IF(E225&lt;&gt;"",1,0)+IF(F225&lt;&gt;"",1,0))</f>
        <v>1</v>
      </c>
    </row>
    <row r="226" ht="14.25">
      <c r="A226" t="str">
        <f>INDEX('Distance to COM'!$C:$C,MATCH(A225,'Distance to COM'!$B:$B,0))</f>
        <v>Z5K</v>
      </c>
      <c r="B226" t="e">
        <f>INDEX('Distance to COM'!$C:$C,MATCH(B225,'Distance to COM'!$B:$B,0))</f>
        <v>#VALUE!</v>
      </c>
      <c r="E226" t="str">
        <f t="shared" ca="1" si="466"/>
        <v>4YF</v>
      </c>
      <c r="F226" t="str">
        <f t="shared" ca="1" si="467"/>
        <v/>
      </c>
      <c r="G226">
        <f>IF(E226=F226,0,IF(E226&lt;&gt;"",1,0)+IF(F226&lt;&gt;"",1,0))</f>
        <v>1</v>
      </c>
    </row>
    <row r="227" ht="14.25">
      <c r="A227" t="str">
        <f>INDEX('Distance to COM'!$C:$C,MATCH(A226,'Distance to COM'!$B:$B,0))</f>
        <v>251</v>
      </c>
      <c r="B227" t="e">
        <f>INDEX('Distance to COM'!$C:$C,MATCH(B226,'Distance to COM'!$B:$B,0))</f>
        <v>#VALUE!</v>
      </c>
      <c r="E227" t="str">
        <f t="shared" ca="1" si="466"/>
        <v>HCN</v>
      </c>
      <c r="F227" t="str">
        <f t="shared" ca="1" si="467"/>
        <v/>
      </c>
      <c r="G227">
        <f>IF(E227=F227,0,IF(E227&lt;&gt;"",1,0)+IF(F227&lt;&gt;"",1,0))</f>
        <v>1</v>
      </c>
    </row>
    <row r="228" ht="14.25">
      <c r="A228" t="str">
        <f>INDEX('Distance to COM'!$C:$C,MATCH(A227,'Distance to COM'!$B:$B,0))</f>
        <v>FJT</v>
      </c>
      <c r="B228" t="e">
        <f>INDEX('Distance to COM'!$C:$C,MATCH(B227,'Distance to COM'!$B:$B,0))</f>
        <v>#VALUE!</v>
      </c>
      <c r="E228" t="str">
        <f t="shared" ca="1" si="466"/>
        <v>PMM</v>
      </c>
      <c r="F228" t="str">
        <f t="shared" ca="1" si="467"/>
        <v/>
      </c>
      <c r="G228">
        <f>IF(E228=F228,0,IF(E228&lt;&gt;"",1,0)+IF(F228&lt;&gt;"",1,0))</f>
        <v>1</v>
      </c>
    </row>
    <row r="229" ht="14.25">
      <c r="A229" t="str">
        <f>INDEX('Distance to COM'!$C:$C,MATCH(A228,'Distance to COM'!$B:$B,0))</f>
        <v>QNZ</v>
      </c>
      <c r="B229" t="e">
        <f>INDEX('Distance to COM'!$C:$C,MATCH(B228,'Distance to COM'!$B:$B,0))</f>
        <v>#VALUE!</v>
      </c>
      <c r="E229" t="str">
        <f t="shared" ca="1" si="466"/>
        <v>8ZV</v>
      </c>
      <c r="F229" t="str">
        <f t="shared" ca="1" si="467"/>
        <v/>
      </c>
      <c r="G229">
        <f>IF(E229=F229,0,IF(E229&lt;&gt;"",1,0)+IF(F229&lt;&gt;"",1,0))</f>
        <v>1</v>
      </c>
    </row>
    <row r="230" ht="14.25">
      <c r="A230" t="str">
        <f>INDEX('Distance to COM'!$C:$C,MATCH(A229,'Distance to COM'!$B:$B,0))</f>
        <v>K1F</v>
      </c>
      <c r="B230" t="e">
        <f>INDEX('Distance to COM'!$C:$C,MATCH(B229,'Distance to COM'!$B:$B,0))</f>
        <v>#VALUE!</v>
      </c>
      <c r="E230" t="str">
        <f t="shared" ca="1" si="466"/>
        <v>9BF</v>
      </c>
      <c r="F230" t="str">
        <f t="shared" ca="1" si="467"/>
        <v/>
      </c>
      <c r="G230">
        <f>IF(E230=F230,0,IF(E230&lt;&gt;"",1,0)+IF(F230&lt;&gt;"",1,0))</f>
        <v>1</v>
      </c>
    </row>
    <row r="231" ht="14.25">
      <c r="A231" t="str">
        <f>INDEX('Distance to COM'!$C:$C,MATCH(A230,'Distance to COM'!$B:$B,0))</f>
        <v>N8F</v>
      </c>
      <c r="B231" t="e">
        <f>INDEX('Distance to COM'!$C:$C,MATCH(B230,'Distance to COM'!$B:$B,0))</f>
        <v>#VALUE!</v>
      </c>
      <c r="E231" t="str">
        <f t="shared" ca="1" si="466"/>
        <v>CTF</v>
      </c>
      <c r="F231" t="str">
        <f t="shared" ca="1" si="467"/>
        <v/>
      </c>
      <c r="G231">
        <f>IF(E231=F231,0,IF(E231&lt;&gt;"",1,0)+IF(F231&lt;&gt;"",1,0))</f>
        <v>1</v>
      </c>
    </row>
    <row r="232" ht="14.25">
      <c r="A232" t="str">
        <f>INDEX('Distance to COM'!$C:$C,MATCH(A231,'Distance to COM'!$B:$B,0))</f>
        <v>BPW</v>
      </c>
      <c r="B232" t="e">
        <f>INDEX('Distance to COM'!$C:$C,MATCH(B231,'Distance to COM'!$B:$B,0))</f>
        <v>#VALUE!</v>
      </c>
      <c r="E232" t="str">
        <f t="shared" ca="1" si="466"/>
        <v>N97</v>
      </c>
      <c r="F232" t="str">
        <f t="shared" ca="1" si="467"/>
        <v/>
      </c>
      <c r="G232">
        <f>IF(E232=F232,0,IF(E232&lt;&gt;"",1,0)+IF(F232&lt;&gt;"",1,0))</f>
        <v>1</v>
      </c>
    </row>
    <row r="233" ht="14.25">
      <c r="A233" t="str">
        <f>INDEX('Distance to COM'!$C:$C,MATCH(A232,'Distance to COM'!$B:$B,0))</f>
        <v>XQB</v>
      </c>
      <c r="B233" t="e">
        <f>INDEX('Distance to COM'!$C:$C,MATCH(B232,'Distance to COM'!$B:$B,0))</f>
        <v>#VALUE!</v>
      </c>
      <c r="E233" t="str">
        <f t="shared" ca="1" si="466"/>
        <v>P1K</v>
      </c>
      <c r="F233" t="str">
        <f t="shared" ca="1" si="467"/>
        <v/>
      </c>
      <c r="G233">
        <f>IF(E233=F233,0,IF(E233&lt;&gt;"",1,0)+IF(F233&lt;&gt;"",1,0))</f>
        <v>1</v>
      </c>
    </row>
    <row r="234" ht="14.25">
      <c r="A234" t="str">
        <f>INDEX('Distance to COM'!$C:$C,MATCH(A233,'Distance to COM'!$B:$B,0))</f>
        <v>55T</v>
      </c>
      <c r="B234" t="e">
        <f>INDEX('Distance to COM'!$C:$C,MATCH(B233,'Distance to COM'!$B:$B,0))</f>
        <v>#VALUE!</v>
      </c>
      <c r="E234" t="str">
        <f t="shared" ca="1" si="466"/>
        <v>8WD</v>
      </c>
      <c r="F234" t="str">
        <f t="shared" ca="1" si="467"/>
        <v/>
      </c>
      <c r="G234">
        <f>IF(E234=F234,0,IF(E234&lt;&gt;"",1,0)+IF(F234&lt;&gt;"",1,0))</f>
        <v>1</v>
      </c>
    </row>
    <row r="235" ht="14.25">
      <c r="A235" t="str">
        <f>INDEX('Distance to COM'!$C:$C,MATCH(A234,'Distance to COM'!$B:$B,0))</f>
        <v>DH5</v>
      </c>
      <c r="B235" t="e">
        <f>INDEX('Distance to COM'!$C:$C,MATCH(B234,'Distance to COM'!$B:$B,0))</f>
        <v>#VALUE!</v>
      </c>
      <c r="E235" t="str">
        <f t="shared" ca="1" si="466"/>
        <v>YNN</v>
      </c>
      <c r="F235" t="str">
        <f t="shared" ca="1" si="467"/>
        <v/>
      </c>
      <c r="G235">
        <f>IF(E235=F235,0,IF(E235&lt;&gt;"",1,0)+IF(F235&lt;&gt;"",1,0))</f>
        <v>1</v>
      </c>
    </row>
    <row r="236" ht="14.25">
      <c r="A236" t="str">
        <f>INDEX('Distance to COM'!$C:$C,MATCH(A235,'Distance to COM'!$B:$B,0))</f>
        <v>JV2</v>
      </c>
      <c r="B236" t="e">
        <f>INDEX('Distance to COM'!$C:$C,MATCH(B235,'Distance to COM'!$B:$B,0))</f>
        <v>#VALUE!</v>
      </c>
      <c r="E236" t="str">
        <f t="shared" ca="1" si="466"/>
        <v>Z5F</v>
      </c>
      <c r="F236" t="str">
        <f t="shared" ca="1" si="467"/>
        <v/>
      </c>
      <c r="G236">
        <f>IF(E236=F236,0,IF(E236&lt;&gt;"",1,0)+IF(F236&lt;&gt;"",1,0))</f>
        <v>1</v>
      </c>
    </row>
    <row r="237" ht="14.25">
      <c r="A237" t="str">
        <f>INDEX('Distance to COM'!$C:$C,MATCH(A236,'Distance to COM'!$B:$B,0))</f>
        <v>GMH</v>
      </c>
      <c r="B237" t="e">
        <f>INDEX('Distance to COM'!$C:$C,MATCH(B236,'Distance to COM'!$B:$B,0))</f>
        <v>#VALUE!</v>
      </c>
      <c r="E237" t="str">
        <f t="shared" ca="1" si="466"/>
        <v>6N4</v>
      </c>
      <c r="F237" t="str">
        <f t="shared" ca="1" si="467"/>
        <v/>
      </c>
      <c r="G237">
        <f>IF(E237=F237,0,IF(E237&lt;&gt;"",1,0)+IF(F237&lt;&gt;"",1,0))</f>
        <v>1</v>
      </c>
    </row>
    <row r="238" ht="14.25">
      <c r="A238" t="str">
        <f>INDEX('Distance to COM'!$C:$C,MATCH(A237,'Distance to COM'!$B:$B,0))</f>
        <v>3CK</v>
      </c>
      <c r="B238" t="e">
        <f>INDEX('Distance to COM'!$C:$C,MATCH(B237,'Distance to COM'!$B:$B,0))</f>
        <v>#VALUE!</v>
      </c>
      <c r="E238" t="str">
        <f t="shared" ca="1" si="466"/>
        <v>SWY</v>
      </c>
      <c r="F238" t="str">
        <f t="shared" ca="1" si="467"/>
        <v/>
      </c>
      <c r="G238">
        <f>IF(E238=F238,0,IF(E238&lt;&gt;"",1,0)+IF(F238&lt;&gt;"",1,0))</f>
        <v>1</v>
      </c>
    </row>
    <row r="239" ht="14.25">
      <c r="A239" t="str">
        <f>INDEX('Distance to COM'!$C:$C,MATCH(A238,'Distance to COM'!$B:$B,0))</f>
        <v>9VJ</v>
      </c>
      <c r="B239" t="e">
        <f>INDEX('Distance to COM'!$C:$C,MATCH(B238,'Distance to COM'!$B:$B,0))</f>
        <v>#VALUE!</v>
      </c>
      <c r="E239" t="str">
        <f t="shared" ca="1" si="466"/>
        <v>HWK</v>
      </c>
      <c r="F239" t="str">
        <f t="shared" ca="1" si="467"/>
        <v/>
      </c>
      <c r="G239">
        <f>IF(E239=F239,0,IF(E239&lt;&gt;"",1,0)+IF(F239&lt;&gt;"",1,0))</f>
        <v>1</v>
      </c>
    </row>
    <row r="240" ht="14.25">
      <c r="A240" t="str">
        <f>INDEX('Distance to COM'!$C:$C,MATCH(A239,'Distance to COM'!$B:$B,0))</f>
        <v>WH4</v>
      </c>
      <c r="B240" t="e">
        <f>INDEX('Distance to COM'!$C:$C,MATCH(B239,'Distance to COM'!$B:$B,0))</f>
        <v>#VALUE!</v>
      </c>
      <c r="E240" t="str">
        <f t="shared" ca="1" si="466"/>
        <v>GGK</v>
      </c>
      <c r="F240" t="str">
        <f t="shared" ca="1" si="467"/>
        <v/>
      </c>
      <c r="G240">
        <f>IF(E240=F240,0,IF(E240&lt;&gt;"",1,0)+IF(F240&lt;&gt;"",1,0))</f>
        <v>1</v>
      </c>
    </row>
    <row r="241" ht="14.25">
      <c r="A241" t="str">
        <f>INDEX('Distance to COM'!$C:$C,MATCH(A240,'Distance to COM'!$B:$B,0))</f>
        <v>7NL</v>
      </c>
      <c r="B241" t="e">
        <f>INDEX('Distance to COM'!$C:$C,MATCH(B240,'Distance to COM'!$B:$B,0))</f>
        <v>#VALUE!</v>
      </c>
      <c r="E241" t="str">
        <f t="shared" ca="1" si="466"/>
        <v>22B</v>
      </c>
      <c r="F241" t="str">
        <f t="shared" ca="1" si="467"/>
        <v/>
      </c>
      <c r="G241">
        <f>IF(E241=F241,0,IF(E241&lt;&gt;"",1,0)+IF(F241&lt;&gt;"",1,0))</f>
        <v>1</v>
      </c>
    </row>
    <row r="242" ht="14.25">
      <c r="A242" t="str">
        <f>INDEX('Distance to COM'!$C:$C,MATCH(A241,'Distance to COM'!$B:$B,0))</f>
        <v>4M1</v>
      </c>
      <c r="B242" t="e">
        <f>INDEX('Distance to COM'!$C:$C,MATCH(B241,'Distance to COM'!$B:$B,0))</f>
        <v>#VALUE!</v>
      </c>
      <c r="E242" t="str">
        <f t="shared" ca="1" si="466"/>
        <v>JYC</v>
      </c>
      <c r="F242" t="str">
        <f t="shared" ca="1" si="467"/>
        <v/>
      </c>
      <c r="G242">
        <f>IF(E242=F242,0,IF(E242&lt;&gt;"",1,0)+IF(F242&lt;&gt;"",1,0))</f>
        <v>1</v>
      </c>
    </row>
    <row r="243" ht="14.25">
      <c r="A243" t="str">
        <f>INDEX('Distance to COM'!$C:$C,MATCH(A242,'Distance to COM'!$B:$B,0))</f>
        <v>WFG</v>
      </c>
      <c r="B243" t="e">
        <f>INDEX('Distance to COM'!$C:$C,MATCH(B242,'Distance to COM'!$B:$B,0))</f>
        <v>#VALUE!</v>
      </c>
      <c r="E243" t="str">
        <f t="shared" ca="1" si="466"/>
        <v>YNS</v>
      </c>
      <c r="F243" t="str">
        <f t="shared" ca="1" si="467"/>
        <v/>
      </c>
      <c r="G243">
        <f>IF(E243=F243,0,IF(E243&lt;&gt;"",1,0)+IF(F243&lt;&gt;"",1,0))</f>
        <v>1</v>
      </c>
    </row>
    <row r="244" ht="14.25">
      <c r="A244" t="str">
        <f>INDEX('Distance to COM'!$C:$C,MATCH(A243,'Distance to COM'!$B:$B,0))</f>
        <v>3X6</v>
      </c>
      <c r="B244" t="e">
        <f>INDEX('Distance to COM'!$C:$C,MATCH(B243,'Distance to COM'!$B:$B,0))</f>
        <v>#VALUE!</v>
      </c>
      <c r="E244" t="str">
        <f t="shared" ca="1" si="466"/>
        <v>KT3</v>
      </c>
      <c r="F244" t="str">
        <f t="shared" ca="1" si="467"/>
        <v/>
      </c>
      <c r="G244">
        <f>IF(E244=F244,0,IF(E244&lt;&gt;"",1,0)+IF(F244&lt;&gt;"",1,0))</f>
        <v>1</v>
      </c>
    </row>
    <row r="245" ht="14.25">
      <c r="A245" t="str">
        <f>INDEX('Distance to COM'!$C:$C,MATCH(A244,'Distance to COM'!$B:$B,0))</f>
        <v>6MR</v>
      </c>
      <c r="B245" t="e">
        <f>INDEX('Distance to COM'!$C:$C,MATCH(B244,'Distance to COM'!$B:$B,0))</f>
        <v>#VALUE!</v>
      </c>
      <c r="E245" t="str">
        <f t="shared" ca="1" si="466"/>
        <v>CJ8</v>
      </c>
      <c r="F245" t="str">
        <f t="shared" ca="1" si="467"/>
        <v/>
      </c>
      <c r="G245">
        <f>IF(E245=F245,0,IF(E245&lt;&gt;"",1,0)+IF(F245&lt;&gt;"",1,0))</f>
        <v>1</v>
      </c>
    </row>
    <row r="246" ht="14.25">
      <c r="A246" t="str">
        <f>INDEX('Distance to COM'!$C:$C,MATCH(A245,'Distance to COM'!$B:$B,0))</f>
        <v>2PZ</v>
      </c>
      <c r="B246" t="e">
        <f>INDEX('Distance to COM'!$C:$C,MATCH(B245,'Distance to COM'!$B:$B,0))</f>
        <v>#VALUE!</v>
      </c>
      <c r="E246" t="str">
        <f t="shared" ca="1" si="466"/>
        <v>LM6</v>
      </c>
      <c r="F246" t="str">
        <f t="shared" ca="1" si="467"/>
        <v/>
      </c>
      <c r="G246">
        <f>IF(E246=F246,0,IF(E246&lt;&gt;"",1,0)+IF(F246&lt;&gt;"",1,0))</f>
        <v>1</v>
      </c>
    </row>
    <row r="247" ht="14.25">
      <c r="A247" t="str">
        <f>INDEX('Distance to COM'!$C:$C,MATCH(A246,'Distance to COM'!$B:$B,0))</f>
        <v>4P2</v>
      </c>
      <c r="B247" t="e">
        <f>INDEX('Distance to COM'!$C:$C,MATCH(B246,'Distance to COM'!$B:$B,0))</f>
        <v>#VALUE!</v>
      </c>
      <c r="E247" t="str">
        <f t="shared" ca="1" si="466"/>
        <v>LH8</v>
      </c>
      <c r="F247" t="str">
        <f t="shared" ca="1" si="467"/>
        <v/>
      </c>
      <c r="G247">
        <f>IF(E247=F247,0,IF(E247&lt;&gt;"",1,0)+IF(F247&lt;&gt;"",1,0))</f>
        <v>1</v>
      </c>
    </row>
    <row r="248" ht="14.25">
      <c r="A248" t="str">
        <f>INDEX('Distance to COM'!$C:$C,MATCH(A247,'Distance to COM'!$B:$B,0))</f>
        <v>L7X</v>
      </c>
      <c r="B248" t="e">
        <f>INDEX('Distance to COM'!$C:$C,MATCH(B247,'Distance to COM'!$B:$B,0))</f>
        <v>#VALUE!</v>
      </c>
      <c r="E248" t="str">
        <f t="shared" ca="1" si="466"/>
        <v>C2L</v>
      </c>
      <c r="F248" t="str">
        <f t="shared" ca="1" si="467"/>
        <v/>
      </c>
      <c r="G248">
        <f>IF(E248=F248,0,IF(E248&lt;&gt;"",1,0)+IF(F248&lt;&gt;"",1,0))</f>
        <v>1</v>
      </c>
    </row>
    <row r="249" ht="14.25">
      <c r="A249" t="str">
        <f>INDEX('Distance to COM'!$C:$C,MATCH(A248,'Distance to COM'!$B:$B,0))</f>
        <v>Y2X</v>
      </c>
      <c r="B249" t="e">
        <f>INDEX('Distance to COM'!$C:$C,MATCH(B248,'Distance to COM'!$B:$B,0))</f>
        <v>#VALUE!</v>
      </c>
      <c r="E249" t="str">
        <f t="shared" ca="1" si="466"/>
        <v>HFT</v>
      </c>
      <c r="F249" t="str">
        <f t="shared" ca="1" si="467"/>
        <v/>
      </c>
      <c r="G249">
        <f>IF(E249=F249,0,IF(E249&lt;&gt;"",1,0)+IF(F249&lt;&gt;"",1,0))</f>
        <v>1</v>
      </c>
    </row>
    <row r="250" ht="14.25">
      <c r="A250" t="str">
        <f>INDEX('Distance to COM'!$C:$C,MATCH(A249,'Distance to COM'!$B:$B,0))</f>
        <v>VRB</v>
      </c>
      <c r="B250" t="e">
        <f>INDEX('Distance to COM'!$C:$C,MATCH(B249,'Distance to COM'!$B:$B,0))</f>
        <v>#VALUE!</v>
      </c>
      <c r="E250" t="str">
        <f t="shared" ca="1" si="466"/>
        <v>K98</v>
      </c>
      <c r="F250" t="str">
        <f t="shared" ca="1" si="467"/>
        <v/>
      </c>
      <c r="G250">
        <f>IF(E250=F250,0,IF(E250&lt;&gt;"",1,0)+IF(F250&lt;&gt;"",1,0))</f>
        <v>1</v>
      </c>
    </row>
    <row r="251" ht="14.25">
      <c r="A251" t="str">
        <f>INDEX('Distance to COM'!$C:$C,MATCH(A250,'Distance to COM'!$B:$B,0))</f>
        <v>WF1</v>
      </c>
      <c r="B251" t="e">
        <f>INDEX('Distance to COM'!$C:$C,MATCH(B250,'Distance to COM'!$B:$B,0))</f>
        <v>#VALUE!</v>
      </c>
      <c r="E251" t="str">
        <f t="shared" ca="1" si="466"/>
        <v>FPX</v>
      </c>
      <c r="F251" t="str">
        <f t="shared" ca="1" si="467"/>
        <v/>
      </c>
      <c r="G251">
        <f>IF(E251=F251,0,IF(E251&lt;&gt;"",1,0)+IF(F251&lt;&gt;"",1,0))</f>
        <v>1</v>
      </c>
    </row>
    <row r="252" ht="14.25">
      <c r="A252" t="str">
        <f>INDEX('Distance to COM'!$C:$C,MATCH(A251,'Distance to COM'!$B:$B,0))</f>
        <v>NQD</v>
      </c>
      <c r="B252" t="e">
        <f>INDEX('Distance to COM'!$C:$C,MATCH(B251,'Distance to COM'!$B:$B,0))</f>
        <v>#VALUE!</v>
      </c>
      <c r="E252" t="str">
        <f t="shared" ca="1" si="466"/>
        <v>WL3</v>
      </c>
      <c r="F252" t="str">
        <f t="shared" ca="1" si="467"/>
        <v/>
      </c>
      <c r="G252">
        <f>IF(E252=F252,0,IF(E252&lt;&gt;"",1,0)+IF(F252&lt;&gt;"",1,0))</f>
        <v>1</v>
      </c>
    </row>
    <row r="253" ht="14.25">
      <c r="A253" t="str">
        <f>INDEX('Distance to COM'!$C:$C,MATCH(A252,'Distance to COM'!$B:$B,0))</f>
        <v>T3S</v>
      </c>
      <c r="B253" t="e">
        <f>INDEX('Distance to COM'!$C:$C,MATCH(B252,'Distance to COM'!$B:$B,0))</f>
        <v>#VALUE!</v>
      </c>
      <c r="E253" t="str">
        <f t="shared" ca="1" si="466"/>
        <v>3YH</v>
      </c>
      <c r="F253" t="str">
        <f t="shared" ca="1" si="467"/>
        <v/>
      </c>
      <c r="G253">
        <f>IF(E253=F253,0,IF(E253&lt;&gt;"",1,0)+IF(F253&lt;&gt;"",1,0))</f>
        <v>1</v>
      </c>
    </row>
    <row r="254" ht="14.25">
      <c r="A254" t="str">
        <f>INDEX('Distance to COM'!$C:$C,MATCH(A253,'Distance to COM'!$B:$B,0))</f>
        <v>1YF</v>
      </c>
      <c r="B254" t="e">
        <f>INDEX('Distance to COM'!$C:$C,MATCH(B253,'Distance to COM'!$B:$B,0))</f>
        <v>#VALUE!</v>
      </c>
      <c r="E254" t="str">
        <f t="shared" ca="1" si="466"/>
        <v>8MC</v>
      </c>
      <c r="F254" t="str">
        <f t="shared" ca="1" si="467"/>
        <v/>
      </c>
      <c r="G254">
        <f>IF(E254=F254,0,IF(E254&lt;&gt;"",1,0)+IF(F254&lt;&gt;"",1,0))</f>
        <v>1</v>
      </c>
    </row>
    <row r="255" ht="14.25">
      <c r="A255" t="str">
        <f>INDEX('Distance to COM'!$C:$C,MATCH(A254,'Distance to COM'!$B:$B,0))</f>
        <v>ZM5</v>
      </c>
      <c r="B255" t="e">
        <f>INDEX('Distance to COM'!$C:$C,MATCH(B254,'Distance to COM'!$B:$B,0))</f>
        <v>#VALUE!</v>
      </c>
      <c r="E255" t="str">
        <f t="shared" ca="1" si="466"/>
        <v>1VL</v>
      </c>
      <c r="F255" t="str">
        <f t="shared" ca="1" si="467"/>
        <v/>
      </c>
      <c r="G255">
        <f>IF(E255=F255,0,IF(E255&lt;&gt;"",1,0)+IF(F255&lt;&gt;"",1,0))</f>
        <v>1</v>
      </c>
    </row>
    <row r="256" ht="14.25">
      <c r="A256" t="str">
        <f>INDEX('Distance to COM'!$C:$C,MATCH(A255,'Distance to COM'!$B:$B,0))</f>
        <v>B7Y</v>
      </c>
      <c r="B256" t="e">
        <f>INDEX('Distance to COM'!$C:$C,MATCH(B255,'Distance to COM'!$B:$B,0))</f>
        <v>#VALUE!</v>
      </c>
      <c r="E256" t="str">
        <f t="shared" ca="1" si="466"/>
        <v>Z94</v>
      </c>
      <c r="F256" t="str">
        <f t="shared" ca="1" si="467"/>
        <v/>
      </c>
      <c r="G256">
        <f>IF(E256=F256,0,IF(E256&lt;&gt;"",1,0)+IF(F256&lt;&gt;"",1,0))</f>
        <v>1</v>
      </c>
    </row>
    <row r="257" ht="14.25">
      <c r="A257" t="str">
        <f>INDEX('Distance to COM'!$C:$C,MATCH(A256,'Distance to COM'!$B:$B,0))</f>
        <v>MV8</v>
      </c>
      <c r="B257" t="e">
        <f>INDEX('Distance to COM'!$C:$C,MATCH(B256,'Distance to COM'!$B:$B,0))</f>
        <v>#VALUE!</v>
      </c>
      <c r="E257" t="str">
        <f t="shared" ca="1" si="466"/>
        <v>D43</v>
      </c>
      <c r="F257" t="str">
        <f t="shared" ca="1" si="467"/>
        <v/>
      </c>
      <c r="G257">
        <f>IF(E257=F257,0,IF(E257&lt;&gt;"",1,0)+IF(F257&lt;&gt;"",1,0))</f>
        <v>1</v>
      </c>
    </row>
    <row r="258" ht="14.25">
      <c r="A258" t="str">
        <f>INDEX('Distance to COM'!$C:$C,MATCH(A257,'Distance to COM'!$B:$B,0))</f>
        <v>M25</v>
      </c>
      <c r="B258" t="e">
        <f>INDEX('Distance to COM'!$C:$C,MATCH(B257,'Distance to COM'!$B:$B,0))</f>
        <v>#VALUE!</v>
      </c>
      <c r="E258" t="str">
        <f t="shared" ref="E258:E321" ca="1" si="468">IFERROR(INDIRECT(ADDRESS(C$3-IF(ROW()-ROW(E$2)&lt;=C$3,ROW()-ROW(E$2),NA())+ROW(A$2),COLUMN(A$2))),"")</f>
        <v>LR2</v>
      </c>
      <c r="F258" t="str">
        <f t="shared" ref="F258:F321" ca="1" si="469">IFERROR(INDIRECT(ADDRESS(D$3-IF(ROW()-ROW(F$2)&lt;=D$3,ROW()-ROW(F$2),NA())+ROW(B$2),COLUMN(B$2))),"")</f>
        <v/>
      </c>
      <c r="G258">
        <f>IF(E258=F258,0,IF(E258&lt;&gt;"",1,0)+IF(F258&lt;&gt;"",1,0))</f>
        <v>1</v>
      </c>
    </row>
    <row r="259" ht="14.25">
      <c r="A259" t="str">
        <f>INDEX('Distance to COM'!$C:$C,MATCH(A258,'Distance to COM'!$B:$B,0))</f>
        <v>FQN</v>
      </c>
      <c r="B259" t="e">
        <f>INDEX('Distance to COM'!$C:$C,MATCH(B258,'Distance to COM'!$B:$B,0))</f>
        <v>#VALUE!</v>
      </c>
      <c r="E259" t="str">
        <f t="shared" ca="1" si="468"/>
        <v>PF2</v>
      </c>
      <c r="F259" t="str">
        <f t="shared" ca="1" si="469"/>
        <v/>
      </c>
      <c r="G259">
        <f>IF(E259=F259,0,IF(E259&lt;&gt;"",1,0)+IF(F259&lt;&gt;"",1,0))</f>
        <v>1</v>
      </c>
    </row>
    <row r="260" ht="14.25">
      <c r="A260" t="str">
        <f>INDEX('Distance to COM'!$C:$C,MATCH(A259,'Distance to COM'!$B:$B,0))</f>
        <v>R17</v>
      </c>
      <c r="B260" t="e">
        <f>INDEX('Distance to COM'!$C:$C,MATCH(B259,'Distance to COM'!$B:$B,0))</f>
        <v>#VALUE!</v>
      </c>
      <c r="E260" t="str">
        <f t="shared" ca="1" si="468"/>
        <v>2HD</v>
      </c>
      <c r="F260" t="str">
        <f t="shared" ca="1" si="469"/>
        <v/>
      </c>
      <c r="G260">
        <f>IF(E260=F260,0,IF(E260&lt;&gt;"",1,0)+IF(F260&lt;&gt;"",1,0))</f>
        <v>1</v>
      </c>
    </row>
    <row r="261" ht="14.25">
      <c r="A261" t="str">
        <f>INDEX('Distance to COM'!$C:$C,MATCH(A260,'Distance to COM'!$B:$B,0))</f>
        <v>VXG</v>
      </c>
      <c r="B261" t="e">
        <f>INDEX('Distance to COM'!$C:$C,MATCH(B260,'Distance to COM'!$B:$B,0))</f>
        <v>#VALUE!</v>
      </c>
      <c r="E261" t="str">
        <f t="shared" ca="1" si="468"/>
        <v>47S</v>
      </c>
      <c r="F261" t="str">
        <f t="shared" ca="1" si="469"/>
        <v/>
      </c>
      <c r="G261">
        <f>IF(E261=F261,0,IF(E261&lt;&gt;"",1,0)+IF(F261&lt;&gt;"",1,0))</f>
        <v>1</v>
      </c>
    </row>
    <row r="262" ht="14.25">
      <c r="A262" t="str">
        <f>INDEX('Distance to COM'!$C:$C,MATCH(A261,'Distance to COM'!$B:$B,0))</f>
        <v>K3W</v>
      </c>
      <c r="B262" t="e">
        <f>INDEX('Distance to COM'!$C:$C,MATCH(B261,'Distance to COM'!$B:$B,0))</f>
        <v>#VALUE!</v>
      </c>
      <c r="E262" t="str">
        <f t="shared" ca="1" si="468"/>
        <v>NMG</v>
      </c>
      <c r="F262" t="str">
        <f t="shared" ca="1" si="469"/>
        <v/>
      </c>
      <c r="G262">
        <f>IF(E262=F262,0,IF(E262&lt;&gt;"",1,0)+IF(F262&lt;&gt;"",1,0))</f>
        <v>1</v>
      </c>
    </row>
    <row r="263" ht="14.25">
      <c r="A263" t="str">
        <f>INDEX('Distance to COM'!$C:$C,MATCH(A262,'Distance to COM'!$B:$B,0))</f>
        <v>PXR</v>
      </c>
      <c r="B263" t="e">
        <f>INDEX('Distance to COM'!$C:$C,MATCH(B262,'Distance to COM'!$B:$B,0))</f>
        <v>#VALUE!</v>
      </c>
      <c r="E263" t="str">
        <f t="shared" ca="1" si="468"/>
        <v>F7N</v>
      </c>
      <c r="F263" t="str">
        <f t="shared" ca="1" si="469"/>
        <v/>
      </c>
      <c r="G263">
        <f>IF(E263=F263,0,IF(E263&lt;&gt;"",1,0)+IF(F263&lt;&gt;"",1,0))</f>
        <v>1</v>
      </c>
    </row>
    <row r="264" ht="14.25">
      <c r="A264" t="str">
        <f>INDEX('Distance to COM'!$C:$C,MATCH(A263,'Distance to COM'!$B:$B,0))</f>
        <v>SZY</v>
      </c>
      <c r="B264" t="e">
        <f>INDEX('Distance to COM'!$C:$C,MATCH(B263,'Distance to COM'!$B:$B,0))</f>
        <v>#VALUE!</v>
      </c>
      <c r="E264" t="str">
        <f t="shared" ca="1" si="468"/>
        <v>7MG</v>
      </c>
      <c r="F264" t="str">
        <f t="shared" ca="1" si="469"/>
        <v/>
      </c>
      <c r="G264">
        <f>IF(E264=F264,0,IF(E264&lt;&gt;"",1,0)+IF(F264&lt;&gt;"",1,0))</f>
        <v>1</v>
      </c>
    </row>
    <row r="265" ht="14.25">
      <c r="A265" t="str">
        <f>INDEX('Distance to COM'!$C:$C,MATCH(A264,'Distance to COM'!$B:$B,0))</f>
        <v>FF9</v>
      </c>
      <c r="B265" t="e">
        <f>INDEX('Distance to COM'!$C:$C,MATCH(B264,'Distance to COM'!$B:$B,0))</f>
        <v>#VALUE!</v>
      </c>
      <c r="E265" t="str">
        <f t="shared" ca="1" si="468"/>
        <v>4N2</v>
      </c>
      <c r="F265" t="str">
        <f t="shared" ca="1" si="469"/>
        <v/>
      </c>
      <c r="G265">
        <f>IF(E265=F265,0,IF(E265&lt;&gt;"",1,0)+IF(F265&lt;&gt;"",1,0))</f>
        <v>1</v>
      </c>
    </row>
    <row r="266" ht="14.25">
      <c r="A266" t="str">
        <f>INDEX('Distance to COM'!$C:$C,MATCH(A265,'Distance to COM'!$B:$B,0))</f>
        <v>LCQ</v>
      </c>
      <c r="B266" t="e">
        <f>INDEX('Distance to COM'!$C:$C,MATCH(B265,'Distance to COM'!$B:$B,0))</f>
        <v>#VALUE!</v>
      </c>
      <c r="E266" t="str">
        <f t="shared" ca="1" si="468"/>
        <v>C1R</v>
      </c>
      <c r="F266" t="str">
        <f t="shared" ca="1" si="469"/>
        <v/>
      </c>
      <c r="G266">
        <f>IF(E266=F266,0,IF(E266&lt;&gt;"",1,0)+IF(F266&lt;&gt;"",1,0))</f>
        <v>1</v>
      </c>
    </row>
    <row r="267" ht="14.25">
      <c r="A267" t="str">
        <f>INDEX('Distance to COM'!$C:$C,MATCH(A266,'Distance to COM'!$B:$B,0))</f>
        <v>GBG</v>
      </c>
      <c r="B267" t="e">
        <f>INDEX('Distance to COM'!$C:$C,MATCH(B266,'Distance to COM'!$B:$B,0))</f>
        <v>#VALUE!</v>
      </c>
      <c r="E267" t="str">
        <f t="shared" ca="1" si="468"/>
        <v>RHL</v>
      </c>
      <c r="F267" t="str">
        <f t="shared" ca="1" si="469"/>
        <v/>
      </c>
      <c r="G267">
        <f>IF(E267=F267,0,IF(E267&lt;&gt;"",1,0)+IF(F267&lt;&gt;"",1,0))</f>
        <v>1</v>
      </c>
    </row>
    <row r="268" ht="14.25">
      <c r="A268" t="str">
        <f>INDEX('Distance to COM'!$C:$C,MATCH(A267,'Distance to COM'!$B:$B,0))</f>
        <v>YRP</v>
      </c>
      <c r="B268" t="e">
        <f>INDEX('Distance to COM'!$C:$C,MATCH(B267,'Distance to COM'!$B:$B,0))</f>
        <v>#VALUE!</v>
      </c>
      <c r="E268" t="str">
        <f t="shared" ca="1" si="468"/>
        <v>CLG</v>
      </c>
      <c r="F268" t="str">
        <f t="shared" ca="1" si="469"/>
        <v/>
      </c>
      <c r="G268">
        <f>IF(E268=F268,0,IF(E268&lt;&gt;"",1,0)+IF(F268&lt;&gt;"",1,0))</f>
        <v>1</v>
      </c>
    </row>
    <row r="269" ht="14.25">
      <c r="A269" t="str">
        <f>INDEX('Distance to COM'!$C:$C,MATCH(A268,'Distance to COM'!$B:$B,0))</f>
        <v>BM6</v>
      </c>
      <c r="B269" t="e">
        <f>INDEX('Distance to COM'!$C:$C,MATCH(B268,'Distance to COM'!$B:$B,0))</f>
        <v>#VALUE!</v>
      </c>
      <c r="E269" t="str">
        <f t="shared" ca="1" si="468"/>
        <v>ZGY</v>
      </c>
      <c r="F269" t="str">
        <f t="shared" ca="1" si="469"/>
        <v/>
      </c>
      <c r="G269">
        <f>IF(E269=F269,0,IF(E269&lt;&gt;"",1,0)+IF(F269&lt;&gt;"",1,0))</f>
        <v>1</v>
      </c>
    </row>
    <row r="270" ht="14.25">
      <c r="A270" t="str">
        <f>INDEX('Distance to COM'!$C:$C,MATCH(A269,'Distance to COM'!$B:$B,0))</f>
        <v>9YW</v>
      </c>
      <c r="B270" t="e">
        <f>INDEX('Distance to COM'!$C:$C,MATCH(B269,'Distance to COM'!$B:$B,0))</f>
        <v>#VALUE!</v>
      </c>
      <c r="E270" t="str">
        <f t="shared" ca="1" si="468"/>
        <v>HTR</v>
      </c>
      <c r="F270" t="str">
        <f t="shared" ca="1" si="469"/>
        <v/>
      </c>
      <c r="G270">
        <f>IF(E270=F270,0,IF(E270&lt;&gt;"",1,0)+IF(F270&lt;&gt;"",1,0))</f>
        <v>1</v>
      </c>
    </row>
    <row r="271" ht="14.25">
      <c r="A271" t="str">
        <f>INDEX('Distance to COM'!$C:$C,MATCH(A270,'Distance to COM'!$B:$B,0))</f>
        <v>VZ3</v>
      </c>
      <c r="B271" t="e">
        <f>INDEX('Distance to COM'!$C:$C,MATCH(B270,'Distance to COM'!$B:$B,0))</f>
        <v>#VALUE!</v>
      </c>
      <c r="E271" t="str">
        <f t="shared" ca="1" si="468"/>
        <v>9H5</v>
      </c>
      <c r="F271" t="str">
        <f t="shared" ca="1" si="469"/>
        <v/>
      </c>
      <c r="G271">
        <f>IF(E271=F271,0,IF(E271&lt;&gt;"",1,0)+IF(F271&lt;&gt;"",1,0))</f>
        <v>1</v>
      </c>
    </row>
    <row r="272" ht="14.25">
      <c r="A272" t="str">
        <f>INDEX('Distance to COM'!$C:$C,MATCH(A271,'Distance to COM'!$B:$B,0))</f>
        <v>4TQ</v>
      </c>
      <c r="B272" t="e">
        <f>INDEX('Distance to COM'!$C:$C,MATCH(B271,'Distance to COM'!$B:$B,0))</f>
        <v>#VALUE!</v>
      </c>
      <c r="E272" t="str">
        <f t="shared" ca="1" si="468"/>
        <v>KHG</v>
      </c>
      <c r="F272" t="str">
        <f t="shared" ca="1" si="469"/>
        <v/>
      </c>
      <c r="G272">
        <f>IF(E272=F272,0,IF(E272&lt;&gt;"",1,0)+IF(F272&lt;&gt;"",1,0))</f>
        <v>1</v>
      </c>
    </row>
    <row r="273" ht="14.25">
      <c r="A273" t="str">
        <f>INDEX('Distance to COM'!$C:$C,MATCH(A272,'Distance to COM'!$B:$B,0))</f>
        <v>T6H</v>
      </c>
      <c r="B273" t="e">
        <f>INDEX('Distance to COM'!$C:$C,MATCH(B272,'Distance to COM'!$B:$B,0))</f>
        <v>#VALUE!</v>
      </c>
      <c r="E273" t="str">
        <f t="shared" ca="1" si="468"/>
        <v>HYN</v>
      </c>
      <c r="F273" t="str">
        <f t="shared" ca="1" si="469"/>
        <v/>
      </c>
      <c r="G273">
        <f>IF(E273=F273,0,IF(E273&lt;&gt;"",1,0)+IF(F273&lt;&gt;"",1,0))</f>
        <v>1</v>
      </c>
    </row>
    <row r="274" ht="14.25">
      <c r="A274" t="str">
        <f>INDEX('Distance to COM'!$C:$C,MATCH(A273,'Distance to COM'!$B:$B,0))</f>
        <v>M5Q</v>
      </c>
      <c r="B274" t="e">
        <f>INDEX('Distance to COM'!$C:$C,MATCH(B273,'Distance to COM'!$B:$B,0))</f>
        <v>#VALUE!</v>
      </c>
      <c r="E274" t="str">
        <f t="shared" ca="1" si="468"/>
        <v>71Z</v>
      </c>
      <c r="F274" t="str">
        <f t="shared" ca="1" si="469"/>
        <v/>
      </c>
      <c r="G274">
        <f>IF(E274=F274,0,IF(E274&lt;&gt;"",1,0)+IF(F274&lt;&gt;"",1,0))</f>
        <v>1</v>
      </c>
    </row>
    <row r="275" ht="14.25">
      <c r="A275" t="str">
        <f>INDEX('Distance to COM'!$C:$C,MATCH(A274,'Distance to COM'!$B:$B,0))</f>
        <v>88R</v>
      </c>
      <c r="B275" t="e">
        <f>INDEX('Distance to COM'!$C:$C,MATCH(B274,'Distance to COM'!$B:$B,0))</f>
        <v>#VALUE!</v>
      </c>
      <c r="E275" t="str">
        <f t="shared" ca="1" si="468"/>
        <v>YZP</v>
      </c>
      <c r="F275" t="str">
        <f t="shared" ca="1" si="469"/>
        <v/>
      </c>
      <c r="G275">
        <f>IF(E275=F275,0,IF(E275&lt;&gt;"",1,0)+IF(F275&lt;&gt;"",1,0))</f>
        <v>1</v>
      </c>
    </row>
    <row r="276" ht="14.25">
      <c r="A276" t="str">
        <f>INDEX('Distance to COM'!$C:$C,MATCH(A275,'Distance to COM'!$B:$B,0))</f>
        <v>DG9</v>
      </c>
      <c r="B276" t="e">
        <f>INDEX('Distance to COM'!$C:$C,MATCH(B275,'Distance to COM'!$B:$B,0))</f>
        <v>#VALUE!</v>
      </c>
      <c r="E276" t="str">
        <f t="shared" ca="1" si="468"/>
        <v>QZK</v>
      </c>
      <c r="F276" t="str">
        <f t="shared" ca="1" si="469"/>
        <v/>
      </c>
      <c r="G276">
        <f>IF(E276=F276,0,IF(E276&lt;&gt;"",1,0)+IF(F276&lt;&gt;"",1,0))</f>
        <v>1</v>
      </c>
    </row>
    <row r="277" ht="14.25">
      <c r="A277" t="str">
        <f>INDEX('Distance to COM'!$C:$C,MATCH(A276,'Distance to COM'!$B:$B,0))</f>
        <v>WJW</v>
      </c>
      <c r="B277" t="e">
        <f>INDEX('Distance to COM'!$C:$C,MATCH(B276,'Distance to COM'!$B:$B,0))</f>
        <v>#VALUE!</v>
      </c>
      <c r="E277" t="str">
        <f t="shared" ca="1" si="468"/>
        <v>GLJ</v>
      </c>
      <c r="F277" t="str">
        <f t="shared" ca="1" si="469"/>
        <v/>
      </c>
      <c r="G277">
        <f>IF(E277=F277,0,IF(E277&lt;&gt;"",1,0)+IF(F277&lt;&gt;"",1,0))</f>
        <v>1</v>
      </c>
    </row>
    <row r="278" ht="14.25">
      <c r="A278" t="str">
        <f>INDEX('Distance to COM'!$C:$C,MATCH(A277,'Distance to COM'!$B:$B,0))</f>
        <v>ZJ3</v>
      </c>
      <c r="B278" t="e">
        <f>INDEX('Distance to COM'!$C:$C,MATCH(B277,'Distance to COM'!$B:$B,0))</f>
        <v>#VALUE!</v>
      </c>
      <c r="E278" t="str">
        <f t="shared" ca="1" si="468"/>
        <v>ST5</v>
      </c>
      <c r="F278" t="str">
        <f t="shared" ca="1" si="469"/>
        <v/>
      </c>
      <c r="G278">
        <f>IF(E278=F278,0,IF(E278&lt;&gt;"",1,0)+IF(F278&lt;&gt;"",1,0))</f>
        <v>1</v>
      </c>
    </row>
    <row r="279" ht="14.25">
      <c r="A279" t="str">
        <f>INDEX('Distance to COM'!$C:$C,MATCH(A278,'Distance to COM'!$B:$B,0))</f>
        <v>QVD</v>
      </c>
      <c r="B279" t="e">
        <f>INDEX('Distance to COM'!$C:$C,MATCH(B278,'Distance to COM'!$B:$B,0))</f>
        <v>#VALUE!</v>
      </c>
      <c r="E279" t="str">
        <f t="shared" ca="1" si="468"/>
        <v>N4C</v>
      </c>
      <c r="F279" t="str">
        <f t="shared" ca="1" si="469"/>
        <v/>
      </c>
      <c r="G279">
        <f>IF(E279=F279,0,IF(E279&lt;&gt;"",1,0)+IF(F279&lt;&gt;"",1,0))</f>
        <v>1</v>
      </c>
    </row>
    <row r="280" ht="14.25">
      <c r="A280" t="str">
        <f>INDEX('Distance to COM'!$C:$C,MATCH(A279,'Distance to COM'!$B:$B,0))</f>
        <v>5CM</v>
      </c>
      <c r="B280" t="e">
        <f>INDEX('Distance to COM'!$C:$C,MATCH(B279,'Distance to COM'!$B:$B,0))</f>
        <v>#VALUE!</v>
      </c>
      <c r="E280" t="str">
        <f t="shared" ca="1" si="468"/>
        <v>5BJ</v>
      </c>
      <c r="F280" t="str">
        <f t="shared" ca="1" si="469"/>
        <v/>
      </c>
      <c r="G280">
        <f>IF(E280=F280,0,IF(E280&lt;&gt;"",1,0)+IF(F280&lt;&gt;"",1,0))</f>
        <v>1</v>
      </c>
    </row>
    <row r="281" ht="14.25">
      <c r="A281" t="str">
        <f>INDEX('Distance to COM'!$C:$C,MATCH(A280,'Distance to COM'!$B:$B,0))</f>
        <v>221</v>
      </c>
      <c r="B281" t="e">
        <f>INDEX('Distance to COM'!$C:$C,MATCH(B280,'Distance to COM'!$B:$B,0))</f>
        <v>#VALUE!</v>
      </c>
      <c r="E281" t="str">
        <f t="shared" ca="1" si="468"/>
        <v>H7Z</v>
      </c>
      <c r="F281" t="str">
        <f t="shared" ca="1" si="469"/>
        <v/>
      </c>
      <c r="G281">
        <f>IF(E281=F281,0,IF(E281&lt;&gt;"",1,0)+IF(F281&lt;&gt;"",1,0))</f>
        <v>1</v>
      </c>
    </row>
    <row r="282" ht="14.25">
      <c r="A282" t="str">
        <f>INDEX('Distance to COM'!$C:$C,MATCH(A281,'Distance to COM'!$B:$B,0))</f>
        <v>24J</v>
      </c>
      <c r="B282" t="e">
        <f>INDEX('Distance to COM'!$C:$C,MATCH(B281,'Distance to COM'!$B:$B,0))</f>
        <v>#VALUE!</v>
      </c>
      <c r="E282" t="str">
        <f t="shared" ca="1" si="468"/>
        <v>QPP</v>
      </c>
      <c r="F282" t="str">
        <f t="shared" ca="1" si="469"/>
        <v/>
      </c>
      <c r="G282">
        <f>IF(E282=F282,0,IF(E282&lt;&gt;"",1,0)+IF(F282&lt;&gt;"",1,0))</f>
        <v>1</v>
      </c>
    </row>
    <row r="283" ht="14.25">
      <c r="A283" t="str">
        <f>INDEX('Distance to COM'!$C:$C,MATCH(A282,'Distance to COM'!$B:$B,0))</f>
        <v>VRY</v>
      </c>
      <c r="B283" t="e">
        <f>INDEX('Distance to COM'!$C:$C,MATCH(B282,'Distance to COM'!$B:$B,0))</f>
        <v>#VALUE!</v>
      </c>
      <c r="E283" t="str">
        <f t="shared" ca="1" si="468"/>
        <v>14R</v>
      </c>
      <c r="F283" t="str">
        <f t="shared" ca="1" si="469"/>
        <v/>
      </c>
      <c r="G283">
        <f>IF(E283=F283,0,IF(E283&lt;&gt;"",1,0)+IF(F283&lt;&gt;"",1,0))</f>
        <v>1</v>
      </c>
    </row>
    <row r="284" ht="14.25">
      <c r="A284" t="str">
        <f>INDEX('Distance to COM'!$C:$C,MATCH(A283,'Distance to COM'!$B:$B,0))</f>
        <v>89F</v>
      </c>
      <c r="B284" t="e">
        <f>INDEX('Distance to COM'!$C:$C,MATCH(B283,'Distance to COM'!$B:$B,0))</f>
        <v>#VALUE!</v>
      </c>
      <c r="E284" t="str">
        <f t="shared" ca="1" si="468"/>
        <v>T7Y</v>
      </c>
      <c r="F284" t="str">
        <f t="shared" ca="1" si="469"/>
        <v/>
      </c>
      <c r="G284">
        <f>IF(E284=F284,0,IF(E284&lt;&gt;"",1,0)+IF(F284&lt;&gt;"",1,0))</f>
        <v>1</v>
      </c>
    </row>
    <row r="285" ht="14.25">
      <c r="A285" t="str">
        <f>INDEX('Distance to COM'!$C:$C,MATCH(A284,'Distance to COM'!$B:$B,0))</f>
        <v>B7T</v>
      </c>
      <c r="B285" t="e">
        <f>INDEX('Distance to COM'!$C:$C,MATCH(B284,'Distance to COM'!$B:$B,0))</f>
        <v>#VALUE!</v>
      </c>
      <c r="E285" t="str">
        <f t="shared" ca="1" si="468"/>
        <v>J1X</v>
      </c>
      <c r="F285" t="str">
        <f t="shared" ca="1" si="469"/>
        <v/>
      </c>
      <c r="G285">
        <f>IF(E285=F285,0,IF(E285&lt;&gt;"",1,0)+IF(F285&lt;&gt;"",1,0))</f>
        <v>1</v>
      </c>
    </row>
    <row r="286" ht="14.25">
      <c r="A286" t="str">
        <f>INDEX('Distance to COM'!$C:$C,MATCH(A285,'Distance to COM'!$B:$B,0))</f>
        <v>7S1</v>
      </c>
      <c r="B286" t="e">
        <f>INDEX('Distance to COM'!$C:$C,MATCH(B285,'Distance to COM'!$B:$B,0))</f>
        <v>#VALUE!</v>
      </c>
      <c r="E286" t="str">
        <f t="shared" ca="1" si="468"/>
        <v>8X4</v>
      </c>
      <c r="F286" t="str">
        <f t="shared" ca="1" si="469"/>
        <v/>
      </c>
      <c r="G286">
        <f>IF(E286=F286,0,IF(E286&lt;&gt;"",1,0)+IF(F286&lt;&gt;"",1,0))</f>
        <v>1</v>
      </c>
    </row>
    <row r="287" ht="14.25">
      <c r="A287" t="str">
        <f>INDEX('Distance to COM'!$C:$C,MATCH(A286,'Distance to COM'!$B:$B,0))</f>
        <v>PPT</v>
      </c>
      <c r="B287" t="e">
        <f>INDEX('Distance to COM'!$C:$C,MATCH(B286,'Distance to COM'!$B:$B,0))</f>
        <v>#VALUE!</v>
      </c>
      <c r="E287" t="str">
        <f t="shared" ca="1" si="468"/>
        <v>ZHV</v>
      </c>
      <c r="F287" t="str">
        <f t="shared" ca="1" si="469"/>
        <v/>
      </c>
      <c r="G287">
        <f>IF(E287=F287,0,IF(E287&lt;&gt;"",1,0)+IF(F287&lt;&gt;"",1,0))</f>
        <v>1</v>
      </c>
    </row>
    <row r="288" ht="14.25">
      <c r="A288" t="str">
        <f>INDEX('Distance to COM'!$C:$C,MATCH(A287,'Distance to COM'!$B:$B,0))</f>
        <v>1V9</v>
      </c>
      <c r="B288" t="e">
        <f>INDEX('Distance to COM'!$C:$C,MATCH(B287,'Distance to COM'!$B:$B,0))</f>
        <v>#VALUE!</v>
      </c>
      <c r="E288" t="str">
        <f t="shared" ca="1" si="468"/>
        <v>6QS</v>
      </c>
      <c r="F288" t="str">
        <f t="shared" ca="1" si="469"/>
        <v/>
      </c>
      <c r="G288">
        <f>IF(E288=F288,0,IF(E288&lt;&gt;"",1,0)+IF(F288&lt;&gt;"",1,0))</f>
        <v>1</v>
      </c>
    </row>
    <row r="289" ht="14.25">
      <c r="A289" t="str">
        <f>INDEX('Distance to COM'!$C:$C,MATCH(A288,'Distance to COM'!$B:$B,0))</f>
        <v>ZB6</v>
      </c>
      <c r="B289" t="e">
        <f>INDEX('Distance to COM'!$C:$C,MATCH(B288,'Distance to COM'!$B:$B,0))</f>
        <v>#VALUE!</v>
      </c>
      <c r="E289" t="str">
        <f t="shared" ca="1" si="468"/>
        <v>58X</v>
      </c>
      <c r="F289" t="str">
        <f t="shared" ca="1" si="469"/>
        <v/>
      </c>
      <c r="G289">
        <f>IF(E289=F289,0,IF(E289&lt;&gt;"",1,0)+IF(F289&lt;&gt;"",1,0))</f>
        <v>1</v>
      </c>
    </row>
    <row r="290" ht="14.25">
      <c r="A290" t="str">
        <f>INDEX('Distance to COM'!$C:$C,MATCH(A289,'Distance to COM'!$B:$B,0))</f>
        <v>3YB</v>
      </c>
      <c r="B290" t="e">
        <f>INDEX('Distance to COM'!$C:$C,MATCH(B289,'Distance to COM'!$B:$B,0))</f>
        <v>#VALUE!</v>
      </c>
      <c r="E290" t="str">
        <f t="shared" ca="1" si="468"/>
        <v>NCD</v>
      </c>
      <c r="F290" t="str">
        <f t="shared" ca="1" si="469"/>
        <v/>
      </c>
      <c r="G290">
        <f>IF(E290=F290,0,IF(E290&lt;&gt;"",1,0)+IF(F290&lt;&gt;"",1,0))</f>
        <v>1</v>
      </c>
    </row>
    <row r="291" ht="14.25">
      <c r="A291" t="str">
        <f>INDEX('Distance to COM'!$C:$C,MATCH(A290,'Distance to COM'!$B:$B,0))</f>
        <v>B1P</v>
      </c>
      <c r="B291" t="e">
        <f>INDEX('Distance to COM'!$C:$C,MATCH(B290,'Distance to COM'!$B:$B,0))</f>
        <v>#VALUE!</v>
      </c>
      <c r="E291" t="str">
        <f t="shared" ca="1" si="468"/>
        <v>4VH</v>
      </c>
      <c r="F291" t="str">
        <f t="shared" ca="1" si="469"/>
        <v/>
      </c>
      <c r="G291">
        <f>IF(E291=F291,0,IF(E291&lt;&gt;"",1,0)+IF(F291&lt;&gt;"",1,0))</f>
        <v>1</v>
      </c>
    </row>
    <row r="292" ht="14.25">
      <c r="A292" t="str">
        <f>INDEX('Distance to COM'!$C:$C,MATCH(A291,'Distance to COM'!$B:$B,0))</f>
        <v>MF3</v>
      </c>
      <c r="B292" t="e">
        <f>INDEX('Distance to COM'!$C:$C,MATCH(B291,'Distance to COM'!$B:$B,0))</f>
        <v>#VALUE!</v>
      </c>
      <c r="E292" t="str">
        <f t="shared" ca="1" si="468"/>
        <v>W46</v>
      </c>
      <c r="F292" t="str">
        <f t="shared" ca="1" si="469"/>
        <v/>
      </c>
      <c r="G292">
        <f>IF(E292=F292,0,IF(E292&lt;&gt;"",1,0)+IF(F292&lt;&gt;"",1,0))</f>
        <v>1</v>
      </c>
    </row>
    <row r="293" ht="14.25">
      <c r="A293" t="str">
        <f>INDEX('Distance to COM'!$C:$C,MATCH(A292,'Distance to COM'!$B:$B,0))</f>
        <v>8KS</v>
      </c>
      <c r="B293" t="e">
        <f>INDEX('Distance to COM'!$C:$C,MATCH(B292,'Distance to COM'!$B:$B,0))</f>
        <v>#VALUE!</v>
      </c>
      <c r="E293" t="str">
        <f t="shared" ca="1" si="468"/>
        <v>T73</v>
      </c>
      <c r="F293" t="str">
        <f t="shared" ca="1" si="469"/>
        <v/>
      </c>
      <c r="G293">
        <f>IF(E293=F293,0,IF(E293&lt;&gt;"",1,0)+IF(F293&lt;&gt;"",1,0))</f>
        <v>1</v>
      </c>
    </row>
    <row r="294" ht="14.25">
      <c r="A294" t="str">
        <f>INDEX('Distance to COM'!$C:$C,MATCH(A293,'Distance to COM'!$B:$B,0))</f>
        <v>FV8</v>
      </c>
      <c r="B294" t="e">
        <f>INDEX('Distance to COM'!$C:$C,MATCH(B293,'Distance to COM'!$B:$B,0))</f>
        <v>#VALUE!</v>
      </c>
      <c r="E294" t="str">
        <f t="shared" ca="1" si="468"/>
        <v>3F9</v>
      </c>
      <c r="F294" t="str">
        <f t="shared" ca="1" si="469"/>
        <v/>
      </c>
      <c r="G294">
        <f>IF(E294=F294,0,IF(E294&lt;&gt;"",1,0)+IF(F294&lt;&gt;"",1,0))</f>
        <v>1</v>
      </c>
    </row>
    <row r="295" ht="14.25">
      <c r="A295" t="str">
        <f>INDEX('Distance to COM'!$C:$C,MATCH(A294,'Distance to COM'!$B:$B,0))</f>
        <v>9HX</v>
      </c>
      <c r="B295" t="e">
        <f>INDEX('Distance to COM'!$C:$C,MATCH(B294,'Distance to COM'!$B:$B,0))</f>
        <v>#VALUE!</v>
      </c>
      <c r="E295" t="str">
        <f t="shared" ca="1" si="468"/>
        <v>HNC</v>
      </c>
      <c r="F295" t="str">
        <f t="shared" ca="1" si="469"/>
        <v/>
      </c>
      <c r="G295">
        <f>IF(E295=F295,0,IF(E295&lt;&gt;"",1,0)+IF(F295&lt;&gt;"",1,0))</f>
        <v>1</v>
      </c>
    </row>
    <row r="296" ht="14.25">
      <c r="A296" t="str">
        <f>INDEX('Distance to COM'!$C:$C,MATCH(A295,'Distance to COM'!$B:$B,0))</f>
        <v>VWY</v>
      </c>
      <c r="B296" t="e">
        <f>INDEX('Distance to COM'!$C:$C,MATCH(B295,'Distance to COM'!$B:$B,0))</f>
        <v>#VALUE!</v>
      </c>
      <c r="E296" t="str">
        <f t="shared" ca="1" si="468"/>
        <v>81N</v>
      </c>
      <c r="F296" t="str">
        <f t="shared" ca="1" si="469"/>
        <v/>
      </c>
      <c r="G296">
        <f>IF(E296=F296,0,IF(E296&lt;&gt;"",1,0)+IF(F296&lt;&gt;"",1,0))</f>
        <v>1</v>
      </c>
    </row>
    <row r="297" ht="14.25">
      <c r="A297" t="str">
        <f>INDEX('Distance to COM'!$C:$C,MATCH(A296,'Distance to COM'!$B:$B,0))</f>
        <v>ZH9</v>
      </c>
      <c r="B297" t="e">
        <f>INDEX('Distance to COM'!$C:$C,MATCH(B296,'Distance to COM'!$B:$B,0))</f>
        <v>#VALUE!</v>
      </c>
      <c r="E297" t="str">
        <f t="shared" ca="1" si="468"/>
        <v>PJX</v>
      </c>
      <c r="F297" t="str">
        <f t="shared" ca="1" si="469"/>
        <v/>
      </c>
      <c r="G297">
        <f>IF(E297=F297,0,IF(E297&lt;&gt;"",1,0)+IF(F297&lt;&gt;"",1,0))</f>
        <v>1</v>
      </c>
    </row>
    <row r="298" ht="14.25">
      <c r="A298" t="str">
        <f>INDEX('Distance to COM'!$C:$C,MATCH(A297,'Distance to COM'!$B:$B,0))</f>
        <v>ML1</v>
      </c>
      <c r="B298" t="e">
        <f>INDEX('Distance to COM'!$C:$C,MATCH(B297,'Distance to COM'!$B:$B,0))</f>
        <v>#VALUE!</v>
      </c>
      <c r="E298" t="str">
        <f t="shared" ca="1" si="468"/>
        <v>VN4</v>
      </c>
      <c r="F298" t="str">
        <f t="shared" ca="1" si="469"/>
        <v/>
      </c>
      <c r="G298">
        <f>IF(E298=F298,0,IF(E298&lt;&gt;"",1,0)+IF(F298&lt;&gt;"",1,0))</f>
        <v>1</v>
      </c>
    </row>
    <row r="299" ht="14.25">
      <c r="A299" t="str">
        <f>INDEX('Distance to COM'!$C:$C,MATCH(A298,'Distance to COM'!$B:$B,0))</f>
        <v>N71</v>
      </c>
      <c r="B299" t="e">
        <f>INDEX('Distance to COM'!$C:$C,MATCH(B298,'Distance to COM'!$B:$B,0))</f>
        <v>#VALUE!</v>
      </c>
      <c r="E299" t="str">
        <f t="shared" ca="1" si="468"/>
        <v>6XV</v>
      </c>
      <c r="F299" t="str">
        <f t="shared" ca="1" si="469"/>
        <v/>
      </c>
      <c r="G299">
        <f>IF(E299=F299,0,IF(E299&lt;&gt;"",1,0)+IF(F299&lt;&gt;"",1,0))</f>
        <v>1</v>
      </c>
    </row>
    <row r="300" ht="14.25">
      <c r="A300" t="str">
        <f>INDEX('Distance to COM'!$C:$C,MATCH(A299,'Distance to COM'!$B:$B,0))</f>
        <v>N9G</v>
      </c>
      <c r="B300" t="e">
        <f>INDEX('Distance to COM'!$C:$C,MATCH(B299,'Distance to COM'!$B:$B,0))</f>
        <v>#VALUE!</v>
      </c>
      <c r="E300" t="str">
        <f t="shared" ca="1" si="468"/>
        <v>MQL</v>
      </c>
      <c r="F300" t="str">
        <f t="shared" ca="1" si="469"/>
        <v/>
      </c>
      <c r="G300">
        <f>IF(E300=F300,0,IF(E300&lt;&gt;"",1,0)+IF(F300&lt;&gt;"",1,0))</f>
        <v>1</v>
      </c>
    </row>
    <row r="301" ht="14.25">
      <c r="A301" t="str">
        <f>INDEX('Distance to COM'!$C:$C,MATCH(A300,'Distance to COM'!$B:$B,0))</f>
        <v>CCB</v>
      </c>
      <c r="B301" t="e">
        <f>INDEX('Distance to COM'!$C:$C,MATCH(B300,'Distance to COM'!$B:$B,0))</f>
        <v>#VALUE!</v>
      </c>
      <c r="E301" t="str">
        <f t="shared" ca="1" si="468"/>
        <v>PXS</v>
      </c>
      <c r="F301" t="str">
        <f t="shared" ca="1" si="469"/>
        <v/>
      </c>
      <c r="G301">
        <f>IF(E301=F301,0,IF(E301&lt;&gt;"",1,0)+IF(F301&lt;&gt;"",1,0))</f>
        <v>1</v>
      </c>
    </row>
    <row r="302" ht="14.25">
      <c r="A302" t="str">
        <f>INDEX('Distance to COM'!$C:$C,MATCH(A301,'Distance to COM'!$B:$B,0))</f>
        <v>SCM</v>
      </c>
      <c r="B302" t="e">
        <f>INDEX('Distance to COM'!$C:$C,MATCH(B301,'Distance to COM'!$B:$B,0))</f>
        <v>#VALUE!</v>
      </c>
      <c r="E302" t="str">
        <f t="shared" ca="1" si="468"/>
        <v>YQ7</v>
      </c>
      <c r="F302" t="str">
        <f t="shared" ca="1" si="469"/>
        <v/>
      </c>
      <c r="G302">
        <f>IF(E302=F302,0,IF(E302&lt;&gt;"",1,0)+IF(F302&lt;&gt;"",1,0))</f>
        <v>1</v>
      </c>
    </row>
    <row r="303" ht="14.25">
      <c r="A303" t="str">
        <f>INDEX('Distance to COM'!$C:$C,MATCH(A302,'Distance to COM'!$B:$B,0))</f>
        <v>FY4</v>
      </c>
      <c r="B303" t="e">
        <f>INDEX('Distance to COM'!$C:$C,MATCH(B302,'Distance to COM'!$B:$B,0))</f>
        <v>#VALUE!</v>
      </c>
      <c r="E303" t="str">
        <f t="shared" ca="1" si="468"/>
        <v>Q36</v>
      </c>
      <c r="F303" t="str">
        <f t="shared" ca="1" si="469"/>
        <v/>
      </c>
      <c r="G303">
        <f>IF(E303=F303,0,IF(E303&lt;&gt;"",1,0)+IF(F303&lt;&gt;"",1,0))</f>
        <v>1</v>
      </c>
    </row>
    <row r="304" ht="14.25">
      <c r="A304" t="str">
        <f>INDEX('Distance to COM'!$C:$C,MATCH(A303,'Distance to COM'!$B:$B,0))</f>
        <v>H27</v>
      </c>
      <c r="B304" t="e">
        <f>INDEX('Distance to COM'!$C:$C,MATCH(B303,'Distance to COM'!$B:$B,0))</f>
        <v>#VALUE!</v>
      </c>
      <c r="E304" t="str">
        <f t="shared" ca="1" si="468"/>
        <v>HTW</v>
      </c>
      <c r="F304" t="str">
        <f t="shared" ca="1" si="469"/>
        <v/>
      </c>
      <c r="G304">
        <f>IF(E304=F304,0,IF(E304&lt;&gt;"",1,0)+IF(F304&lt;&gt;"",1,0))</f>
        <v>1</v>
      </c>
    </row>
    <row r="305" ht="14.25">
      <c r="A305" t="str">
        <f>INDEX('Distance to COM'!$C:$C,MATCH(A304,'Distance to COM'!$B:$B,0))</f>
        <v>RYD</v>
      </c>
      <c r="B305" t="e">
        <f>INDEX('Distance to COM'!$C:$C,MATCH(B304,'Distance to COM'!$B:$B,0))</f>
        <v>#VALUE!</v>
      </c>
      <c r="E305" t="str">
        <f t="shared" ca="1" si="468"/>
        <v>PL3</v>
      </c>
      <c r="F305" t="str">
        <f t="shared" ca="1" si="469"/>
        <v/>
      </c>
      <c r="G305">
        <f>IF(E305=F305,0,IF(E305&lt;&gt;"",1,0)+IF(F305&lt;&gt;"",1,0))</f>
        <v>1</v>
      </c>
    </row>
    <row r="306" ht="14.25">
      <c r="A306" t="str">
        <f>INDEX('Distance to COM'!$C:$C,MATCH(A305,'Distance to COM'!$B:$B,0))</f>
        <v>VTW</v>
      </c>
      <c r="B306" t="e">
        <f>INDEX('Distance to COM'!$C:$C,MATCH(B305,'Distance to COM'!$B:$B,0))</f>
        <v>#VALUE!</v>
      </c>
      <c r="E306" t="str">
        <f t="shared" ca="1" si="468"/>
        <v>MMV</v>
      </c>
      <c r="F306" t="str">
        <f t="shared" ca="1" si="469"/>
        <v/>
      </c>
      <c r="G306">
        <f>IF(E306=F306,0,IF(E306&lt;&gt;"",1,0)+IF(F306&lt;&gt;"",1,0))</f>
        <v>1</v>
      </c>
    </row>
    <row r="307" ht="14.25">
      <c r="A307" t="str">
        <f>INDEX('Distance to COM'!$C:$C,MATCH(A306,'Distance to COM'!$B:$B,0))</f>
        <v>DJR</v>
      </c>
      <c r="B307" t="e">
        <f>INDEX('Distance to COM'!$C:$C,MATCH(B306,'Distance to COM'!$B:$B,0))</f>
        <v>#VALUE!</v>
      </c>
      <c r="E307" t="str">
        <f t="shared" ca="1" si="468"/>
        <v>5GL</v>
      </c>
      <c r="F307" t="str">
        <f t="shared" ca="1" si="469"/>
        <v/>
      </c>
      <c r="G307">
        <f>IF(E307=F307,0,IF(E307&lt;&gt;"",1,0)+IF(F307&lt;&gt;"",1,0))</f>
        <v>1</v>
      </c>
    </row>
    <row r="308" ht="14.25">
      <c r="A308" t="str">
        <f>INDEX('Distance to COM'!$C:$C,MATCH(A307,'Distance to COM'!$B:$B,0))</f>
        <v>Q1H</v>
      </c>
      <c r="B308" t="e">
        <f>INDEX('Distance to COM'!$C:$C,MATCH(B307,'Distance to COM'!$B:$B,0))</f>
        <v>#VALUE!</v>
      </c>
      <c r="E308" t="str">
        <f t="shared" ca="1" si="468"/>
        <v>6XW</v>
      </c>
      <c r="F308" t="str">
        <f t="shared" ca="1" si="469"/>
        <v/>
      </c>
      <c r="G308">
        <f>IF(E308=F308,0,IF(E308&lt;&gt;"",1,0)+IF(F308&lt;&gt;"",1,0))</f>
        <v>1</v>
      </c>
    </row>
    <row r="309" ht="14.25">
      <c r="A309" t="str">
        <f>INDEX('Distance to COM'!$C:$C,MATCH(A308,'Distance to COM'!$B:$B,0))</f>
        <v>3FH</v>
      </c>
      <c r="B309" t="e">
        <f>INDEX('Distance to COM'!$C:$C,MATCH(B308,'Distance to COM'!$B:$B,0))</f>
        <v>#VALUE!</v>
      </c>
      <c r="E309" t="str">
        <f t="shared" ca="1" si="468"/>
        <v>72J</v>
      </c>
      <c r="F309" t="str">
        <f t="shared" ca="1" si="469"/>
        <v/>
      </c>
      <c r="G309">
        <f>IF(E309=F309,0,IF(E309&lt;&gt;"",1,0)+IF(F309&lt;&gt;"",1,0))</f>
        <v>1</v>
      </c>
    </row>
    <row r="310" ht="14.25">
      <c r="A310" t="str">
        <f>INDEX('Distance to COM'!$C:$C,MATCH(A309,'Distance to COM'!$B:$B,0))</f>
        <v>CV2</v>
      </c>
      <c r="B310" t="e">
        <f>INDEX('Distance to COM'!$C:$C,MATCH(B309,'Distance to COM'!$B:$B,0))</f>
        <v>#VALUE!</v>
      </c>
      <c r="E310" t="str">
        <f t="shared" ca="1" si="468"/>
        <v>Y14</v>
      </c>
      <c r="F310" t="str">
        <f t="shared" ca="1" si="469"/>
        <v/>
      </c>
      <c r="G310">
        <f>IF(E310=F310,0,IF(E310&lt;&gt;"",1,0)+IF(F310&lt;&gt;"",1,0))</f>
        <v>1</v>
      </c>
    </row>
    <row r="311" ht="14.25">
      <c r="A311" t="str">
        <f>INDEX('Distance to COM'!$C:$C,MATCH(A310,'Distance to COM'!$B:$B,0))</f>
        <v>VPZ</v>
      </c>
      <c r="B311" t="e">
        <f>INDEX('Distance to COM'!$C:$C,MATCH(B310,'Distance to COM'!$B:$B,0))</f>
        <v>#VALUE!</v>
      </c>
      <c r="E311" t="str">
        <f t="shared" ca="1" si="468"/>
        <v>RJ6</v>
      </c>
      <c r="F311" t="str">
        <f t="shared" ca="1" si="469"/>
        <v/>
      </c>
      <c r="G311">
        <f>IF(E311=F311,0,IF(E311&lt;&gt;"",1,0)+IF(F311&lt;&gt;"",1,0))</f>
        <v>1</v>
      </c>
    </row>
    <row r="312" ht="14.25">
      <c r="A312" t="str">
        <f>INDEX('Distance to COM'!$C:$C,MATCH(A311,'Distance to COM'!$B:$B,0))</f>
        <v>QC1</v>
      </c>
      <c r="B312" t="e">
        <f>INDEX('Distance to COM'!$C:$C,MATCH(B311,'Distance to COM'!$B:$B,0))</f>
        <v>#VALUE!</v>
      </c>
      <c r="E312" t="str">
        <f t="shared" ca="1" si="468"/>
        <v>4H6</v>
      </c>
      <c r="F312" t="str">
        <f t="shared" ca="1" si="469"/>
        <v/>
      </c>
      <c r="G312">
        <f>IF(E312=F312,0,IF(E312&lt;&gt;"",1,0)+IF(F312&lt;&gt;"",1,0))</f>
        <v>1</v>
      </c>
    </row>
    <row r="313" ht="14.25">
      <c r="A313" t="str">
        <f>INDEX('Distance to COM'!$C:$C,MATCH(A312,'Distance to COM'!$B:$B,0))</f>
        <v>LC2</v>
      </c>
      <c r="B313" t="e">
        <f>INDEX('Distance to COM'!$C:$C,MATCH(B312,'Distance to COM'!$B:$B,0))</f>
        <v>#VALUE!</v>
      </c>
      <c r="E313" t="str">
        <f t="shared" ca="1" si="468"/>
        <v>K6Y</v>
      </c>
      <c r="F313" t="str">
        <f t="shared" ca="1" si="469"/>
        <v/>
      </c>
      <c r="G313">
        <f>IF(E313=F313,0,IF(E313&lt;&gt;"",1,0)+IF(F313&lt;&gt;"",1,0))</f>
        <v>1</v>
      </c>
    </row>
    <row r="314" ht="14.25">
      <c r="A314" t="str">
        <f>INDEX('Distance to COM'!$C:$C,MATCH(A313,'Distance to COM'!$B:$B,0))</f>
        <v>9TP</v>
      </c>
      <c r="B314" t="e">
        <f>INDEX('Distance to COM'!$C:$C,MATCH(B313,'Distance to COM'!$B:$B,0))</f>
        <v>#VALUE!</v>
      </c>
      <c r="E314" t="str">
        <f t="shared" ca="1" si="468"/>
        <v>RSZ</v>
      </c>
      <c r="F314" t="str">
        <f t="shared" ca="1" si="469"/>
        <v/>
      </c>
      <c r="G314">
        <f>IF(E314=F314,0,IF(E314&lt;&gt;"",1,0)+IF(F314&lt;&gt;"",1,0))</f>
        <v>1</v>
      </c>
    </row>
    <row r="315" ht="14.25">
      <c r="A315" t="str">
        <f>INDEX('Distance to COM'!$C:$C,MATCH(A314,'Distance to COM'!$B:$B,0))</f>
        <v>SSK</v>
      </c>
      <c r="B315" t="e">
        <f>INDEX('Distance to COM'!$C:$C,MATCH(B314,'Distance to COM'!$B:$B,0))</f>
        <v>#VALUE!</v>
      </c>
      <c r="E315" t="str">
        <f t="shared" ca="1" si="468"/>
        <v>F2T</v>
      </c>
      <c r="F315" t="str">
        <f t="shared" ca="1" si="469"/>
        <v/>
      </c>
      <c r="G315">
        <f>IF(E315=F315,0,IF(E315&lt;&gt;"",1,0)+IF(F315&lt;&gt;"",1,0))</f>
        <v>1</v>
      </c>
    </row>
    <row r="316" ht="14.25">
      <c r="A316" t="str">
        <f>INDEX('Distance to COM'!$C:$C,MATCH(A315,'Distance to COM'!$B:$B,0))</f>
        <v>YWS</v>
      </c>
      <c r="B316" t="e">
        <f>INDEX('Distance to COM'!$C:$C,MATCH(B315,'Distance to COM'!$B:$B,0))</f>
        <v>#VALUE!</v>
      </c>
      <c r="E316" t="str">
        <f t="shared" ca="1" si="468"/>
        <v>GCL</v>
      </c>
      <c r="F316" t="str">
        <f t="shared" ca="1" si="469"/>
        <v/>
      </c>
      <c r="G316">
        <f>IF(E316=F316,0,IF(E316&lt;&gt;"",1,0)+IF(F316&lt;&gt;"",1,0))</f>
        <v>1</v>
      </c>
    </row>
    <row r="317" ht="14.25">
      <c r="A317" t="str">
        <f>INDEX('Distance to COM'!$C:$C,MATCH(A316,'Distance to COM'!$B:$B,0))</f>
        <v>MZ3</v>
      </c>
      <c r="B317" t="e">
        <f>INDEX('Distance to COM'!$C:$C,MATCH(B316,'Distance to COM'!$B:$B,0))</f>
        <v>#VALUE!</v>
      </c>
      <c r="E317" t="str">
        <f t="shared" ca="1" si="468"/>
        <v>Q5P</v>
      </c>
      <c r="F317" t="str">
        <f t="shared" ca="1" si="469"/>
        <v/>
      </c>
      <c r="G317">
        <f>IF(E317=F317,0,IF(E317&lt;&gt;"",1,0)+IF(F317&lt;&gt;"",1,0))</f>
        <v>1</v>
      </c>
    </row>
    <row r="318" ht="14.25">
      <c r="A318" t="str">
        <f>INDEX('Distance to COM'!$C:$C,MATCH(A317,'Distance to COM'!$B:$B,0))</f>
        <v>36R</v>
      </c>
      <c r="B318" t="e">
        <f>INDEX('Distance to COM'!$C:$C,MATCH(B317,'Distance to COM'!$B:$B,0))</f>
        <v>#VALUE!</v>
      </c>
      <c r="E318" t="str">
        <f t="shared" ca="1" si="468"/>
        <v>H7W</v>
      </c>
      <c r="F318" t="str">
        <f t="shared" ca="1" si="469"/>
        <v/>
      </c>
      <c r="G318">
        <f>IF(E318=F318,0,IF(E318&lt;&gt;"",1,0)+IF(F318&lt;&gt;"",1,0))</f>
        <v>1</v>
      </c>
    </row>
    <row r="319" ht="14.25">
      <c r="A319" t="str">
        <f>INDEX('Distance to COM'!$C:$C,MATCH(A318,'Distance to COM'!$B:$B,0))</f>
        <v>NKV</v>
      </c>
      <c r="B319" t="e">
        <f>INDEX('Distance to COM'!$C:$C,MATCH(B318,'Distance to COM'!$B:$B,0))</f>
        <v>#VALUE!</v>
      </c>
      <c r="E319" t="str">
        <f t="shared" ca="1" si="468"/>
        <v>MKH</v>
      </c>
      <c r="F319" t="str">
        <f t="shared" ca="1" si="469"/>
        <v/>
      </c>
      <c r="G319">
        <f>IF(E319=F319,0,IF(E319&lt;&gt;"",1,0)+IF(F319&lt;&gt;"",1,0))</f>
        <v>1</v>
      </c>
    </row>
    <row r="320" ht="14.25">
      <c r="A320" t="str">
        <f>INDEX('Distance to COM'!$C:$C,MATCH(A319,'Distance to COM'!$B:$B,0))</f>
        <v>NHB</v>
      </c>
      <c r="B320" t="e">
        <f>INDEX('Distance to COM'!$C:$C,MATCH(B319,'Distance to COM'!$B:$B,0))</f>
        <v>#VALUE!</v>
      </c>
      <c r="E320" t="str">
        <f t="shared" ca="1" si="468"/>
        <v>RZ4</v>
      </c>
      <c r="F320" t="str">
        <f t="shared" ca="1" si="469"/>
        <v/>
      </c>
      <c r="G320">
        <f>IF(E320=F320,0,IF(E320&lt;&gt;"",1,0)+IF(F320&lt;&gt;"",1,0))</f>
        <v>1</v>
      </c>
    </row>
    <row r="321" ht="14.25">
      <c r="A321" t="str">
        <f>INDEX('Distance to COM'!$C:$C,MATCH(A320,'Distance to COM'!$B:$B,0))</f>
        <v>CM1</v>
      </c>
      <c r="B321" t="e">
        <f>INDEX('Distance to COM'!$C:$C,MATCH(B320,'Distance to COM'!$B:$B,0))</f>
        <v>#VALUE!</v>
      </c>
      <c r="E321" t="str">
        <f t="shared" ca="1" si="468"/>
        <v>WQM</v>
      </c>
      <c r="F321" t="str">
        <f t="shared" ca="1" si="469"/>
        <v/>
      </c>
      <c r="G321">
        <f>IF(E321=F321,0,IF(E321&lt;&gt;"",1,0)+IF(F321&lt;&gt;"",1,0))</f>
        <v>1</v>
      </c>
    </row>
    <row r="322" ht="14.25">
      <c r="A322" t="str">
        <f>INDEX('Distance to COM'!$C:$C,MATCH(A321,'Distance to COM'!$B:$B,0))</f>
        <v>32Z</v>
      </c>
      <c r="B322" t="e">
        <f>INDEX('Distance to COM'!$C:$C,MATCH(B321,'Distance to COM'!$B:$B,0))</f>
        <v>#VALUE!</v>
      </c>
      <c r="E322" t="str">
        <f t="shared" ref="E322:E385" ca="1" si="470">IFERROR(INDIRECT(ADDRESS(C$3-IF(ROW()-ROW(E$2)&lt;=C$3,ROW()-ROW(E$2),NA())+ROW(A$2),COLUMN(A$2))),"")</f>
        <v>2HT</v>
      </c>
      <c r="F322" t="str">
        <f t="shared" ref="F322:F385" ca="1" si="471">IFERROR(INDIRECT(ADDRESS(D$3-IF(ROW()-ROW(F$2)&lt;=D$3,ROW()-ROW(F$2),NA())+ROW(B$2),COLUMN(B$2))),"")</f>
        <v/>
      </c>
      <c r="G322">
        <f>IF(E322=F322,0,IF(E322&lt;&gt;"",1,0)+IF(F322&lt;&gt;"",1,0))</f>
        <v>1</v>
      </c>
    </row>
    <row r="323" ht="14.25">
      <c r="A323" t="str">
        <f>INDEX('Distance to COM'!$C:$C,MATCH(A322,'Distance to COM'!$B:$B,0))</f>
        <v>D82</v>
      </c>
      <c r="B323" t="e">
        <f>INDEX('Distance to COM'!$C:$C,MATCH(B322,'Distance to COM'!$B:$B,0))</f>
        <v>#VALUE!</v>
      </c>
      <c r="E323" t="str">
        <f t="shared" ca="1" si="470"/>
        <v>P19</v>
      </c>
      <c r="F323" t="str">
        <f t="shared" ca="1" si="471"/>
        <v/>
      </c>
      <c r="G323">
        <f>IF(E323=F323,0,IF(E323&lt;&gt;"",1,0)+IF(F323&lt;&gt;"",1,0))</f>
        <v>1</v>
      </c>
    </row>
    <row r="324" ht="14.25">
      <c r="A324" t="str">
        <f>INDEX('Distance to COM'!$C:$C,MATCH(A323,'Distance to COM'!$B:$B,0))</f>
        <v>LZV</v>
      </c>
      <c r="B324" t="e">
        <f>INDEX('Distance to COM'!$C:$C,MATCH(B323,'Distance to COM'!$B:$B,0))</f>
        <v>#VALUE!</v>
      </c>
      <c r="E324" t="str">
        <f t="shared" ca="1" si="470"/>
        <v>RSY</v>
      </c>
      <c r="F324" t="str">
        <f t="shared" ca="1" si="471"/>
        <v/>
      </c>
      <c r="G324">
        <f>IF(E324=F324,0,IF(E324&lt;&gt;"",1,0)+IF(F324&lt;&gt;"",1,0))</f>
        <v>1</v>
      </c>
    </row>
    <row r="325" ht="14.25">
      <c r="A325" t="str">
        <f>INDEX('Distance to COM'!$C:$C,MATCH(A324,'Distance to COM'!$B:$B,0))</f>
        <v>VZB</v>
      </c>
      <c r="B325" t="e">
        <f>INDEX('Distance to COM'!$C:$C,MATCH(B324,'Distance to COM'!$B:$B,0))</f>
        <v>#VALUE!</v>
      </c>
      <c r="E325" t="str">
        <f t="shared" ca="1" si="470"/>
        <v>PD7</v>
      </c>
      <c r="F325" t="str">
        <f t="shared" ca="1" si="471"/>
        <v/>
      </c>
      <c r="G325">
        <f>IF(E325=F325,0,IF(E325&lt;&gt;"",1,0)+IF(F325&lt;&gt;"",1,0))</f>
        <v>1</v>
      </c>
    </row>
    <row r="326" ht="14.25">
      <c r="A326" t="str">
        <f>INDEX('Distance to COM'!$C:$C,MATCH(A325,'Distance to COM'!$B:$B,0))</f>
        <v>CTP</v>
      </c>
      <c r="B326" t="e">
        <f>INDEX('Distance to COM'!$C:$C,MATCH(B325,'Distance to COM'!$B:$B,0))</f>
        <v>#VALUE!</v>
      </c>
      <c r="E326" t="str">
        <f t="shared" ca="1" si="470"/>
        <v>7MQ</v>
      </c>
      <c r="F326" t="str">
        <f t="shared" ca="1" si="471"/>
        <v/>
      </c>
      <c r="G326">
        <f>IF(E326=F326,0,IF(E326&lt;&gt;"",1,0)+IF(F326&lt;&gt;"",1,0))</f>
        <v>1</v>
      </c>
    </row>
    <row r="327" ht="14.25">
      <c r="A327" t="str">
        <f>INDEX('Distance to COM'!$C:$C,MATCH(A326,'Distance to COM'!$B:$B,0))</f>
        <v>27C</v>
      </c>
      <c r="B327" t="e">
        <f>INDEX('Distance to COM'!$C:$C,MATCH(B326,'Distance to COM'!$B:$B,0))</f>
        <v>#VALUE!</v>
      </c>
      <c r="E327" t="str">
        <f t="shared" ca="1" si="470"/>
        <v>P9X</v>
      </c>
      <c r="F327" t="str">
        <f t="shared" ca="1" si="471"/>
        <v/>
      </c>
      <c r="G327">
        <f>IF(E327=F327,0,IF(E327&lt;&gt;"",1,0)+IF(F327&lt;&gt;"",1,0))</f>
        <v>1</v>
      </c>
    </row>
    <row r="328" ht="14.25">
      <c r="A328" t="str">
        <f>INDEX('Distance to COM'!$C:$C,MATCH(A327,'Distance to COM'!$B:$B,0))</f>
        <v>KFK</v>
      </c>
      <c r="B328" t="e">
        <f>INDEX('Distance to COM'!$C:$C,MATCH(B327,'Distance to COM'!$B:$B,0))</f>
        <v>#VALUE!</v>
      </c>
      <c r="E328" t="str">
        <f t="shared" ca="1" si="470"/>
        <v>HY6</v>
      </c>
      <c r="F328" t="str">
        <f t="shared" ca="1" si="471"/>
        <v/>
      </c>
      <c r="G328">
        <f>IF(E328=F328,0,IF(E328&lt;&gt;"",1,0)+IF(F328&lt;&gt;"",1,0))</f>
        <v>1</v>
      </c>
    </row>
    <row r="329" ht="14.25">
      <c r="A329" t="str">
        <f>INDEX('Distance to COM'!$C:$C,MATCH(A328,'Distance to COM'!$B:$B,0))</f>
        <v>SKB</v>
      </c>
      <c r="B329" t="e">
        <f>INDEX('Distance to COM'!$C:$C,MATCH(B328,'Distance to COM'!$B:$B,0))</f>
        <v>#VALUE!</v>
      </c>
      <c r="E329" t="str">
        <f t="shared" ca="1" si="470"/>
        <v>DNW</v>
      </c>
      <c r="F329" t="str">
        <f t="shared" ca="1" si="471"/>
        <v/>
      </c>
      <c r="G329">
        <f>IF(E329=F329,0,IF(E329&lt;&gt;"",1,0)+IF(F329&lt;&gt;"",1,0))</f>
        <v>1</v>
      </c>
    </row>
    <row r="330" ht="14.25">
      <c r="A330" t="str">
        <f>INDEX('Distance to COM'!$C:$C,MATCH(A329,'Distance to COM'!$B:$B,0))</f>
        <v>6XL</v>
      </c>
      <c r="B330" t="e">
        <f>INDEX('Distance to COM'!$C:$C,MATCH(B329,'Distance to COM'!$B:$B,0))</f>
        <v>#VALUE!</v>
      </c>
      <c r="E330" t="str">
        <f t="shared" ca="1" si="470"/>
        <v>TNN</v>
      </c>
      <c r="F330" t="str">
        <f t="shared" ca="1" si="471"/>
        <v/>
      </c>
      <c r="G330">
        <f>IF(E330=F330,0,IF(E330&lt;&gt;"",1,0)+IF(F330&lt;&gt;"",1,0))</f>
        <v>1</v>
      </c>
    </row>
    <row r="331" ht="14.25">
      <c r="A331" t="str">
        <f>INDEX('Distance to COM'!$C:$C,MATCH(A330,'Distance to COM'!$B:$B,0))</f>
        <v>XRN</v>
      </c>
      <c r="B331" t="e">
        <f>INDEX('Distance to COM'!$C:$C,MATCH(B330,'Distance to COM'!$B:$B,0))</f>
        <v>#VALUE!</v>
      </c>
      <c r="E331" t="str">
        <f t="shared" ca="1" si="470"/>
        <v>48T</v>
      </c>
      <c r="F331" t="str">
        <f t="shared" ca="1" si="471"/>
        <v/>
      </c>
      <c r="G331">
        <f>IF(E331=F331,0,IF(E331&lt;&gt;"",1,0)+IF(F331&lt;&gt;"",1,0))</f>
        <v>1</v>
      </c>
    </row>
    <row r="332" ht="14.25">
      <c r="A332" t="str">
        <f>INDEX('Distance to COM'!$C:$C,MATCH(A331,'Distance to COM'!$B:$B,0))</f>
        <v>BHV</v>
      </c>
      <c r="B332" t="e">
        <f>INDEX('Distance to COM'!$C:$C,MATCH(B331,'Distance to COM'!$B:$B,0))</f>
        <v>#VALUE!</v>
      </c>
      <c r="E332" t="str">
        <f t="shared" ca="1" si="470"/>
        <v>844</v>
      </c>
      <c r="F332" t="str">
        <f t="shared" ca="1" si="471"/>
        <v/>
      </c>
      <c r="G332">
        <f>IF(E332=F332,0,IF(E332&lt;&gt;"",1,0)+IF(F332&lt;&gt;"",1,0))</f>
        <v>1</v>
      </c>
    </row>
    <row r="333" ht="14.25">
      <c r="A333" t="str">
        <f>INDEX('Distance to COM'!$C:$C,MATCH(A332,'Distance to COM'!$B:$B,0))</f>
        <v>S5F</v>
      </c>
      <c r="B333" t="e">
        <f>INDEX('Distance to COM'!$C:$C,MATCH(B332,'Distance to COM'!$B:$B,0))</f>
        <v>#VALUE!</v>
      </c>
      <c r="E333" t="str">
        <f t="shared" ca="1" si="470"/>
        <v>J3V</v>
      </c>
      <c r="F333" t="str">
        <f t="shared" ca="1" si="471"/>
        <v/>
      </c>
      <c r="G333">
        <f>IF(E333=F333,0,IF(E333&lt;&gt;"",1,0)+IF(F333&lt;&gt;"",1,0))</f>
        <v>1</v>
      </c>
    </row>
    <row r="334" ht="14.25">
      <c r="A334" t="str">
        <f>INDEX('Distance to COM'!$C:$C,MATCH(A333,'Distance to COM'!$B:$B,0))</f>
        <v>15F</v>
      </c>
      <c r="B334" t="e">
        <f>INDEX('Distance to COM'!$C:$C,MATCH(B333,'Distance to COM'!$B:$B,0))</f>
        <v>#VALUE!</v>
      </c>
      <c r="E334" t="str">
        <f t="shared" ca="1" si="470"/>
        <v>NHJ</v>
      </c>
      <c r="F334" t="str">
        <f t="shared" ca="1" si="471"/>
        <v/>
      </c>
      <c r="G334">
        <f>IF(E334=F334,0,IF(E334&lt;&gt;"",1,0)+IF(F334&lt;&gt;"",1,0))</f>
        <v>1</v>
      </c>
    </row>
    <row r="335" ht="14.25">
      <c r="A335" t="str">
        <f>INDEX('Distance to COM'!$C:$C,MATCH(A334,'Distance to COM'!$B:$B,0))</f>
        <v>4Z6</v>
      </c>
      <c r="B335" t="e">
        <f>INDEX('Distance to COM'!$C:$C,MATCH(B334,'Distance to COM'!$B:$B,0))</f>
        <v>#VALUE!</v>
      </c>
      <c r="E335" t="str">
        <f t="shared" ca="1" si="470"/>
        <v>D2T</v>
      </c>
      <c r="F335" t="str">
        <f t="shared" ca="1" si="471"/>
        <v/>
      </c>
      <c r="G335">
        <f>IF(E335=F335,0,IF(E335&lt;&gt;"",1,0)+IF(F335&lt;&gt;"",1,0))</f>
        <v>1</v>
      </c>
    </row>
    <row r="336" ht="14.25">
      <c r="A336" t="str">
        <f>INDEX('Distance to COM'!$C:$C,MATCH(A335,'Distance to COM'!$B:$B,0))</f>
        <v>V22</v>
      </c>
      <c r="B336" t="e">
        <f>INDEX('Distance to COM'!$C:$C,MATCH(B335,'Distance to COM'!$B:$B,0))</f>
        <v>#VALUE!</v>
      </c>
      <c r="E336" t="str">
        <f t="shared" ca="1" si="470"/>
        <v>KG8</v>
      </c>
      <c r="F336" t="str">
        <f t="shared" ca="1" si="471"/>
        <v/>
      </c>
      <c r="G336">
        <f>IF(E336=F336,0,IF(E336&lt;&gt;"",1,0)+IF(F336&lt;&gt;"",1,0))</f>
        <v>1</v>
      </c>
    </row>
    <row r="337" ht="14.25">
      <c r="A337" t="str">
        <f>INDEX('Distance to COM'!$C:$C,MATCH(A336,'Distance to COM'!$B:$B,0))</f>
        <v>JCZ</v>
      </c>
      <c r="B337" t="e">
        <f>INDEX('Distance to COM'!$C:$C,MATCH(B336,'Distance to COM'!$B:$B,0))</f>
        <v>#VALUE!</v>
      </c>
      <c r="E337" t="str">
        <f t="shared" ca="1" si="470"/>
        <v>5C3</v>
      </c>
      <c r="F337" t="str">
        <f t="shared" ca="1" si="471"/>
        <v/>
      </c>
      <c r="G337">
        <f>IF(E337=F337,0,IF(E337&lt;&gt;"",1,0)+IF(F337&lt;&gt;"",1,0))</f>
        <v>1</v>
      </c>
    </row>
    <row r="338" ht="14.25">
      <c r="A338" t="str">
        <f>INDEX('Distance to COM'!$C:$C,MATCH(A337,'Distance to COM'!$B:$B,0))</f>
        <v>LH2</v>
      </c>
      <c r="B338" t="e">
        <f>INDEX('Distance to COM'!$C:$C,MATCH(B337,'Distance to COM'!$B:$B,0))</f>
        <v>#VALUE!</v>
      </c>
      <c r="E338" t="str">
        <f t="shared" ca="1" si="470"/>
        <v>F6S</v>
      </c>
      <c r="F338" t="str">
        <f t="shared" ca="1" si="471"/>
        <v/>
      </c>
      <c r="G338">
        <f>IF(E338=F338,0,IF(E338&lt;&gt;"",1,0)+IF(F338&lt;&gt;"",1,0))</f>
        <v>1</v>
      </c>
    </row>
    <row r="339" ht="14.25">
      <c r="A339" t="str">
        <f>INDEX('Distance to COM'!$C:$C,MATCH(A338,'Distance to COM'!$B:$B,0))</f>
        <v>FBK</v>
      </c>
      <c r="B339" t="e">
        <f>INDEX('Distance to COM'!$C:$C,MATCH(B338,'Distance to COM'!$B:$B,0))</f>
        <v>#VALUE!</v>
      </c>
      <c r="E339" t="str">
        <f t="shared" ca="1" si="470"/>
        <v>J69</v>
      </c>
      <c r="F339" t="str">
        <f t="shared" ca="1" si="471"/>
        <v/>
      </c>
      <c r="G339">
        <f>IF(E339=F339,0,IF(E339&lt;&gt;"",1,0)+IF(F339&lt;&gt;"",1,0))</f>
        <v>1</v>
      </c>
    </row>
    <row r="340" ht="14.25">
      <c r="A340" t="str">
        <f>INDEX('Distance to COM'!$C:$C,MATCH(A339,'Distance to COM'!$B:$B,0))</f>
        <v>VRQ</v>
      </c>
      <c r="B340" t="e">
        <f>INDEX('Distance to COM'!$C:$C,MATCH(B339,'Distance to COM'!$B:$B,0))</f>
        <v>#VALUE!</v>
      </c>
      <c r="E340" t="str">
        <f t="shared" ca="1" si="470"/>
        <v>8KT</v>
      </c>
      <c r="F340" t="str">
        <f t="shared" ca="1" si="471"/>
        <v/>
      </c>
      <c r="G340">
        <f>IF(E340=F340,0,IF(E340&lt;&gt;"",1,0)+IF(F340&lt;&gt;"",1,0))</f>
        <v>1</v>
      </c>
    </row>
    <row r="341" ht="14.25">
      <c r="A341" t="str">
        <f>INDEX('Distance to COM'!$C:$C,MATCH(A340,'Distance to COM'!$B:$B,0))</f>
        <v>RX1</v>
      </c>
      <c r="B341" t="e">
        <f>INDEX('Distance to COM'!$C:$C,MATCH(B340,'Distance to COM'!$B:$B,0))</f>
        <v>#VALUE!</v>
      </c>
      <c r="E341" t="str">
        <f t="shared" ca="1" si="470"/>
        <v>ZCW</v>
      </c>
      <c r="F341" t="str">
        <f t="shared" ca="1" si="471"/>
        <v/>
      </c>
      <c r="G341">
        <f>IF(E341=F341,0,IF(E341&lt;&gt;"",1,0)+IF(F341&lt;&gt;"",1,0))</f>
        <v>1</v>
      </c>
    </row>
    <row r="342" ht="14.25">
      <c r="A342" t="str">
        <f>INDEX('Distance to COM'!$C:$C,MATCH(A341,'Distance to COM'!$B:$B,0))</f>
        <v>TDB</v>
      </c>
      <c r="B342" t="e">
        <f>INDEX('Distance to COM'!$C:$C,MATCH(B341,'Distance to COM'!$B:$B,0))</f>
        <v>#VALUE!</v>
      </c>
      <c r="E342" t="str">
        <f t="shared" ca="1" si="470"/>
        <v>KC1</v>
      </c>
      <c r="F342" t="str">
        <f t="shared" ca="1" si="471"/>
        <v/>
      </c>
      <c r="G342">
        <f>IF(E342=F342,0,IF(E342&lt;&gt;"",1,0)+IF(F342&lt;&gt;"",1,0))</f>
        <v>1</v>
      </c>
    </row>
    <row r="343" ht="14.25">
      <c r="A343" t="str">
        <f>INDEX('Distance to COM'!$C:$C,MATCH(A342,'Distance to COM'!$B:$B,0))</f>
        <v>8Y5</v>
      </c>
      <c r="B343" t="e">
        <f>INDEX('Distance to COM'!$C:$C,MATCH(B342,'Distance to COM'!$B:$B,0))</f>
        <v>#VALUE!</v>
      </c>
      <c r="E343" t="str">
        <f t="shared" ca="1" si="470"/>
        <v>6RW</v>
      </c>
      <c r="F343" t="str">
        <f t="shared" ca="1" si="471"/>
        <v/>
      </c>
      <c r="G343">
        <f>IF(E343=F343,0,IF(E343&lt;&gt;"",1,0)+IF(F343&lt;&gt;"",1,0))</f>
        <v>1</v>
      </c>
    </row>
    <row r="344" ht="14.25">
      <c r="A344" t="str">
        <f>INDEX('Distance to COM'!$C:$C,MATCH(A343,'Distance to COM'!$B:$B,0))</f>
        <v>3GD</v>
      </c>
      <c r="B344" t="e">
        <f>INDEX('Distance to COM'!$C:$C,MATCH(B343,'Distance to COM'!$B:$B,0))</f>
        <v>#VALUE!</v>
      </c>
      <c r="E344" t="str">
        <f t="shared" ca="1" si="470"/>
        <v>8CP</v>
      </c>
      <c r="F344" t="str">
        <f t="shared" ca="1" si="471"/>
        <v/>
      </c>
      <c r="G344">
        <f>IF(E344=F344,0,IF(E344&lt;&gt;"",1,0)+IF(F344&lt;&gt;"",1,0))</f>
        <v>1</v>
      </c>
    </row>
    <row r="345" ht="14.25">
      <c r="A345" t="str">
        <f>INDEX('Distance to COM'!$C:$C,MATCH(A344,'Distance to COM'!$B:$B,0))</f>
        <v>FWN</v>
      </c>
      <c r="B345" t="e">
        <f>INDEX('Distance to COM'!$C:$C,MATCH(B344,'Distance to COM'!$B:$B,0))</f>
        <v>#VALUE!</v>
      </c>
      <c r="E345" t="str">
        <f t="shared" ca="1" si="470"/>
        <v>J9F</v>
      </c>
      <c r="F345" t="str">
        <f t="shared" ca="1" si="471"/>
        <v/>
      </c>
      <c r="G345">
        <f>IF(E345=F345,0,IF(E345&lt;&gt;"",1,0)+IF(F345&lt;&gt;"",1,0))</f>
        <v>1</v>
      </c>
    </row>
    <row r="346" ht="14.25">
      <c r="A346" t="str">
        <f>INDEX('Distance to COM'!$C:$C,MATCH(A345,'Distance to COM'!$B:$B,0))</f>
        <v>SDR</v>
      </c>
      <c r="B346" t="e">
        <f>INDEX('Distance to COM'!$C:$C,MATCH(B345,'Distance to COM'!$B:$B,0))</f>
        <v>#VALUE!</v>
      </c>
      <c r="E346" t="str">
        <f t="shared" ca="1" si="470"/>
        <v>SXH</v>
      </c>
      <c r="F346" t="str">
        <f t="shared" ca="1" si="471"/>
        <v/>
      </c>
      <c r="G346">
        <f>IF(E346=F346,0,IF(E346&lt;&gt;"",1,0)+IF(F346&lt;&gt;"",1,0))</f>
        <v>1</v>
      </c>
    </row>
    <row r="347" ht="14.25">
      <c r="A347" t="str">
        <f>INDEX('Distance to COM'!$C:$C,MATCH(A346,'Distance to COM'!$B:$B,0))</f>
        <v>SVT</v>
      </c>
      <c r="B347" t="e">
        <f>INDEX('Distance to COM'!$C:$C,MATCH(B346,'Distance to COM'!$B:$B,0))</f>
        <v>#VALUE!</v>
      </c>
      <c r="E347" t="str">
        <f t="shared" ca="1" si="470"/>
        <v>SZG</v>
      </c>
      <c r="F347" t="str">
        <f t="shared" ca="1" si="471"/>
        <v/>
      </c>
      <c r="G347">
        <f>IF(E347=F347,0,IF(E347&lt;&gt;"",1,0)+IF(F347&lt;&gt;"",1,0))</f>
        <v>1</v>
      </c>
    </row>
    <row r="348" ht="14.25">
      <c r="A348" t="str">
        <f>INDEX('Distance to COM'!$C:$C,MATCH(A347,'Distance to COM'!$B:$B,0))</f>
        <v>9ZM</v>
      </c>
      <c r="B348" t="e">
        <f>INDEX('Distance to COM'!$C:$C,MATCH(B347,'Distance to COM'!$B:$B,0))</f>
        <v>#VALUE!</v>
      </c>
      <c r="E348" t="str">
        <f t="shared" ca="1" si="470"/>
        <v>QCX</v>
      </c>
      <c r="F348" t="str">
        <f t="shared" ca="1" si="471"/>
        <v/>
      </c>
      <c r="G348">
        <f>IF(E348=F348,0,IF(E348&lt;&gt;"",1,0)+IF(F348&lt;&gt;"",1,0))</f>
        <v>1</v>
      </c>
    </row>
    <row r="349" ht="14.25">
      <c r="A349" t="str">
        <f>INDEX('Distance to COM'!$C:$C,MATCH(A348,'Distance to COM'!$B:$B,0))</f>
        <v>FSR</v>
      </c>
      <c r="B349" t="e">
        <f>INDEX('Distance to COM'!$C:$C,MATCH(B348,'Distance to COM'!$B:$B,0))</f>
        <v>#VALUE!</v>
      </c>
      <c r="E349" t="str">
        <f t="shared" ca="1" si="470"/>
        <v>H25</v>
      </c>
      <c r="F349" t="str">
        <f t="shared" ca="1" si="471"/>
        <v/>
      </c>
      <c r="G349">
        <f>IF(E349=F349,0,IF(E349&lt;&gt;"",1,0)+IF(F349&lt;&gt;"",1,0))</f>
        <v>1</v>
      </c>
    </row>
    <row r="350" ht="14.25">
      <c r="A350" t="str">
        <f>INDEX('Distance to COM'!$C:$C,MATCH(A349,'Distance to COM'!$B:$B,0))</f>
        <v>RKV</v>
      </c>
      <c r="B350" t="e">
        <f>INDEX('Distance to COM'!$C:$C,MATCH(B349,'Distance to COM'!$B:$B,0))</f>
        <v>#VALUE!</v>
      </c>
      <c r="E350" t="str">
        <f t="shared" ca="1" si="470"/>
        <v>459</v>
      </c>
      <c r="F350" t="str">
        <f t="shared" ca="1" si="471"/>
        <v/>
      </c>
      <c r="G350">
        <f>IF(E350=F350,0,IF(E350&lt;&gt;"",1,0)+IF(F350&lt;&gt;"",1,0))</f>
        <v>1</v>
      </c>
    </row>
    <row r="351" ht="14.25">
      <c r="A351" t="str">
        <f>INDEX('Distance to COM'!$C:$C,MATCH(A350,'Distance to COM'!$B:$B,0))</f>
        <v>Z6H</v>
      </c>
      <c r="B351" t="e">
        <f>INDEX('Distance to COM'!$C:$C,MATCH(B350,'Distance to COM'!$B:$B,0))</f>
        <v>#VALUE!</v>
      </c>
      <c r="E351" t="str">
        <f t="shared" ca="1" si="470"/>
        <v>XGH</v>
      </c>
      <c r="F351" t="str">
        <f t="shared" ca="1" si="471"/>
        <v/>
      </c>
      <c r="G351">
        <f>IF(E351=F351,0,IF(E351&lt;&gt;"",1,0)+IF(F351&lt;&gt;"",1,0))</f>
        <v>1</v>
      </c>
    </row>
    <row r="352" ht="14.25">
      <c r="A352" t="str">
        <f>INDEX('Distance to COM'!$C:$C,MATCH(A351,'Distance to COM'!$B:$B,0))</f>
        <v>WW8</v>
      </c>
      <c r="B352" t="e">
        <f>INDEX('Distance to COM'!$C:$C,MATCH(B351,'Distance to COM'!$B:$B,0))</f>
        <v>#VALUE!</v>
      </c>
      <c r="E352" t="str">
        <f t="shared" ca="1" si="470"/>
        <v>8MN</v>
      </c>
      <c r="F352" t="str">
        <f t="shared" ca="1" si="471"/>
        <v/>
      </c>
      <c r="G352">
        <f>IF(E352=F352,0,IF(E352&lt;&gt;"",1,0)+IF(F352&lt;&gt;"",1,0))</f>
        <v>1</v>
      </c>
    </row>
    <row r="353" ht="14.25">
      <c r="A353" t="str">
        <f>INDEX('Distance to COM'!$C:$C,MATCH(A352,'Distance to COM'!$B:$B,0))</f>
        <v>Q1M</v>
      </c>
      <c r="B353" t="e">
        <f>INDEX('Distance to COM'!$C:$C,MATCH(B352,'Distance to COM'!$B:$B,0))</f>
        <v>#VALUE!</v>
      </c>
      <c r="E353" t="str">
        <f t="shared" ca="1" si="470"/>
        <v>S2C</v>
      </c>
      <c r="F353" t="str">
        <f t="shared" ca="1" si="471"/>
        <v/>
      </c>
      <c r="G353">
        <f>IF(E353=F353,0,IF(E353&lt;&gt;"",1,0)+IF(F353&lt;&gt;"",1,0))</f>
        <v>1</v>
      </c>
    </row>
    <row r="354" ht="14.25">
      <c r="A354" t="str">
        <f>INDEX('Distance to COM'!$C:$C,MATCH(A353,'Distance to COM'!$B:$B,0))</f>
        <v>COM</v>
      </c>
      <c r="B354" t="e">
        <f>INDEX('Distance to COM'!$C:$C,MATCH(B353,'Distance to COM'!$B:$B,0))</f>
        <v>#VALUE!</v>
      </c>
      <c r="E354" t="str">
        <f t="shared" ca="1" si="470"/>
        <v>YOU</v>
      </c>
      <c r="F354" t="str">
        <f t="shared" ca="1" si="471"/>
        <v/>
      </c>
      <c r="G354">
        <f>IF(E354=F354,0,IF(E354&lt;&gt;"",1,0)+IF(F354&lt;&gt;"",1,0))</f>
        <v>1</v>
      </c>
    </row>
    <row r="355" ht="14.25">
      <c r="A355" t="e">
        <f>INDEX('Distance to COM'!$C:$C,MATCH(A354,'Distance to COM'!$B:$B,0))</f>
        <v>#VALUE!</v>
      </c>
      <c r="B355" t="e">
        <f>INDEX('Distance to COM'!$C:$C,MATCH(B354,'Distance to COM'!$B:$B,0))</f>
        <v>#VALUE!</v>
      </c>
      <c r="E355" t="str">
        <f t="shared" ca="1" si="470"/>
        <v/>
      </c>
      <c r="F355" t="str">
        <f t="shared" ca="1" si="471"/>
        <v/>
      </c>
      <c r="G355">
        <f>IF(E355=F355,0,IF(E355&lt;&gt;"",1,0)+IF(F355&lt;&gt;"",1,0))</f>
        <v>0</v>
      </c>
    </row>
    <row r="356" ht="14.25">
      <c r="A356" t="e">
        <f>INDEX('Distance to COM'!$C:$C,MATCH(A355,'Distance to COM'!$B:$B,0))</f>
        <v>#VALUE!</v>
      </c>
      <c r="B356" t="e">
        <f>INDEX('Distance to COM'!$C:$C,MATCH(B355,'Distance to COM'!$B:$B,0))</f>
        <v>#VALUE!</v>
      </c>
      <c r="E356" t="str">
        <f t="shared" ca="1" si="470"/>
        <v/>
      </c>
      <c r="F356" t="str">
        <f t="shared" ca="1" si="471"/>
        <v/>
      </c>
      <c r="G356">
        <f>IF(E356=F356,0,IF(E356&lt;&gt;"",1,0)+IF(F356&lt;&gt;"",1,0))</f>
        <v>0</v>
      </c>
    </row>
    <row r="357" ht="14.25">
      <c r="A357" t="e">
        <f>INDEX('Distance to COM'!$C:$C,MATCH(A356,'Distance to COM'!$B:$B,0))</f>
        <v>#VALUE!</v>
      </c>
      <c r="B357" t="e">
        <f>INDEX('Distance to COM'!$C:$C,MATCH(B356,'Distance to COM'!$B:$B,0))</f>
        <v>#VALUE!</v>
      </c>
      <c r="E357" t="str">
        <f t="shared" ca="1" si="470"/>
        <v/>
      </c>
      <c r="F357" t="str">
        <f t="shared" ca="1" si="471"/>
        <v/>
      </c>
      <c r="G357">
        <f>IF(E357=F357,0,IF(E357&lt;&gt;"",1,0)+IF(F357&lt;&gt;"",1,0))</f>
        <v>0</v>
      </c>
    </row>
    <row r="358" ht="14.25">
      <c r="A358" t="e">
        <f>INDEX('Distance to COM'!$C:$C,MATCH(A357,'Distance to COM'!$B:$B,0))</f>
        <v>#VALUE!</v>
      </c>
      <c r="B358" t="e">
        <f>INDEX('Distance to COM'!$C:$C,MATCH(B357,'Distance to COM'!$B:$B,0))</f>
        <v>#VALUE!</v>
      </c>
      <c r="E358" t="str">
        <f t="shared" ca="1" si="470"/>
        <v/>
      </c>
      <c r="F358" t="str">
        <f t="shared" ca="1" si="471"/>
        <v/>
      </c>
      <c r="G358">
        <f>IF(E358=F358,0,IF(E358&lt;&gt;"",1,0)+IF(F358&lt;&gt;"",1,0))</f>
        <v>0</v>
      </c>
    </row>
    <row r="359" ht="14.25">
      <c r="A359" t="e">
        <f>INDEX('Distance to COM'!$C:$C,MATCH(A358,'Distance to COM'!$B:$B,0))</f>
        <v>#VALUE!</v>
      </c>
      <c r="B359" t="e">
        <f>INDEX('Distance to COM'!$C:$C,MATCH(B358,'Distance to COM'!$B:$B,0))</f>
        <v>#VALUE!</v>
      </c>
      <c r="E359" t="str">
        <f t="shared" ca="1" si="470"/>
        <v/>
      </c>
      <c r="F359" t="str">
        <f t="shared" ca="1" si="471"/>
        <v/>
      </c>
      <c r="G359">
        <f>IF(E359=F359,0,IF(E359&lt;&gt;"",1,0)+IF(F359&lt;&gt;"",1,0))</f>
        <v>0</v>
      </c>
    </row>
    <row r="360" ht="14.25">
      <c r="A360" t="e">
        <f>INDEX('Distance to COM'!$C:$C,MATCH(A359,'Distance to COM'!$B:$B,0))</f>
        <v>#VALUE!</v>
      </c>
      <c r="B360" t="e">
        <f>INDEX('Distance to COM'!$C:$C,MATCH(B359,'Distance to COM'!$B:$B,0))</f>
        <v>#VALUE!</v>
      </c>
      <c r="E360" t="str">
        <f t="shared" ca="1" si="470"/>
        <v/>
      </c>
      <c r="F360" t="str">
        <f t="shared" ca="1" si="471"/>
        <v/>
      </c>
      <c r="G360">
        <f>IF(E360=F360,0,IF(E360&lt;&gt;"",1,0)+IF(F360&lt;&gt;"",1,0))</f>
        <v>0</v>
      </c>
    </row>
    <row r="361" ht="14.25">
      <c r="A361" t="e">
        <f>INDEX('Distance to COM'!$C:$C,MATCH(A360,'Distance to COM'!$B:$B,0))</f>
        <v>#VALUE!</v>
      </c>
      <c r="B361" t="e">
        <f>INDEX('Distance to COM'!$C:$C,MATCH(B360,'Distance to COM'!$B:$B,0))</f>
        <v>#VALUE!</v>
      </c>
      <c r="E361" t="str">
        <f t="shared" ca="1" si="470"/>
        <v/>
      </c>
      <c r="F361" t="str">
        <f t="shared" ca="1" si="471"/>
        <v/>
      </c>
      <c r="G361">
        <f>IF(E361=F361,0,IF(E361&lt;&gt;"",1,0)+IF(F361&lt;&gt;"",1,0))</f>
        <v>0</v>
      </c>
    </row>
    <row r="362" ht="14.25">
      <c r="A362" t="e">
        <f>INDEX('Distance to COM'!$C:$C,MATCH(A361,'Distance to COM'!$B:$B,0))</f>
        <v>#VALUE!</v>
      </c>
      <c r="B362" t="e">
        <f>INDEX('Distance to COM'!$C:$C,MATCH(B361,'Distance to COM'!$B:$B,0))</f>
        <v>#VALUE!</v>
      </c>
      <c r="E362" t="str">
        <f t="shared" ca="1" si="470"/>
        <v/>
      </c>
      <c r="F362" t="str">
        <f t="shared" ca="1" si="471"/>
        <v/>
      </c>
      <c r="G362">
        <f>IF(E362=F362,0,IF(E362&lt;&gt;"",1,0)+IF(F362&lt;&gt;"",1,0))</f>
        <v>0</v>
      </c>
    </row>
    <row r="363" ht="14.25">
      <c r="A363" t="e">
        <f>INDEX('Distance to COM'!$C:$C,MATCH(A362,'Distance to COM'!$B:$B,0))</f>
        <v>#VALUE!</v>
      </c>
      <c r="B363" t="e">
        <f>INDEX('Distance to COM'!$C:$C,MATCH(B362,'Distance to COM'!$B:$B,0))</f>
        <v>#VALUE!</v>
      </c>
      <c r="E363" t="str">
        <f t="shared" ca="1" si="470"/>
        <v/>
      </c>
      <c r="F363" t="str">
        <f t="shared" ca="1" si="471"/>
        <v/>
      </c>
      <c r="G363">
        <f>IF(E363=F363,0,IF(E363&lt;&gt;"",1,0)+IF(F363&lt;&gt;"",1,0))</f>
        <v>0</v>
      </c>
    </row>
    <row r="364" ht="14.25">
      <c r="A364" t="e">
        <f>INDEX('Distance to COM'!$C:$C,MATCH(A363,'Distance to COM'!$B:$B,0))</f>
        <v>#VALUE!</v>
      </c>
      <c r="B364" t="e">
        <f>INDEX('Distance to COM'!$C:$C,MATCH(B363,'Distance to COM'!$B:$B,0))</f>
        <v>#VALUE!</v>
      </c>
      <c r="E364" t="str">
        <f t="shared" ca="1" si="470"/>
        <v/>
      </c>
      <c r="F364" t="str">
        <f t="shared" ca="1" si="471"/>
        <v/>
      </c>
      <c r="G364">
        <f>IF(E364=F364,0,IF(E364&lt;&gt;"",1,0)+IF(F364&lt;&gt;"",1,0))</f>
        <v>0</v>
      </c>
    </row>
    <row r="365" ht="14.25">
      <c r="A365" t="e">
        <f>INDEX('Distance to COM'!$C:$C,MATCH(A364,'Distance to COM'!$B:$B,0))</f>
        <v>#VALUE!</v>
      </c>
      <c r="B365" t="e">
        <f>INDEX('Distance to COM'!$C:$C,MATCH(B364,'Distance to COM'!$B:$B,0))</f>
        <v>#VALUE!</v>
      </c>
      <c r="E365" t="str">
        <f t="shared" ca="1" si="470"/>
        <v/>
      </c>
      <c r="F365" t="str">
        <f t="shared" ca="1" si="471"/>
        <v/>
      </c>
      <c r="G365">
        <f>IF(E365=F365,0,IF(E365&lt;&gt;"",1,0)+IF(F365&lt;&gt;"",1,0))</f>
        <v>0</v>
      </c>
    </row>
    <row r="366" ht="14.25">
      <c r="A366" t="e">
        <f>INDEX('Distance to COM'!$C:$C,MATCH(A365,'Distance to COM'!$B:$B,0))</f>
        <v>#VALUE!</v>
      </c>
      <c r="B366" t="e">
        <f>INDEX('Distance to COM'!$C:$C,MATCH(B365,'Distance to COM'!$B:$B,0))</f>
        <v>#VALUE!</v>
      </c>
      <c r="E366" t="str">
        <f t="shared" ca="1" si="470"/>
        <v/>
      </c>
      <c r="F366" t="str">
        <f t="shared" ca="1" si="471"/>
        <v/>
      </c>
      <c r="G366">
        <f>IF(E366=F366,0,IF(E366&lt;&gt;"",1,0)+IF(F366&lt;&gt;"",1,0))</f>
        <v>0</v>
      </c>
    </row>
    <row r="367" ht="14.25">
      <c r="A367" t="e">
        <f>INDEX('Distance to COM'!$C:$C,MATCH(A366,'Distance to COM'!$B:$B,0))</f>
        <v>#VALUE!</v>
      </c>
      <c r="B367" t="e">
        <f>INDEX('Distance to COM'!$C:$C,MATCH(B366,'Distance to COM'!$B:$B,0))</f>
        <v>#VALUE!</v>
      </c>
      <c r="E367" t="str">
        <f t="shared" ca="1" si="470"/>
        <v/>
      </c>
      <c r="F367" t="str">
        <f t="shared" ca="1" si="471"/>
        <v/>
      </c>
      <c r="G367">
        <f>IF(E367=F367,0,IF(E367&lt;&gt;"",1,0)+IF(F367&lt;&gt;"",1,0))</f>
        <v>0</v>
      </c>
    </row>
    <row r="368" ht="14.25">
      <c r="A368" t="e">
        <f>INDEX('Distance to COM'!$C:$C,MATCH(A367,'Distance to COM'!$B:$B,0))</f>
        <v>#VALUE!</v>
      </c>
      <c r="B368" t="e">
        <f>INDEX('Distance to COM'!$C:$C,MATCH(B367,'Distance to COM'!$B:$B,0))</f>
        <v>#VALUE!</v>
      </c>
      <c r="E368" t="str">
        <f t="shared" ca="1" si="470"/>
        <v/>
      </c>
      <c r="F368" t="str">
        <f t="shared" ca="1" si="471"/>
        <v/>
      </c>
      <c r="G368">
        <f>IF(E368=F368,0,IF(E368&lt;&gt;"",1,0)+IF(F368&lt;&gt;"",1,0))</f>
        <v>0</v>
      </c>
    </row>
    <row r="369" ht="14.25">
      <c r="A369" t="e">
        <f>INDEX('Distance to COM'!$C:$C,MATCH(A368,'Distance to COM'!$B:$B,0))</f>
        <v>#VALUE!</v>
      </c>
      <c r="B369" t="e">
        <f>INDEX('Distance to COM'!$C:$C,MATCH(B368,'Distance to COM'!$B:$B,0))</f>
        <v>#VALUE!</v>
      </c>
      <c r="E369" t="str">
        <f t="shared" ca="1" si="470"/>
        <v/>
      </c>
      <c r="F369" t="str">
        <f t="shared" ca="1" si="471"/>
        <v/>
      </c>
      <c r="G369">
        <f>IF(E369=F369,0,IF(E369&lt;&gt;"",1,0)+IF(F369&lt;&gt;"",1,0))</f>
        <v>0</v>
      </c>
    </row>
    <row r="370" ht="14.25">
      <c r="A370" t="e">
        <f>INDEX('Distance to COM'!$C:$C,MATCH(A369,'Distance to COM'!$B:$B,0))</f>
        <v>#VALUE!</v>
      </c>
      <c r="B370" t="e">
        <f>INDEX('Distance to COM'!$C:$C,MATCH(B369,'Distance to COM'!$B:$B,0))</f>
        <v>#VALUE!</v>
      </c>
      <c r="E370" t="str">
        <f t="shared" ca="1" si="470"/>
        <v/>
      </c>
      <c r="F370" t="str">
        <f t="shared" ca="1" si="471"/>
        <v/>
      </c>
      <c r="G370">
        <f>IF(E370=F370,0,IF(E370&lt;&gt;"",1,0)+IF(F370&lt;&gt;"",1,0))</f>
        <v>0</v>
      </c>
    </row>
    <row r="371" ht="14.25">
      <c r="A371" t="e">
        <f>INDEX('Distance to COM'!$C:$C,MATCH(A370,'Distance to COM'!$B:$B,0))</f>
        <v>#VALUE!</v>
      </c>
      <c r="B371" t="e">
        <f>INDEX('Distance to COM'!$C:$C,MATCH(B370,'Distance to COM'!$B:$B,0))</f>
        <v>#VALUE!</v>
      </c>
      <c r="E371" t="str">
        <f t="shared" ca="1" si="470"/>
        <v/>
      </c>
      <c r="F371" t="str">
        <f t="shared" ca="1" si="471"/>
        <v/>
      </c>
      <c r="G371">
        <f>IF(E371=F371,0,IF(E371&lt;&gt;"",1,0)+IF(F371&lt;&gt;"",1,0))</f>
        <v>0</v>
      </c>
    </row>
    <row r="372" ht="14.25">
      <c r="A372" t="e">
        <f>INDEX('Distance to COM'!$C:$C,MATCH(A371,'Distance to COM'!$B:$B,0))</f>
        <v>#VALUE!</v>
      </c>
      <c r="B372" t="e">
        <f>INDEX('Distance to COM'!$C:$C,MATCH(B371,'Distance to COM'!$B:$B,0))</f>
        <v>#VALUE!</v>
      </c>
      <c r="E372" t="str">
        <f t="shared" ca="1" si="470"/>
        <v/>
      </c>
      <c r="F372" t="str">
        <f t="shared" ca="1" si="471"/>
        <v/>
      </c>
      <c r="G372">
        <f>IF(E372=F372,0,IF(E372&lt;&gt;"",1,0)+IF(F372&lt;&gt;"",1,0))</f>
        <v>0</v>
      </c>
    </row>
    <row r="373" ht="14.25">
      <c r="A373" t="e">
        <f>INDEX('Distance to COM'!$C:$C,MATCH(A372,'Distance to COM'!$B:$B,0))</f>
        <v>#VALUE!</v>
      </c>
      <c r="B373" t="e">
        <f>INDEX('Distance to COM'!$C:$C,MATCH(B372,'Distance to COM'!$B:$B,0))</f>
        <v>#VALUE!</v>
      </c>
      <c r="E373" t="str">
        <f t="shared" ca="1" si="470"/>
        <v/>
      </c>
      <c r="F373" t="str">
        <f t="shared" ca="1" si="471"/>
        <v/>
      </c>
      <c r="G373">
        <f>IF(E373=F373,0,IF(E373&lt;&gt;"",1,0)+IF(F373&lt;&gt;"",1,0))</f>
        <v>0</v>
      </c>
    </row>
    <row r="374" ht="14.25">
      <c r="A374" t="e">
        <f>INDEX('Distance to COM'!$C:$C,MATCH(A373,'Distance to COM'!$B:$B,0))</f>
        <v>#VALUE!</v>
      </c>
      <c r="B374" t="e">
        <f>INDEX('Distance to COM'!$C:$C,MATCH(B373,'Distance to COM'!$B:$B,0))</f>
        <v>#VALUE!</v>
      </c>
      <c r="E374" t="str">
        <f t="shared" ca="1" si="470"/>
        <v/>
      </c>
      <c r="F374" t="str">
        <f t="shared" ca="1" si="471"/>
        <v/>
      </c>
      <c r="G374">
        <f>IF(E374=F374,0,IF(E374&lt;&gt;"",1,0)+IF(F374&lt;&gt;"",1,0))</f>
        <v>0</v>
      </c>
    </row>
    <row r="375" ht="14.25">
      <c r="A375" t="e">
        <f>INDEX('Distance to COM'!$C:$C,MATCH(A374,'Distance to COM'!$B:$B,0))</f>
        <v>#VALUE!</v>
      </c>
      <c r="B375" t="e">
        <f>INDEX('Distance to COM'!$C:$C,MATCH(B374,'Distance to COM'!$B:$B,0))</f>
        <v>#VALUE!</v>
      </c>
      <c r="E375" t="str">
        <f t="shared" ca="1" si="470"/>
        <v/>
      </c>
      <c r="F375" t="str">
        <f t="shared" ca="1" si="471"/>
        <v/>
      </c>
      <c r="G375">
        <f>IF(E375=F375,0,IF(E375&lt;&gt;"",1,0)+IF(F375&lt;&gt;"",1,0))</f>
        <v>0</v>
      </c>
    </row>
    <row r="376" ht="14.25">
      <c r="A376" t="e">
        <f>INDEX('Distance to COM'!$C:$C,MATCH(A375,'Distance to COM'!$B:$B,0))</f>
        <v>#VALUE!</v>
      </c>
      <c r="B376" t="e">
        <f>INDEX('Distance to COM'!$C:$C,MATCH(B375,'Distance to COM'!$B:$B,0))</f>
        <v>#VALUE!</v>
      </c>
      <c r="E376" t="str">
        <f t="shared" ca="1" si="470"/>
        <v/>
      </c>
      <c r="F376" t="str">
        <f t="shared" ca="1" si="471"/>
        <v/>
      </c>
      <c r="G376">
        <f>IF(E376=F376,0,IF(E376&lt;&gt;"",1,0)+IF(F376&lt;&gt;"",1,0))</f>
        <v>0</v>
      </c>
    </row>
    <row r="377" ht="14.25">
      <c r="A377" t="e">
        <f>INDEX('Distance to COM'!$C:$C,MATCH(A376,'Distance to COM'!$B:$B,0))</f>
        <v>#VALUE!</v>
      </c>
      <c r="B377" t="e">
        <f>INDEX('Distance to COM'!$C:$C,MATCH(B376,'Distance to COM'!$B:$B,0))</f>
        <v>#VALUE!</v>
      </c>
      <c r="E377" t="str">
        <f t="shared" ca="1" si="470"/>
        <v/>
      </c>
      <c r="F377" t="str">
        <f t="shared" ca="1" si="471"/>
        <v/>
      </c>
      <c r="G377">
        <f>IF(E377=F377,0,IF(E377&lt;&gt;"",1,0)+IF(F377&lt;&gt;"",1,0))</f>
        <v>0</v>
      </c>
    </row>
    <row r="378" ht="14.25">
      <c r="A378" t="e">
        <f>INDEX('Distance to COM'!$C:$C,MATCH(A377,'Distance to COM'!$B:$B,0))</f>
        <v>#VALUE!</v>
      </c>
      <c r="B378" t="e">
        <f>INDEX('Distance to COM'!$C:$C,MATCH(B377,'Distance to COM'!$B:$B,0))</f>
        <v>#VALUE!</v>
      </c>
      <c r="E378" t="str">
        <f t="shared" ca="1" si="470"/>
        <v/>
      </c>
      <c r="F378" t="str">
        <f t="shared" ca="1" si="471"/>
        <v/>
      </c>
      <c r="G378">
        <f>IF(E378=F378,0,IF(E378&lt;&gt;"",1,0)+IF(F378&lt;&gt;"",1,0))</f>
        <v>0</v>
      </c>
    </row>
    <row r="379" ht="14.25">
      <c r="A379" t="e">
        <f>INDEX('Distance to COM'!$C:$C,MATCH(A378,'Distance to COM'!$B:$B,0))</f>
        <v>#VALUE!</v>
      </c>
      <c r="B379" t="e">
        <f>INDEX('Distance to COM'!$C:$C,MATCH(B378,'Distance to COM'!$B:$B,0))</f>
        <v>#VALUE!</v>
      </c>
      <c r="E379" t="str">
        <f t="shared" ca="1" si="470"/>
        <v/>
      </c>
      <c r="F379" t="str">
        <f t="shared" ca="1" si="471"/>
        <v/>
      </c>
      <c r="G379">
        <f>IF(E379=F379,0,IF(E379&lt;&gt;"",1,0)+IF(F379&lt;&gt;"",1,0))</f>
        <v>0</v>
      </c>
    </row>
    <row r="380" ht="14.25">
      <c r="A380" t="e">
        <f>INDEX('Distance to COM'!$C:$C,MATCH(A379,'Distance to COM'!$B:$B,0))</f>
        <v>#VALUE!</v>
      </c>
      <c r="B380" t="e">
        <f>INDEX('Distance to COM'!$C:$C,MATCH(B379,'Distance to COM'!$B:$B,0))</f>
        <v>#VALUE!</v>
      </c>
      <c r="E380" t="str">
        <f t="shared" ca="1" si="470"/>
        <v/>
      </c>
      <c r="F380" t="str">
        <f t="shared" ca="1" si="471"/>
        <v/>
      </c>
      <c r="G380">
        <f>IF(E380=F380,0,IF(E380&lt;&gt;"",1,0)+IF(F380&lt;&gt;"",1,0))</f>
        <v>0</v>
      </c>
    </row>
    <row r="381" ht="14.25">
      <c r="A381" t="e">
        <f>INDEX('Distance to COM'!$C:$C,MATCH(A380,'Distance to COM'!$B:$B,0))</f>
        <v>#VALUE!</v>
      </c>
      <c r="B381" t="e">
        <f>INDEX('Distance to COM'!$C:$C,MATCH(B380,'Distance to COM'!$B:$B,0))</f>
        <v>#VALUE!</v>
      </c>
      <c r="E381" t="str">
        <f t="shared" ca="1" si="470"/>
        <v/>
      </c>
      <c r="F381" t="str">
        <f t="shared" ca="1" si="471"/>
        <v/>
      </c>
      <c r="G381">
        <f>IF(E381=F381,0,IF(E381&lt;&gt;"",1,0)+IF(F381&lt;&gt;"",1,0))</f>
        <v>0</v>
      </c>
    </row>
    <row r="382" ht="14.25">
      <c r="A382" t="e">
        <f>INDEX('Distance to COM'!$C:$C,MATCH(A381,'Distance to COM'!$B:$B,0))</f>
        <v>#VALUE!</v>
      </c>
      <c r="B382" t="e">
        <f>INDEX('Distance to COM'!$C:$C,MATCH(B381,'Distance to COM'!$B:$B,0))</f>
        <v>#VALUE!</v>
      </c>
      <c r="E382" t="str">
        <f t="shared" ca="1" si="470"/>
        <v/>
      </c>
      <c r="F382" t="str">
        <f t="shared" ca="1" si="471"/>
        <v/>
      </c>
      <c r="G382">
        <f>IF(E382=F382,0,IF(E382&lt;&gt;"",1,0)+IF(F382&lt;&gt;"",1,0))</f>
        <v>0</v>
      </c>
    </row>
    <row r="383" ht="14.25">
      <c r="A383" t="e">
        <f>INDEX('Distance to COM'!$C:$C,MATCH(A382,'Distance to COM'!$B:$B,0))</f>
        <v>#VALUE!</v>
      </c>
      <c r="B383" t="e">
        <f>INDEX('Distance to COM'!$C:$C,MATCH(B382,'Distance to COM'!$B:$B,0))</f>
        <v>#VALUE!</v>
      </c>
      <c r="E383" t="str">
        <f t="shared" ca="1" si="470"/>
        <v/>
      </c>
      <c r="F383" t="str">
        <f t="shared" ca="1" si="471"/>
        <v/>
      </c>
      <c r="G383">
        <f>IF(E383=F383,0,IF(E383&lt;&gt;"",1,0)+IF(F383&lt;&gt;"",1,0))</f>
        <v>0</v>
      </c>
    </row>
    <row r="384" ht="14.25">
      <c r="A384" t="e">
        <f>INDEX('Distance to COM'!$C:$C,MATCH(A383,'Distance to COM'!$B:$B,0))</f>
        <v>#VALUE!</v>
      </c>
      <c r="B384" t="e">
        <f>INDEX('Distance to COM'!$C:$C,MATCH(B383,'Distance to COM'!$B:$B,0))</f>
        <v>#VALUE!</v>
      </c>
      <c r="E384" t="str">
        <f t="shared" ca="1" si="470"/>
        <v/>
      </c>
      <c r="F384" t="str">
        <f t="shared" ca="1" si="471"/>
        <v/>
      </c>
      <c r="G384">
        <f>IF(E384=F384,0,IF(E384&lt;&gt;"",1,0)+IF(F384&lt;&gt;"",1,0))</f>
        <v>0</v>
      </c>
    </row>
    <row r="385" ht="14.25">
      <c r="A385" t="e">
        <f>INDEX('Distance to COM'!$C:$C,MATCH(A384,'Distance to COM'!$B:$B,0))</f>
        <v>#VALUE!</v>
      </c>
      <c r="B385" t="e">
        <f>INDEX('Distance to COM'!$C:$C,MATCH(B384,'Distance to COM'!$B:$B,0))</f>
        <v>#VALUE!</v>
      </c>
      <c r="E385" t="str">
        <f t="shared" ca="1" si="470"/>
        <v/>
      </c>
      <c r="F385" t="str">
        <f t="shared" ca="1" si="471"/>
        <v/>
      </c>
      <c r="G385">
        <f>IF(E385=F385,0,IF(E385&lt;&gt;"",1,0)+IF(F385&lt;&gt;"",1,0))</f>
        <v>0</v>
      </c>
    </row>
    <row r="386" ht="14.25">
      <c r="A386" t="e">
        <f>INDEX('Distance to COM'!$C:$C,MATCH(A385,'Distance to COM'!$B:$B,0))</f>
        <v>#VALUE!</v>
      </c>
      <c r="B386" t="e">
        <f>INDEX('Distance to COM'!$C:$C,MATCH(B385,'Distance to COM'!$B:$B,0))</f>
        <v>#VALUE!</v>
      </c>
      <c r="E386" t="str">
        <f t="shared" ref="E386:E401" ca="1" si="472">IFERROR(INDIRECT(ADDRESS(C$3-IF(ROW()-ROW(E$2)&lt;=C$3,ROW()-ROW(E$2),NA())+ROW(A$2),COLUMN(A$2))),"")</f>
        <v/>
      </c>
      <c r="F386" t="str">
        <f t="shared" ref="F386:F401" ca="1" si="473">IFERROR(INDIRECT(ADDRESS(D$3-IF(ROW()-ROW(F$2)&lt;=D$3,ROW()-ROW(F$2),NA())+ROW(B$2),COLUMN(B$2))),"")</f>
        <v/>
      </c>
      <c r="G386">
        <f>IF(E386=F386,0,IF(E386&lt;&gt;"",1,0)+IF(F386&lt;&gt;"",1,0))</f>
        <v>0</v>
      </c>
    </row>
    <row r="387" ht="14.25">
      <c r="A387" t="e">
        <f>INDEX('Distance to COM'!$C:$C,MATCH(A386,'Distance to COM'!$B:$B,0))</f>
        <v>#VALUE!</v>
      </c>
      <c r="B387" t="e">
        <f>INDEX('Distance to COM'!$C:$C,MATCH(B386,'Distance to COM'!$B:$B,0))</f>
        <v>#VALUE!</v>
      </c>
      <c r="E387" t="str">
        <f t="shared" ca="1" si="472"/>
        <v/>
      </c>
      <c r="F387" t="str">
        <f t="shared" ca="1" si="473"/>
        <v/>
      </c>
      <c r="G387">
        <f>IF(E387=F387,0,IF(E387&lt;&gt;"",1,0)+IF(F387&lt;&gt;"",1,0))</f>
        <v>0</v>
      </c>
    </row>
    <row r="388" ht="14.25">
      <c r="A388" t="e">
        <f>INDEX('Distance to COM'!$C:$C,MATCH(A387,'Distance to COM'!$B:$B,0))</f>
        <v>#VALUE!</v>
      </c>
      <c r="B388" t="e">
        <f>INDEX('Distance to COM'!$C:$C,MATCH(B387,'Distance to COM'!$B:$B,0))</f>
        <v>#VALUE!</v>
      </c>
      <c r="E388" t="str">
        <f t="shared" ca="1" si="472"/>
        <v/>
      </c>
      <c r="F388" t="str">
        <f t="shared" ca="1" si="473"/>
        <v/>
      </c>
      <c r="G388">
        <f>IF(E388=F388,0,IF(E388&lt;&gt;"",1,0)+IF(F388&lt;&gt;"",1,0))</f>
        <v>0</v>
      </c>
    </row>
    <row r="389" ht="14.25">
      <c r="A389" t="e">
        <f>INDEX('Distance to COM'!$C:$C,MATCH(A388,'Distance to COM'!$B:$B,0))</f>
        <v>#VALUE!</v>
      </c>
      <c r="B389" t="e">
        <f>INDEX('Distance to COM'!$C:$C,MATCH(B388,'Distance to COM'!$B:$B,0))</f>
        <v>#VALUE!</v>
      </c>
      <c r="E389" t="str">
        <f t="shared" ca="1" si="472"/>
        <v/>
      </c>
      <c r="F389" t="str">
        <f t="shared" ca="1" si="473"/>
        <v/>
      </c>
      <c r="G389">
        <f>IF(E389=F389,0,IF(E389&lt;&gt;"",1,0)+IF(F389&lt;&gt;"",1,0))</f>
        <v>0</v>
      </c>
    </row>
    <row r="390" ht="14.25">
      <c r="A390" t="e">
        <f>INDEX('Distance to COM'!$C:$C,MATCH(A389,'Distance to COM'!$B:$B,0))</f>
        <v>#VALUE!</v>
      </c>
      <c r="B390" t="e">
        <f>INDEX('Distance to COM'!$C:$C,MATCH(B389,'Distance to COM'!$B:$B,0))</f>
        <v>#VALUE!</v>
      </c>
      <c r="E390" t="str">
        <f t="shared" ca="1" si="472"/>
        <v/>
      </c>
      <c r="F390" t="str">
        <f t="shared" ca="1" si="473"/>
        <v/>
      </c>
      <c r="G390">
        <f>IF(E390=F390,0,IF(E390&lt;&gt;"",1,0)+IF(F390&lt;&gt;"",1,0))</f>
        <v>0</v>
      </c>
    </row>
    <row r="391" ht="14.25">
      <c r="A391" t="e">
        <f>INDEX('Distance to COM'!$C:$C,MATCH(A390,'Distance to COM'!$B:$B,0))</f>
        <v>#VALUE!</v>
      </c>
      <c r="B391" t="e">
        <f>INDEX('Distance to COM'!$C:$C,MATCH(B390,'Distance to COM'!$B:$B,0))</f>
        <v>#VALUE!</v>
      </c>
      <c r="E391" t="str">
        <f t="shared" ca="1" si="472"/>
        <v/>
      </c>
      <c r="F391" t="str">
        <f t="shared" ca="1" si="473"/>
        <v/>
      </c>
      <c r="G391">
        <f>IF(E391=F391,0,IF(E391&lt;&gt;"",1,0)+IF(F391&lt;&gt;"",1,0))</f>
        <v>0</v>
      </c>
    </row>
    <row r="392" ht="14.25">
      <c r="A392" t="e">
        <f>INDEX('Distance to COM'!$C:$C,MATCH(A391,'Distance to COM'!$B:$B,0))</f>
        <v>#VALUE!</v>
      </c>
      <c r="B392" t="e">
        <f>INDEX('Distance to COM'!$C:$C,MATCH(B391,'Distance to COM'!$B:$B,0))</f>
        <v>#VALUE!</v>
      </c>
      <c r="E392" t="str">
        <f t="shared" ca="1" si="472"/>
        <v/>
      </c>
      <c r="F392" t="str">
        <f t="shared" ca="1" si="473"/>
        <v/>
      </c>
      <c r="G392">
        <f>IF(E392=F392,0,IF(E392&lt;&gt;"",1,0)+IF(F392&lt;&gt;"",1,0))</f>
        <v>0</v>
      </c>
    </row>
    <row r="393" ht="14.25">
      <c r="A393" t="e">
        <f>INDEX('Distance to COM'!$C:$C,MATCH(A392,'Distance to COM'!$B:$B,0))</f>
        <v>#VALUE!</v>
      </c>
      <c r="B393" t="e">
        <f>INDEX('Distance to COM'!$C:$C,MATCH(B392,'Distance to COM'!$B:$B,0))</f>
        <v>#VALUE!</v>
      </c>
      <c r="E393" t="str">
        <f t="shared" ca="1" si="472"/>
        <v/>
      </c>
      <c r="F393" t="str">
        <f t="shared" ca="1" si="473"/>
        <v/>
      </c>
      <c r="G393">
        <f>IF(E393=F393,0,IF(E393&lt;&gt;"",1,0)+IF(F393&lt;&gt;"",1,0))</f>
        <v>0</v>
      </c>
    </row>
    <row r="394" ht="14.25">
      <c r="A394" t="e">
        <f>INDEX('Distance to COM'!$C:$C,MATCH(A393,'Distance to COM'!$B:$B,0))</f>
        <v>#VALUE!</v>
      </c>
      <c r="B394" t="e">
        <f>INDEX('Distance to COM'!$C:$C,MATCH(B393,'Distance to COM'!$B:$B,0))</f>
        <v>#VALUE!</v>
      </c>
      <c r="E394" t="str">
        <f t="shared" ca="1" si="472"/>
        <v/>
      </c>
      <c r="F394" t="str">
        <f t="shared" ca="1" si="473"/>
        <v/>
      </c>
      <c r="G394">
        <f>IF(E394=F394,0,IF(E394&lt;&gt;"",1,0)+IF(F394&lt;&gt;"",1,0))</f>
        <v>0</v>
      </c>
    </row>
    <row r="395" ht="14.25">
      <c r="A395" t="e">
        <f>INDEX('Distance to COM'!$C:$C,MATCH(A394,'Distance to COM'!$B:$B,0))</f>
        <v>#VALUE!</v>
      </c>
      <c r="B395" t="e">
        <f>INDEX('Distance to COM'!$C:$C,MATCH(B394,'Distance to COM'!$B:$B,0))</f>
        <v>#VALUE!</v>
      </c>
      <c r="E395" t="str">
        <f t="shared" ca="1" si="472"/>
        <v/>
      </c>
      <c r="F395" t="str">
        <f t="shared" ca="1" si="473"/>
        <v/>
      </c>
      <c r="G395">
        <f>IF(E395=F395,0,IF(E395&lt;&gt;"",1,0)+IF(F395&lt;&gt;"",1,0))</f>
        <v>0</v>
      </c>
    </row>
    <row r="396" ht="14.25">
      <c r="A396" t="e">
        <f>INDEX('Distance to COM'!$C:$C,MATCH(A395,'Distance to COM'!$B:$B,0))</f>
        <v>#VALUE!</v>
      </c>
      <c r="B396" t="e">
        <f>INDEX('Distance to COM'!$C:$C,MATCH(B395,'Distance to COM'!$B:$B,0))</f>
        <v>#VALUE!</v>
      </c>
      <c r="E396" t="str">
        <f t="shared" ca="1" si="472"/>
        <v/>
      </c>
      <c r="F396" t="str">
        <f t="shared" ca="1" si="473"/>
        <v/>
      </c>
      <c r="G396">
        <f>IF(E396=F396,0,IF(E396&lt;&gt;"",1,0)+IF(F396&lt;&gt;"",1,0))</f>
        <v>0</v>
      </c>
    </row>
    <row r="397" ht="14.25">
      <c r="A397" t="e">
        <f>INDEX('Distance to COM'!$C:$C,MATCH(A396,'Distance to COM'!$B:$B,0))</f>
        <v>#VALUE!</v>
      </c>
      <c r="B397" t="e">
        <f>INDEX('Distance to COM'!$C:$C,MATCH(B396,'Distance to COM'!$B:$B,0))</f>
        <v>#VALUE!</v>
      </c>
      <c r="E397" t="str">
        <f t="shared" ca="1" si="472"/>
        <v/>
      </c>
      <c r="F397" t="str">
        <f t="shared" ca="1" si="473"/>
        <v/>
      </c>
      <c r="G397">
        <f>IF(E397=F397,0,IF(E397&lt;&gt;"",1,0)+IF(F397&lt;&gt;"",1,0))</f>
        <v>0</v>
      </c>
    </row>
    <row r="398" ht="14.25">
      <c r="A398" t="e">
        <f>INDEX('Distance to COM'!$C:$C,MATCH(A397,'Distance to COM'!$B:$B,0))</f>
        <v>#VALUE!</v>
      </c>
      <c r="B398" t="e">
        <f>INDEX('Distance to COM'!$C:$C,MATCH(B397,'Distance to COM'!$B:$B,0))</f>
        <v>#VALUE!</v>
      </c>
      <c r="E398" t="str">
        <f t="shared" ca="1" si="472"/>
        <v/>
      </c>
      <c r="F398" t="str">
        <f t="shared" ca="1" si="473"/>
        <v/>
      </c>
      <c r="G398">
        <f>IF(E398=F398,0,IF(E398&lt;&gt;"",1,0)+IF(F398&lt;&gt;"",1,0))</f>
        <v>0</v>
      </c>
    </row>
    <row r="399" ht="14.25">
      <c r="A399" t="e">
        <f>INDEX('Distance to COM'!$C:$C,MATCH(A398,'Distance to COM'!$B:$B,0))</f>
        <v>#VALUE!</v>
      </c>
      <c r="B399" t="e">
        <f>INDEX('Distance to COM'!$C:$C,MATCH(B398,'Distance to COM'!$B:$B,0))</f>
        <v>#VALUE!</v>
      </c>
      <c r="E399" t="str">
        <f t="shared" ca="1" si="472"/>
        <v/>
      </c>
      <c r="F399" t="str">
        <f t="shared" ca="1" si="473"/>
        <v/>
      </c>
      <c r="G399">
        <f>IF(E399=F399,0,IF(E399&lt;&gt;"",1,0)+IF(F399&lt;&gt;"",1,0))</f>
        <v>0</v>
      </c>
    </row>
    <row r="400" ht="14.25">
      <c r="A400" t="e">
        <f>INDEX('Distance to COM'!$C:$C,MATCH(A399,'Distance to COM'!$B:$B,0))</f>
        <v>#VALUE!</v>
      </c>
      <c r="B400" t="e">
        <f>INDEX('Distance to COM'!$C:$C,MATCH(B399,'Distance to COM'!$B:$B,0))</f>
        <v>#VALUE!</v>
      </c>
      <c r="E400" t="str">
        <f t="shared" ca="1" si="472"/>
        <v/>
      </c>
      <c r="F400" t="str">
        <f t="shared" ca="1" si="473"/>
        <v/>
      </c>
      <c r="G400">
        <f>IF(E400=F400,0,IF(E400&lt;&gt;"",1,0)+IF(F400&lt;&gt;"",1,0))</f>
        <v>0</v>
      </c>
    </row>
    <row r="401" ht="14.25">
      <c r="A401" t="e">
        <f>INDEX('Distance to COM'!$C:$C,MATCH(A400,'Distance to COM'!$B:$B,0))</f>
        <v>#VALUE!</v>
      </c>
      <c r="B401" t="e">
        <f>INDEX('Distance to COM'!$C:$C,MATCH(B400,'Distance to COM'!$B:$B,0))</f>
        <v>#VALUE!</v>
      </c>
      <c r="E401" t="str">
        <f t="shared" ca="1" si="472"/>
        <v/>
      </c>
      <c r="F401" t="str">
        <f t="shared" ca="1" si="473"/>
        <v/>
      </c>
      <c r="G401">
        <f>IF(E401=F401,0,IF(E401&lt;&gt;"",1,0)+IF(F401&lt;&gt;"",1,0))</f>
        <v>0</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8</cp:revision>
  <dcterms:modified xsi:type="dcterms:W3CDTF">2019-12-06T12:22:56Z</dcterms:modified>
</cp:coreProperties>
</file>