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pengi\Dropbox\PC\Documents\aoc\advent_of_code\2023\"/>
    </mc:Choice>
  </mc:AlternateContent>
  <xr:revisionPtr revIDLastSave="0" documentId="8_{A44DFD9A-CD05-4EC6-A6DA-86D7405EDC77}" xr6:coauthVersionLast="47" xr6:coauthVersionMax="47" xr10:uidLastSave="{00000000-0000-0000-0000-000000000000}"/>
  <bookViews>
    <workbookView xWindow="-120" yWindow="-120" windowWidth="38640" windowHeight="21120" xr2:uid="{237AC17B-263A-49FA-9407-0A1BCEC1ECD2}"/>
  </bookViews>
  <sheets>
    <sheet name="info" sheetId="1" r:id="rId1"/>
    <sheet name="input" sheetId="2" r:id="rId2"/>
    <sheet name="input_rev" sheetId="3" r:id="rId3"/>
    <sheet name="Part1" sheetId="4" r:id="rId4"/>
    <sheet name="Part2"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100" i="5" l="1"/>
  <c r="I1100" i="5" s="1"/>
  <c r="H1099" i="5"/>
  <c r="I1099" i="5" s="1"/>
  <c r="H1098" i="5"/>
  <c r="I1098" i="5" s="1"/>
  <c r="H1097" i="5"/>
  <c r="I1097" i="5" s="1"/>
  <c r="H1096" i="5"/>
  <c r="I1096" i="5" s="1"/>
  <c r="H1095" i="5"/>
  <c r="I1095" i="5" s="1"/>
  <c r="H1094" i="5"/>
  <c r="I1094" i="5" s="1"/>
  <c r="H1093" i="5"/>
  <c r="I1093" i="5" s="1"/>
  <c r="H1092" i="5"/>
  <c r="I1092" i="5" s="1"/>
  <c r="H1091" i="5"/>
  <c r="I1091" i="5" s="1"/>
  <c r="H1090" i="5"/>
  <c r="I1090" i="5" s="1"/>
  <c r="H1089" i="5"/>
  <c r="I1089" i="5" s="1"/>
  <c r="H1088" i="5"/>
  <c r="I1088" i="5" s="1"/>
  <c r="H1087" i="5"/>
  <c r="I1087" i="5" s="1"/>
  <c r="H1086" i="5"/>
  <c r="I1086" i="5" s="1"/>
  <c r="H1085" i="5"/>
  <c r="I1085" i="5" s="1"/>
  <c r="H1084" i="5"/>
  <c r="I1084" i="5" s="1"/>
  <c r="H1083" i="5"/>
  <c r="I1083" i="5" s="1"/>
  <c r="H1082" i="5"/>
  <c r="I1082" i="5" s="1"/>
  <c r="H1081" i="5"/>
  <c r="I1081" i="5" s="1"/>
  <c r="H1080" i="5"/>
  <c r="I1080" i="5" s="1"/>
  <c r="H1079" i="5"/>
  <c r="I1079" i="5" s="1"/>
  <c r="H1078" i="5"/>
  <c r="I1078" i="5" s="1"/>
  <c r="H1077" i="5"/>
  <c r="I1077" i="5" s="1"/>
  <c r="H1076" i="5"/>
  <c r="I1076" i="5" s="1"/>
  <c r="H1075" i="5"/>
  <c r="I1075" i="5" s="1"/>
  <c r="H1074" i="5"/>
  <c r="I1074" i="5" s="1"/>
  <c r="H1073" i="5"/>
  <c r="I1073" i="5" s="1"/>
  <c r="H1072" i="5"/>
  <c r="I1072" i="5" s="1"/>
  <c r="H1071" i="5"/>
  <c r="I1071" i="5" s="1"/>
  <c r="H1070" i="5"/>
  <c r="I1070" i="5" s="1"/>
  <c r="H1069" i="5"/>
  <c r="I1069" i="5" s="1"/>
  <c r="H1068" i="5"/>
  <c r="I1068" i="5" s="1"/>
  <c r="H1067" i="5"/>
  <c r="I1067" i="5" s="1"/>
  <c r="H1066" i="5"/>
  <c r="I1066" i="5" s="1"/>
  <c r="H1065" i="5"/>
  <c r="I1065" i="5" s="1"/>
  <c r="H1064" i="5"/>
  <c r="I1064" i="5" s="1"/>
  <c r="H1063" i="5"/>
  <c r="I1063" i="5" s="1"/>
  <c r="H1062" i="5"/>
  <c r="I1062" i="5" s="1"/>
  <c r="H1061" i="5"/>
  <c r="I1061" i="5" s="1"/>
  <c r="H1060" i="5"/>
  <c r="I1060" i="5" s="1"/>
  <c r="H1059" i="5"/>
  <c r="I1059" i="5" s="1"/>
  <c r="H1058" i="5"/>
  <c r="I1058" i="5" s="1"/>
  <c r="H1057" i="5"/>
  <c r="I1057" i="5" s="1"/>
  <c r="H1056" i="5"/>
  <c r="I1056" i="5" s="1"/>
  <c r="H1055" i="5"/>
  <c r="I1055" i="5" s="1"/>
  <c r="H1054" i="5"/>
  <c r="I1054" i="5" s="1"/>
  <c r="H1053" i="5"/>
  <c r="I1053" i="5" s="1"/>
  <c r="H1052" i="5"/>
  <c r="I1052" i="5" s="1"/>
  <c r="H1051" i="5"/>
  <c r="I1051" i="5" s="1"/>
  <c r="H1050" i="5"/>
  <c r="I1050" i="5" s="1"/>
  <c r="H1049" i="5"/>
  <c r="I1049" i="5" s="1"/>
  <c r="H1048" i="5"/>
  <c r="I1048" i="5" s="1"/>
  <c r="H1047" i="5"/>
  <c r="I1047" i="5" s="1"/>
  <c r="H1046" i="5"/>
  <c r="I1046" i="5" s="1"/>
  <c r="H1045" i="5"/>
  <c r="I1045" i="5" s="1"/>
  <c r="H1044" i="5"/>
  <c r="I1044" i="5" s="1"/>
  <c r="H1043" i="5"/>
  <c r="I1043" i="5" s="1"/>
  <c r="H1042" i="5"/>
  <c r="I1042" i="5" s="1"/>
  <c r="H1041" i="5"/>
  <c r="I1041" i="5" s="1"/>
  <c r="H1040" i="5"/>
  <c r="I1040" i="5" s="1"/>
  <c r="H1039" i="5"/>
  <c r="I1039" i="5" s="1"/>
  <c r="H1038" i="5"/>
  <c r="I1038" i="5" s="1"/>
  <c r="H1037" i="5"/>
  <c r="I1037" i="5" s="1"/>
  <c r="H1036" i="5"/>
  <c r="I1036" i="5" s="1"/>
  <c r="H1035" i="5"/>
  <c r="I1035" i="5" s="1"/>
  <c r="H1034" i="5"/>
  <c r="I1034" i="5" s="1"/>
  <c r="H1033" i="5"/>
  <c r="I1033" i="5" s="1"/>
  <c r="H1032" i="5"/>
  <c r="I1032" i="5" s="1"/>
  <c r="H1031" i="5"/>
  <c r="I1031" i="5" s="1"/>
  <c r="H1030" i="5"/>
  <c r="I1030" i="5" s="1"/>
  <c r="I1029" i="5"/>
  <c r="H1029" i="5"/>
  <c r="H1028" i="5"/>
  <c r="I1028" i="5" s="1"/>
  <c r="H1027" i="5"/>
  <c r="I1027" i="5" s="1"/>
  <c r="H1026" i="5"/>
  <c r="I1026" i="5" s="1"/>
  <c r="H1025" i="5"/>
  <c r="I1025" i="5" s="1"/>
  <c r="H1024" i="5"/>
  <c r="I1024" i="5" s="1"/>
  <c r="H1023" i="5"/>
  <c r="I1023" i="5" s="1"/>
  <c r="H1022" i="5"/>
  <c r="I1022" i="5" s="1"/>
  <c r="I1021" i="5"/>
  <c r="H1021" i="5"/>
  <c r="H1020" i="5"/>
  <c r="I1020" i="5" s="1"/>
  <c r="H1019" i="5"/>
  <c r="I1019" i="5" s="1"/>
  <c r="H1018" i="5"/>
  <c r="I1018" i="5" s="1"/>
  <c r="H1017" i="5"/>
  <c r="I1017" i="5" s="1"/>
  <c r="H1016" i="5"/>
  <c r="I1016" i="5" s="1"/>
  <c r="H1015" i="5"/>
  <c r="I1015" i="5" s="1"/>
  <c r="H1014" i="5"/>
  <c r="I1014" i="5" s="1"/>
  <c r="H1013" i="5"/>
  <c r="I1013" i="5" s="1"/>
  <c r="H1012" i="5"/>
  <c r="I1012" i="5" s="1"/>
  <c r="H1011" i="5"/>
  <c r="I1011" i="5" s="1"/>
  <c r="H1010" i="5"/>
  <c r="I1010" i="5" s="1"/>
  <c r="H1009" i="5"/>
  <c r="I1009" i="5" s="1"/>
  <c r="H1008" i="5"/>
  <c r="I1008" i="5" s="1"/>
  <c r="H1007" i="5"/>
  <c r="I1007" i="5" s="1"/>
  <c r="H1006" i="5"/>
  <c r="I1006" i="5" s="1"/>
  <c r="I1005" i="5"/>
  <c r="H1005" i="5"/>
  <c r="H1004" i="5"/>
  <c r="I1004" i="5" s="1"/>
  <c r="H1003" i="5"/>
  <c r="I1003" i="5" s="1"/>
  <c r="H1002" i="5"/>
  <c r="I1002" i="5" s="1"/>
  <c r="G1100" i="5"/>
  <c r="F1100" i="5"/>
  <c r="G1099" i="5"/>
  <c r="F1099" i="5"/>
  <c r="G1098" i="5"/>
  <c r="F1098" i="5"/>
  <c r="G1097" i="5"/>
  <c r="F1097" i="5"/>
  <c r="G1096" i="5"/>
  <c r="F1096" i="5"/>
  <c r="G1095" i="5"/>
  <c r="F1095" i="5"/>
  <c r="G1094" i="5"/>
  <c r="F1094" i="5"/>
  <c r="G1093" i="5"/>
  <c r="F1093" i="5"/>
  <c r="G1092" i="5"/>
  <c r="F1092" i="5"/>
  <c r="G1091" i="5"/>
  <c r="F1091" i="5"/>
  <c r="G1090" i="5"/>
  <c r="F1090" i="5"/>
  <c r="G1089" i="5"/>
  <c r="F1089" i="5"/>
  <c r="G1088" i="5"/>
  <c r="F1088" i="5"/>
  <c r="G1087" i="5"/>
  <c r="F1087" i="5"/>
  <c r="G1086" i="5"/>
  <c r="F1086" i="5"/>
  <c r="G1085" i="5"/>
  <c r="F1085" i="5"/>
  <c r="G1084" i="5"/>
  <c r="F1084" i="5"/>
  <c r="G1083" i="5"/>
  <c r="F1083" i="5"/>
  <c r="G1082" i="5"/>
  <c r="F1082" i="5"/>
  <c r="G1081" i="5"/>
  <c r="F1081" i="5"/>
  <c r="G1080" i="5"/>
  <c r="F1080" i="5"/>
  <c r="G1079" i="5"/>
  <c r="F1079" i="5"/>
  <c r="G1078" i="5"/>
  <c r="F1078" i="5"/>
  <c r="G1077" i="5"/>
  <c r="F1077" i="5"/>
  <c r="G1076" i="5"/>
  <c r="F1076" i="5"/>
  <c r="G1075" i="5"/>
  <c r="F1075" i="5"/>
  <c r="G1074" i="5"/>
  <c r="F1074" i="5"/>
  <c r="G1073" i="5"/>
  <c r="F1073" i="5"/>
  <c r="G1072" i="5"/>
  <c r="F1072" i="5"/>
  <c r="G1071" i="5"/>
  <c r="F1071" i="5"/>
  <c r="G1070" i="5"/>
  <c r="F1070" i="5"/>
  <c r="G1069" i="5"/>
  <c r="F1069" i="5"/>
  <c r="G1068" i="5"/>
  <c r="F1068" i="5"/>
  <c r="G1067" i="5"/>
  <c r="F1067" i="5"/>
  <c r="G1066" i="5"/>
  <c r="F1066" i="5"/>
  <c r="G1065" i="5"/>
  <c r="F1065" i="5"/>
  <c r="G1064" i="5"/>
  <c r="F1064" i="5"/>
  <c r="G1063" i="5"/>
  <c r="F1063" i="5"/>
  <c r="G1062" i="5"/>
  <c r="F1062" i="5"/>
  <c r="G1061" i="5"/>
  <c r="F1061" i="5"/>
  <c r="G1060" i="5"/>
  <c r="F1060" i="5"/>
  <c r="G1059" i="5"/>
  <c r="F1059" i="5"/>
  <c r="G1058" i="5"/>
  <c r="F1058" i="5"/>
  <c r="G1057" i="5"/>
  <c r="F1057" i="5"/>
  <c r="G1056" i="5"/>
  <c r="F1056" i="5"/>
  <c r="G1055" i="5"/>
  <c r="F1055" i="5"/>
  <c r="G1054" i="5"/>
  <c r="F1054" i="5"/>
  <c r="G1053" i="5"/>
  <c r="F1053" i="5"/>
  <c r="G1052" i="5"/>
  <c r="F1052" i="5"/>
  <c r="G1051" i="5"/>
  <c r="F1051" i="5"/>
  <c r="G1050" i="5"/>
  <c r="F1050" i="5"/>
  <c r="G1049" i="5"/>
  <c r="F1049" i="5"/>
  <c r="G1048" i="5"/>
  <c r="F1048" i="5"/>
  <c r="G1047" i="5"/>
  <c r="F1047" i="5"/>
  <c r="G1046" i="5"/>
  <c r="F1046" i="5"/>
  <c r="G1045" i="5"/>
  <c r="F1045" i="5"/>
  <c r="G1044" i="5"/>
  <c r="F1044" i="5"/>
  <c r="G1043" i="5"/>
  <c r="F1043" i="5"/>
  <c r="G1042" i="5"/>
  <c r="F1042" i="5"/>
  <c r="G1041" i="5"/>
  <c r="F1041" i="5"/>
  <c r="G1040" i="5"/>
  <c r="F1040" i="5"/>
  <c r="G1039" i="5"/>
  <c r="F1039" i="5"/>
  <c r="G1038" i="5"/>
  <c r="F1038" i="5"/>
  <c r="G1037" i="5"/>
  <c r="F1037" i="5"/>
  <c r="G1036" i="5"/>
  <c r="F1036" i="5"/>
  <c r="G1035" i="5"/>
  <c r="F1035" i="5"/>
  <c r="G1034" i="5"/>
  <c r="F1034" i="5"/>
  <c r="G1033" i="5"/>
  <c r="F1033" i="5"/>
  <c r="G1032" i="5"/>
  <c r="F1032" i="5"/>
  <c r="G1031" i="5"/>
  <c r="F1031" i="5"/>
  <c r="G1030" i="5"/>
  <c r="F1030" i="5"/>
  <c r="G1029" i="5"/>
  <c r="F1029" i="5"/>
  <c r="G1028" i="5"/>
  <c r="F1028" i="5"/>
  <c r="G1027" i="5"/>
  <c r="F1027" i="5"/>
  <c r="G1026" i="5"/>
  <c r="F1026" i="5"/>
  <c r="G1025" i="5"/>
  <c r="F1025" i="5"/>
  <c r="G1024" i="5"/>
  <c r="F1024" i="5"/>
  <c r="G1023" i="5"/>
  <c r="F1023" i="5"/>
  <c r="G1022" i="5"/>
  <c r="F1022" i="5"/>
  <c r="G1021" i="5"/>
  <c r="F1021" i="5"/>
  <c r="G1020" i="5"/>
  <c r="F1020" i="5"/>
  <c r="G1019" i="5"/>
  <c r="F1019" i="5"/>
  <c r="G1018" i="5"/>
  <c r="F1018" i="5"/>
  <c r="G1017" i="5"/>
  <c r="F1017" i="5"/>
  <c r="G1016" i="5"/>
  <c r="F1016" i="5"/>
  <c r="G1015" i="5"/>
  <c r="F1015" i="5"/>
  <c r="G1014" i="5"/>
  <c r="F1014" i="5"/>
  <c r="G1013" i="5"/>
  <c r="F1013" i="5"/>
  <c r="G1012" i="5"/>
  <c r="F1012" i="5"/>
  <c r="G1011" i="5"/>
  <c r="F1011" i="5"/>
  <c r="G1010" i="5"/>
  <c r="F1010" i="5"/>
  <c r="G1009" i="5"/>
  <c r="F1009" i="5"/>
  <c r="G1008" i="5"/>
  <c r="F1008" i="5"/>
  <c r="G1007" i="5"/>
  <c r="F1007" i="5"/>
  <c r="G1006" i="5"/>
  <c r="F1006" i="5"/>
  <c r="G1005" i="5"/>
  <c r="F1005" i="5"/>
  <c r="G1004" i="5"/>
  <c r="F1004" i="5"/>
  <c r="G1003" i="5"/>
  <c r="F1003" i="5"/>
  <c r="G1002" i="5"/>
  <c r="F1002" i="5"/>
  <c r="G551" i="5"/>
  <c r="G543" i="5"/>
  <c r="D1100" i="5"/>
  <c r="C1100" i="5"/>
  <c r="E1100" i="5" s="1"/>
  <c r="B1100" i="5"/>
  <c r="D1099" i="5"/>
  <c r="C1099" i="5"/>
  <c r="E1099" i="5" s="1"/>
  <c r="B1099" i="5"/>
  <c r="D1098" i="5"/>
  <c r="C1098" i="5"/>
  <c r="E1098" i="5" s="1"/>
  <c r="B1098" i="5"/>
  <c r="D1097" i="5"/>
  <c r="C1097" i="5"/>
  <c r="E1097" i="5" s="1"/>
  <c r="B1097" i="5"/>
  <c r="D1096" i="5"/>
  <c r="C1096" i="5"/>
  <c r="E1096" i="5" s="1"/>
  <c r="B1096" i="5"/>
  <c r="D1095" i="5"/>
  <c r="C1095" i="5"/>
  <c r="E1095" i="5" s="1"/>
  <c r="B1095" i="5"/>
  <c r="D1094" i="5"/>
  <c r="C1094" i="5"/>
  <c r="E1094" i="5" s="1"/>
  <c r="B1094" i="5"/>
  <c r="D1093" i="5"/>
  <c r="C1093" i="5"/>
  <c r="E1093" i="5" s="1"/>
  <c r="B1093" i="5"/>
  <c r="D1092" i="5"/>
  <c r="C1092" i="5"/>
  <c r="E1092" i="5" s="1"/>
  <c r="B1092" i="5"/>
  <c r="E1091" i="5"/>
  <c r="D1091" i="5"/>
  <c r="C1091" i="5"/>
  <c r="B1091" i="5"/>
  <c r="D1090" i="5"/>
  <c r="C1090" i="5"/>
  <c r="E1090" i="5" s="1"/>
  <c r="B1090" i="5"/>
  <c r="D1089" i="5"/>
  <c r="C1089" i="5"/>
  <c r="E1089" i="5" s="1"/>
  <c r="B1089" i="5"/>
  <c r="D1088" i="5"/>
  <c r="C1088" i="5"/>
  <c r="E1088" i="5" s="1"/>
  <c r="B1088" i="5"/>
  <c r="D1087" i="5"/>
  <c r="C1087" i="5"/>
  <c r="E1087" i="5" s="1"/>
  <c r="B1087" i="5"/>
  <c r="D1086" i="5"/>
  <c r="C1086" i="5"/>
  <c r="E1086" i="5" s="1"/>
  <c r="B1086" i="5"/>
  <c r="D1085" i="5"/>
  <c r="C1085" i="5"/>
  <c r="E1085" i="5" s="1"/>
  <c r="B1085" i="5"/>
  <c r="D1084" i="5"/>
  <c r="C1084" i="5"/>
  <c r="E1084" i="5" s="1"/>
  <c r="B1084" i="5"/>
  <c r="D1083" i="5"/>
  <c r="C1083" i="5"/>
  <c r="E1083" i="5" s="1"/>
  <c r="B1083" i="5"/>
  <c r="D1082" i="5"/>
  <c r="C1082" i="5"/>
  <c r="E1082" i="5" s="1"/>
  <c r="B1082" i="5"/>
  <c r="D1081" i="5"/>
  <c r="C1081" i="5"/>
  <c r="E1081" i="5" s="1"/>
  <c r="B1081" i="5"/>
  <c r="D1080" i="5"/>
  <c r="C1080" i="5"/>
  <c r="E1080" i="5" s="1"/>
  <c r="B1080" i="5"/>
  <c r="D1079" i="5"/>
  <c r="C1079" i="5"/>
  <c r="E1079" i="5" s="1"/>
  <c r="B1079" i="5"/>
  <c r="D1078" i="5"/>
  <c r="C1078" i="5"/>
  <c r="E1078" i="5" s="1"/>
  <c r="B1078" i="5"/>
  <c r="D1077" i="5"/>
  <c r="C1077" i="5"/>
  <c r="E1077" i="5" s="1"/>
  <c r="B1077" i="5"/>
  <c r="D1076" i="5"/>
  <c r="C1076" i="5"/>
  <c r="E1076" i="5" s="1"/>
  <c r="B1076" i="5"/>
  <c r="E1075" i="5"/>
  <c r="D1075" i="5"/>
  <c r="C1075" i="5"/>
  <c r="B1075" i="5"/>
  <c r="D1074" i="5"/>
  <c r="C1074" i="5"/>
  <c r="E1074" i="5" s="1"/>
  <c r="B1074" i="5"/>
  <c r="D1073" i="5"/>
  <c r="C1073" i="5"/>
  <c r="E1073" i="5" s="1"/>
  <c r="B1073" i="5"/>
  <c r="D1072" i="5"/>
  <c r="C1072" i="5"/>
  <c r="E1072" i="5" s="1"/>
  <c r="B1072" i="5"/>
  <c r="D1071" i="5"/>
  <c r="C1071" i="5"/>
  <c r="E1071" i="5" s="1"/>
  <c r="B1071" i="5"/>
  <c r="D1070" i="5"/>
  <c r="C1070" i="5"/>
  <c r="E1070" i="5" s="1"/>
  <c r="B1070" i="5"/>
  <c r="D1069" i="5"/>
  <c r="C1069" i="5"/>
  <c r="E1069" i="5" s="1"/>
  <c r="B1069" i="5"/>
  <c r="D1068" i="5"/>
  <c r="C1068" i="5"/>
  <c r="E1068" i="5" s="1"/>
  <c r="B1068" i="5"/>
  <c r="D1067" i="5"/>
  <c r="C1067" i="5"/>
  <c r="E1067" i="5" s="1"/>
  <c r="B1067" i="5"/>
  <c r="D1066" i="5"/>
  <c r="C1066" i="5"/>
  <c r="E1066" i="5" s="1"/>
  <c r="B1066" i="5"/>
  <c r="D1065" i="5"/>
  <c r="C1065" i="5"/>
  <c r="E1065" i="5" s="1"/>
  <c r="B1065" i="5"/>
  <c r="D1064" i="5"/>
  <c r="C1064" i="5"/>
  <c r="E1064" i="5" s="1"/>
  <c r="B1064" i="5"/>
  <c r="D1063" i="5"/>
  <c r="C1063" i="5"/>
  <c r="E1063" i="5" s="1"/>
  <c r="B1063" i="5"/>
  <c r="D1062" i="5"/>
  <c r="C1062" i="5"/>
  <c r="E1062" i="5" s="1"/>
  <c r="B1062" i="5"/>
  <c r="D1061" i="5"/>
  <c r="C1061" i="5"/>
  <c r="E1061" i="5" s="1"/>
  <c r="B1061" i="5"/>
  <c r="D1060" i="5"/>
  <c r="C1060" i="5"/>
  <c r="E1060" i="5" s="1"/>
  <c r="B1060" i="5"/>
  <c r="E1059" i="5"/>
  <c r="D1059" i="5"/>
  <c r="C1059" i="5"/>
  <c r="B1059" i="5"/>
  <c r="D1058" i="5"/>
  <c r="C1058" i="5"/>
  <c r="E1058" i="5" s="1"/>
  <c r="B1058" i="5"/>
  <c r="D1057" i="5"/>
  <c r="C1057" i="5"/>
  <c r="E1057" i="5" s="1"/>
  <c r="B1057" i="5"/>
  <c r="D1056" i="5"/>
  <c r="C1056" i="5"/>
  <c r="E1056" i="5" s="1"/>
  <c r="B1056" i="5"/>
  <c r="D1055" i="5"/>
  <c r="C1055" i="5"/>
  <c r="E1055" i="5" s="1"/>
  <c r="B1055" i="5"/>
  <c r="D1054" i="5"/>
  <c r="C1054" i="5"/>
  <c r="E1054" i="5" s="1"/>
  <c r="B1054" i="5"/>
  <c r="D1053" i="5"/>
  <c r="C1053" i="5"/>
  <c r="E1053" i="5" s="1"/>
  <c r="B1053" i="5"/>
  <c r="D1052" i="5"/>
  <c r="C1052" i="5"/>
  <c r="E1052" i="5" s="1"/>
  <c r="B1052" i="5"/>
  <c r="D1051" i="5"/>
  <c r="C1051" i="5"/>
  <c r="E1051" i="5" s="1"/>
  <c r="B1051" i="5"/>
  <c r="D1050" i="5"/>
  <c r="C1050" i="5"/>
  <c r="E1050" i="5" s="1"/>
  <c r="B1050" i="5"/>
  <c r="D1049" i="5"/>
  <c r="C1049" i="5"/>
  <c r="E1049" i="5" s="1"/>
  <c r="B1049" i="5"/>
  <c r="D1048" i="5"/>
  <c r="C1048" i="5"/>
  <c r="E1048" i="5" s="1"/>
  <c r="B1048" i="5"/>
  <c r="D1047" i="5"/>
  <c r="C1047" i="5"/>
  <c r="E1047" i="5" s="1"/>
  <c r="B1047" i="5"/>
  <c r="D1046" i="5"/>
  <c r="C1046" i="5"/>
  <c r="E1046" i="5" s="1"/>
  <c r="B1046" i="5"/>
  <c r="D1045" i="5"/>
  <c r="C1045" i="5"/>
  <c r="E1045" i="5" s="1"/>
  <c r="B1045" i="5"/>
  <c r="D1044" i="5"/>
  <c r="C1044" i="5"/>
  <c r="E1044" i="5" s="1"/>
  <c r="B1044" i="5"/>
  <c r="D1043" i="5"/>
  <c r="C1043" i="5"/>
  <c r="E1043" i="5" s="1"/>
  <c r="B1043" i="5"/>
  <c r="D1042" i="5"/>
  <c r="C1042" i="5"/>
  <c r="E1042" i="5" s="1"/>
  <c r="B1042" i="5"/>
  <c r="E1041" i="5"/>
  <c r="D1041" i="5"/>
  <c r="C1041" i="5"/>
  <c r="B1041" i="5"/>
  <c r="D1040" i="5"/>
  <c r="C1040" i="5"/>
  <c r="E1040" i="5" s="1"/>
  <c r="B1040" i="5"/>
  <c r="E1039" i="5"/>
  <c r="D1039" i="5"/>
  <c r="C1039" i="5"/>
  <c r="B1039" i="5"/>
  <c r="D1038" i="5"/>
  <c r="C1038" i="5"/>
  <c r="E1038" i="5" s="1"/>
  <c r="B1038" i="5"/>
  <c r="D1037" i="5"/>
  <c r="C1037" i="5"/>
  <c r="E1037" i="5" s="1"/>
  <c r="B1037" i="5"/>
  <c r="D1036" i="5"/>
  <c r="C1036" i="5"/>
  <c r="E1036" i="5" s="1"/>
  <c r="B1036" i="5"/>
  <c r="D1035" i="5"/>
  <c r="C1035" i="5"/>
  <c r="E1035" i="5" s="1"/>
  <c r="B1035" i="5"/>
  <c r="D1034" i="5"/>
  <c r="C1034" i="5"/>
  <c r="E1034" i="5" s="1"/>
  <c r="B1034" i="5"/>
  <c r="D1033" i="5"/>
  <c r="C1033" i="5"/>
  <c r="E1033" i="5" s="1"/>
  <c r="B1033" i="5"/>
  <c r="D1032" i="5"/>
  <c r="C1032" i="5"/>
  <c r="E1032" i="5" s="1"/>
  <c r="B1032" i="5"/>
  <c r="D1031" i="5"/>
  <c r="C1031" i="5"/>
  <c r="E1031" i="5" s="1"/>
  <c r="B1031" i="5"/>
  <c r="D1030" i="5"/>
  <c r="C1030" i="5"/>
  <c r="E1030" i="5" s="1"/>
  <c r="B1030" i="5"/>
  <c r="D1029" i="5"/>
  <c r="C1029" i="5"/>
  <c r="E1029" i="5" s="1"/>
  <c r="B1029" i="5"/>
  <c r="D1028" i="5"/>
  <c r="C1028" i="5"/>
  <c r="E1028" i="5" s="1"/>
  <c r="B1028" i="5"/>
  <c r="D1027" i="5"/>
  <c r="C1027" i="5"/>
  <c r="E1027" i="5" s="1"/>
  <c r="B1027" i="5"/>
  <c r="D1026" i="5"/>
  <c r="C1026" i="5"/>
  <c r="E1026" i="5" s="1"/>
  <c r="B1026" i="5"/>
  <c r="D1025" i="5"/>
  <c r="C1025" i="5"/>
  <c r="E1025" i="5" s="1"/>
  <c r="B1025" i="5"/>
  <c r="D1024" i="5"/>
  <c r="C1024" i="5"/>
  <c r="E1024" i="5" s="1"/>
  <c r="B1024" i="5"/>
  <c r="D1023" i="5"/>
  <c r="C1023" i="5"/>
  <c r="E1023" i="5" s="1"/>
  <c r="B1023" i="5"/>
  <c r="D1022" i="5"/>
  <c r="C1022" i="5"/>
  <c r="E1022" i="5" s="1"/>
  <c r="B1022" i="5"/>
  <c r="D1021" i="5"/>
  <c r="C1021" i="5"/>
  <c r="E1021" i="5" s="1"/>
  <c r="B1021" i="5"/>
  <c r="D1020" i="5"/>
  <c r="C1020" i="5"/>
  <c r="E1020" i="5" s="1"/>
  <c r="B1020" i="5"/>
  <c r="D1019" i="5"/>
  <c r="C1019" i="5"/>
  <c r="E1019" i="5" s="1"/>
  <c r="B1019" i="5"/>
  <c r="D1018" i="5"/>
  <c r="C1018" i="5"/>
  <c r="E1018" i="5" s="1"/>
  <c r="B1018" i="5"/>
  <c r="D1017" i="5"/>
  <c r="C1017" i="5"/>
  <c r="E1017" i="5" s="1"/>
  <c r="B1017" i="5"/>
  <c r="D1016" i="5"/>
  <c r="C1016" i="5"/>
  <c r="E1016" i="5" s="1"/>
  <c r="B1016" i="5"/>
  <c r="D1015" i="5"/>
  <c r="C1015" i="5"/>
  <c r="E1015" i="5" s="1"/>
  <c r="B1015" i="5"/>
  <c r="E1014" i="5"/>
  <c r="D1014" i="5"/>
  <c r="C1014" i="5"/>
  <c r="B1014" i="5"/>
  <c r="D1013" i="5"/>
  <c r="C1013" i="5"/>
  <c r="E1013" i="5" s="1"/>
  <c r="B1013" i="5"/>
  <c r="D1012" i="5"/>
  <c r="C1012" i="5"/>
  <c r="E1012" i="5" s="1"/>
  <c r="B1012" i="5"/>
  <c r="D1011" i="5"/>
  <c r="C1011" i="5"/>
  <c r="E1011" i="5" s="1"/>
  <c r="B1011" i="5"/>
  <c r="D1010" i="5"/>
  <c r="C1010" i="5"/>
  <c r="E1010" i="5" s="1"/>
  <c r="B1010" i="5"/>
  <c r="D1009" i="5"/>
  <c r="C1009" i="5"/>
  <c r="E1009" i="5" s="1"/>
  <c r="B1009" i="5"/>
  <c r="D1008" i="5"/>
  <c r="C1008" i="5"/>
  <c r="E1008" i="5" s="1"/>
  <c r="B1008" i="5"/>
  <c r="D1007" i="5"/>
  <c r="C1007" i="5"/>
  <c r="E1007" i="5" s="1"/>
  <c r="B1007" i="5"/>
  <c r="D1006" i="5"/>
  <c r="C1006" i="5"/>
  <c r="E1006" i="5" s="1"/>
  <c r="B1006" i="5"/>
  <c r="D1005" i="5"/>
  <c r="C1005" i="5"/>
  <c r="E1005" i="5" s="1"/>
  <c r="B1005" i="5"/>
  <c r="D1004" i="5"/>
  <c r="C1004" i="5"/>
  <c r="E1004" i="5" s="1"/>
  <c r="B1004" i="5"/>
  <c r="D1003" i="5"/>
  <c r="C1003" i="5"/>
  <c r="E1003" i="5" s="1"/>
  <c r="B1003" i="5"/>
  <c r="D1002" i="5"/>
  <c r="C1002" i="5"/>
  <c r="E1002" i="5" s="1"/>
  <c r="B1002" i="5"/>
  <c r="C1001" i="5"/>
  <c r="E1001" i="5" s="1"/>
  <c r="G1001" i="5" s="1"/>
  <c r="B1001" i="5"/>
  <c r="C1000" i="5"/>
  <c r="E1000" i="5" s="1"/>
  <c r="G1000" i="5" s="1"/>
  <c r="B1000" i="5"/>
  <c r="C999" i="5"/>
  <c r="E999" i="5" s="1"/>
  <c r="G999" i="5" s="1"/>
  <c r="B999" i="5"/>
  <c r="C998" i="5"/>
  <c r="E998" i="5" s="1"/>
  <c r="G998" i="5" s="1"/>
  <c r="B998" i="5"/>
  <c r="C997" i="5"/>
  <c r="E997" i="5" s="1"/>
  <c r="G997" i="5" s="1"/>
  <c r="B997" i="5"/>
  <c r="C996" i="5"/>
  <c r="E996" i="5" s="1"/>
  <c r="G996" i="5" s="1"/>
  <c r="B996" i="5"/>
  <c r="C995" i="5"/>
  <c r="E995" i="5" s="1"/>
  <c r="G995" i="5" s="1"/>
  <c r="B995" i="5"/>
  <c r="C994" i="5"/>
  <c r="E994" i="5" s="1"/>
  <c r="G994" i="5" s="1"/>
  <c r="B994" i="5"/>
  <c r="E993" i="5"/>
  <c r="G993" i="5" s="1"/>
  <c r="C993" i="5"/>
  <c r="B993" i="5"/>
  <c r="C992" i="5"/>
  <c r="E992" i="5" s="1"/>
  <c r="G992" i="5" s="1"/>
  <c r="B992" i="5"/>
  <c r="C991" i="5"/>
  <c r="E991" i="5" s="1"/>
  <c r="G991" i="5" s="1"/>
  <c r="B991" i="5"/>
  <c r="C990" i="5"/>
  <c r="E990" i="5" s="1"/>
  <c r="G990" i="5" s="1"/>
  <c r="B990" i="5"/>
  <c r="C989" i="5"/>
  <c r="E989" i="5" s="1"/>
  <c r="G989" i="5" s="1"/>
  <c r="B989" i="5"/>
  <c r="C988" i="5"/>
  <c r="E988" i="5" s="1"/>
  <c r="G988" i="5" s="1"/>
  <c r="B988" i="5"/>
  <c r="C987" i="5"/>
  <c r="E987" i="5" s="1"/>
  <c r="G987" i="5" s="1"/>
  <c r="B987" i="5"/>
  <c r="C986" i="5"/>
  <c r="E986" i="5" s="1"/>
  <c r="G986" i="5" s="1"/>
  <c r="B986" i="5"/>
  <c r="C985" i="5"/>
  <c r="E985" i="5" s="1"/>
  <c r="G985" i="5" s="1"/>
  <c r="B985" i="5"/>
  <c r="C984" i="5"/>
  <c r="E984" i="5" s="1"/>
  <c r="G984" i="5" s="1"/>
  <c r="B984" i="5"/>
  <c r="C983" i="5"/>
  <c r="E983" i="5" s="1"/>
  <c r="G983" i="5" s="1"/>
  <c r="B983" i="5"/>
  <c r="C982" i="5"/>
  <c r="E982" i="5" s="1"/>
  <c r="G982" i="5" s="1"/>
  <c r="B982" i="5"/>
  <c r="C981" i="5"/>
  <c r="E981" i="5" s="1"/>
  <c r="G981" i="5" s="1"/>
  <c r="B981" i="5"/>
  <c r="C980" i="5"/>
  <c r="E980" i="5" s="1"/>
  <c r="G980" i="5" s="1"/>
  <c r="B980" i="5"/>
  <c r="C979" i="5"/>
  <c r="E979" i="5" s="1"/>
  <c r="G979" i="5" s="1"/>
  <c r="B979" i="5"/>
  <c r="C978" i="5"/>
  <c r="E978" i="5" s="1"/>
  <c r="G978" i="5" s="1"/>
  <c r="B978" i="5"/>
  <c r="C977" i="5"/>
  <c r="E977" i="5" s="1"/>
  <c r="G977" i="5" s="1"/>
  <c r="B977" i="5"/>
  <c r="C976" i="5"/>
  <c r="E976" i="5" s="1"/>
  <c r="G976" i="5" s="1"/>
  <c r="B976" i="5"/>
  <c r="C975" i="5"/>
  <c r="E975" i="5" s="1"/>
  <c r="G975" i="5" s="1"/>
  <c r="B975" i="5"/>
  <c r="C974" i="5"/>
  <c r="E974" i="5" s="1"/>
  <c r="G974" i="5" s="1"/>
  <c r="B974" i="5"/>
  <c r="C973" i="5"/>
  <c r="E973" i="5" s="1"/>
  <c r="G973" i="5" s="1"/>
  <c r="B973" i="5"/>
  <c r="C972" i="5"/>
  <c r="E972" i="5" s="1"/>
  <c r="G972" i="5" s="1"/>
  <c r="B972" i="5"/>
  <c r="C971" i="5"/>
  <c r="E971" i="5" s="1"/>
  <c r="G971" i="5" s="1"/>
  <c r="B971" i="5"/>
  <c r="C970" i="5"/>
  <c r="E970" i="5" s="1"/>
  <c r="G970" i="5" s="1"/>
  <c r="B970" i="5"/>
  <c r="C969" i="5"/>
  <c r="E969" i="5" s="1"/>
  <c r="G969" i="5" s="1"/>
  <c r="B969" i="5"/>
  <c r="C968" i="5"/>
  <c r="E968" i="5" s="1"/>
  <c r="G968" i="5" s="1"/>
  <c r="B968" i="5"/>
  <c r="C967" i="5"/>
  <c r="E967" i="5" s="1"/>
  <c r="G967" i="5" s="1"/>
  <c r="B967" i="5"/>
  <c r="C966" i="5"/>
  <c r="E966" i="5" s="1"/>
  <c r="G966" i="5" s="1"/>
  <c r="B966" i="5"/>
  <c r="C965" i="5"/>
  <c r="E965" i="5" s="1"/>
  <c r="G965" i="5" s="1"/>
  <c r="B965" i="5"/>
  <c r="C964" i="5"/>
  <c r="E964" i="5" s="1"/>
  <c r="G964" i="5" s="1"/>
  <c r="B964" i="5"/>
  <c r="C963" i="5"/>
  <c r="E963" i="5" s="1"/>
  <c r="G963" i="5" s="1"/>
  <c r="B963" i="5"/>
  <c r="C962" i="5"/>
  <c r="E962" i="5" s="1"/>
  <c r="G962" i="5" s="1"/>
  <c r="B962" i="5"/>
  <c r="C961" i="5"/>
  <c r="E961" i="5" s="1"/>
  <c r="G961" i="5" s="1"/>
  <c r="B961" i="5"/>
  <c r="C960" i="5"/>
  <c r="E960" i="5" s="1"/>
  <c r="G960" i="5" s="1"/>
  <c r="B960" i="5"/>
  <c r="C959" i="5"/>
  <c r="E959" i="5" s="1"/>
  <c r="G959" i="5" s="1"/>
  <c r="B959" i="5"/>
  <c r="C958" i="5"/>
  <c r="E958" i="5" s="1"/>
  <c r="G958" i="5" s="1"/>
  <c r="B958" i="5"/>
  <c r="C957" i="5"/>
  <c r="E957" i="5" s="1"/>
  <c r="G957" i="5" s="1"/>
  <c r="B957" i="5"/>
  <c r="C956" i="5"/>
  <c r="E956" i="5" s="1"/>
  <c r="G956" i="5" s="1"/>
  <c r="B956" i="5"/>
  <c r="C955" i="5"/>
  <c r="E955" i="5" s="1"/>
  <c r="G955" i="5" s="1"/>
  <c r="B955" i="5"/>
  <c r="C954" i="5"/>
  <c r="E954" i="5" s="1"/>
  <c r="G954" i="5" s="1"/>
  <c r="B954" i="5"/>
  <c r="C953" i="5"/>
  <c r="E953" i="5" s="1"/>
  <c r="G953" i="5" s="1"/>
  <c r="B953" i="5"/>
  <c r="C952" i="5"/>
  <c r="E952" i="5" s="1"/>
  <c r="G952" i="5" s="1"/>
  <c r="B952" i="5"/>
  <c r="C951" i="5"/>
  <c r="E951" i="5" s="1"/>
  <c r="G951" i="5" s="1"/>
  <c r="B951" i="5"/>
  <c r="C950" i="5"/>
  <c r="E950" i="5" s="1"/>
  <c r="G950" i="5" s="1"/>
  <c r="B950" i="5"/>
  <c r="C949" i="5"/>
  <c r="E949" i="5" s="1"/>
  <c r="G949" i="5" s="1"/>
  <c r="B949" i="5"/>
  <c r="C948" i="5"/>
  <c r="E948" i="5" s="1"/>
  <c r="G948" i="5" s="1"/>
  <c r="B948" i="5"/>
  <c r="E947" i="5"/>
  <c r="G947" i="5" s="1"/>
  <c r="C947" i="5"/>
  <c r="B947" i="5"/>
  <c r="C946" i="5"/>
  <c r="E946" i="5" s="1"/>
  <c r="G946" i="5" s="1"/>
  <c r="B946" i="5"/>
  <c r="C945" i="5"/>
  <c r="E945" i="5" s="1"/>
  <c r="G945" i="5" s="1"/>
  <c r="B945" i="5"/>
  <c r="C944" i="5"/>
  <c r="E944" i="5" s="1"/>
  <c r="G944" i="5" s="1"/>
  <c r="B944" i="5"/>
  <c r="C943" i="5"/>
  <c r="E943" i="5" s="1"/>
  <c r="G943" i="5" s="1"/>
  <c r="B943" i="5"/>
  <c r="C942" i="5"/>
  <c r="E942" i="5" s="1"/>
  <c r="G942" i="5" s="1"/>
  <c r="B942" i="5"/>
  <c r="C941" i="5"/>
  <c r="E941" i="5" s="1"/>
  <c r="G941" i="5" s="1"/>
  <c r="B941" i="5"/>
  <c r="C940" i="5"/>
  <c r="E940" i="5" s="1"/>
  <c r="G940" i="5" s="1"/>
  <c r="B940" i="5"/>
  <c r="C939" i="5"/>
  <c r="E939" i="5" s="1"/>
  <c r="G939" i="5" s="1"/>
  <c r="B939" i="5"/>
  <c r="C938" i="5"/>
  <c r="E938" i="5" s="1"/>
  <c r="G938" i="5" s="1"/>
  <c r="B938" i="5"/>
  <c r="C937" i="5"/>
  <c r="E937" i="5" s="1"/>
  <c r="G937" i="5" s="1"/>
  <c r="B937" i="5"/>
  <c r="C936" i="5"/>
  <c r="E936" i="5" s="1"/>
  <c r="G936" i="5" s="1"/>
  <c r="B936" i="5"/>
  <c r="C935" i="5"/>
  <c r="E935" i="5" s="1"/>
  <c r="G935" i="5" s="1"/>
  <c r="B935" i="5"/>
  <c r="C934" i="5"/>
  <c r="E934" i="5" s="1"/>
  <c r="G934" i="5" s="1"/>
  <c r="B934" i="5"/>
  <c r="C933" i="5"/>
  <c r="E933" i="5" s="1"/>
  <c r="G933" i="5" s="1"/>
  <c r="B933" i="5"/>
  <c r="C932" i="5"/>
  <c r="E932" i="5" s="1"/>
  <c r="G932" i="5" s="1"/>
  <c r="B932" i="5"/>
  <c r="C931" i="5"/>
  <c r="E931" i="5" s="1"/>
  <c r="G931" i="5" s="1"/>
  <c r="B931" i="5"/>
  <c r="C930" i="5"/>
  <c r="E930" i="5" s="1"/>
  <c r="G930" i="5" s="1"/>
  <c r="B930" i="5"/>
  <c r="E929" i="5"/>
  <c r="G929" i="5" s="1"/>
  <c r="C929" i="5"/>
  <c r="B929" i="5"/>
  <c r="C928" i="5"/>
  <c r="E928" i="5" s="1"/>
  <c r="G928" i="5" s="1"/>
  <c r="B928" i="5"/>
  <c r="C927" i="5"/>
  <c r="E927" i="5" s="1"/>
  <c r="G927" i="5" s="1"/>
  <c r="B927" i="5"/>
  <c r="C926" i="5"/>
  <c r="E926" i="5" s="1"/>
  <c r="G926" i="5" s="1"/>
  <c r="B926" i="5"/>
  <c r="C925" i="5"/>
  <c r="E925" i="5" s="1"/>
  <c r="G925" i="5" s="1"/>
  <c r="B925" i="5"/>
  <c r="C924" i="5"/>
  <c r="E924" i="5" s="1"/>
  <c r="G924" i="5" s="1"/>
  <c r="B924" i="5"/>
  <c r="C923" i="5"/>
  <c r="E923" i="5" s="1"/>
  <c r="G923" i="5" s="1"/>
  <c r="B923" i="5"/>
  <c r="C922" i="5"/>
  <c r="E922" i="5" s="1"/>
  <c r="G922" i="5" s="1"/>
  <c r="B922" i="5"/>
  <c r="C921" i="5"/>
  <c r="E921" i="5" s="1"/>
  <c r="G921" i="5" s="1"/>
  <c r="B921" i="5"/>
  <c r="C920" i="5"/>
  <c r="E920" i="5" s="1"/>
  <c r="G920" i="5" s="1"/>
  <c r="B920" i="5"/>
  <c r="C919" i="5"/>
  <c r="E919" i="5" s="1"/>
  <c r="G919" i="5" s="1"/>
  <c r="B919" i="5"/>
  <c r="E918" i="5"/>
  <c r="G918" i="5" s="1"/>
  <c r="C918" i="5"/>
  <c r="B918" i="5"/>
  <c r="C917" i="5"/>
  <c r="E917" i="5" s="1"/>
  <c r="G917" i="5" s="1"/>
  <c r="B917" i="5"/>
  <c r="C916" i="5"/>
  <c r="E916" i="5" s="1"/>
  <c r="G916" i="5" s="1"/>
  <c r="B916" i="5"/>
  <c r="C915" i="5"/>
  <c r="E915" i="5" s="1"/>
  <c r="G915" i="5" s="1"/>
  <c r="B915" i="5"/>
  <c r="C914" i="5"/>
  <c r="E914" i="5" s="1"/>
  <c r="G914" i="5" s="1"/>
  <c r="B914" i="5"/>
  <c r="C913" i="5"/>
  <c r="E913" i="5" s="1"/>
  <c r="G913" i="5" s="1"/>
  <c r="B913" i="5"/>
  <c r="C912" i="5"/>
  <c r="E912" i="5" s="1"/>
  <c r="G912" i="5" s="1"/>
  <c r="B912" i="5"/>
  <c r="C911" i="5"/>
  <c r="E911" i="5" s="1"/>
  <c r="G911" i="5" s="1"/>
  <c r="B911" i="5"/>
  <c r="C910" i="5"/>
  <c r="E910" i="5" s="1"/>
  <c r="G910" i="5" s="1"/>
  <c r="B910" i="5"/>
  <c r="C909" i="5"/>
  <c r="E909" i="5" s="1"/>
  <c r="G909" i="5" s="1"/>
  <c r="B909" i="5"/>
  <c r="C908" i="5"/>
  <c r="E908" i="5" s="1"/>
  <c r="G908" i="5" s="1"/>
  <c r="B908" i="5"/>
  <c r="C907" i="5"/>
  <c r="E907" i="5" s="1"/>
  <c r="G907" i="5" s="1"/>
  <c r="B907" i="5"/>
  <c r="C906" i="5"/>
  <c r="E906" i="5" s="1"/>
  <c r="G906" i="5" s="1"/>
  <c r="B906" i="5"/>
  <c r="C905" i="5"/>
  <c r="E905" i="5" s="1"/>
  <c r="G905" i="5" s="1"/>
  <c r="B905" i="5"/>
  <c r="E904" i="5"/>
  <c r="G904" i="5" s="1"/>
  <c r="C904" i="5"/>
  <c r="B904" i="5"/>
  <c r="C903" i="5"/>
  <c r="E903" i="5" s="1"/>
  <c r="G903" i="5" s="1"/>
  <c r="B903" i="5"/>
  <c r="C902" i="5"/>
  <c r="E902" i="5" s="1"/>
  <c r="G902" i="5" s="1"/>
  <c r="B902" i="5"/>
  <c r="C901" i="5"/>
  <c r="E901" i="5" s="1"/>
  <c r="G901" i="5" s="1"/>
  <c r="B901" i="5"/>
  <c r="C900" i="5"/>
  <c r="E900" i="5" s="1"/>
  <c r="G900" i="5" s="1"/>
  <c r="B900" i="5"/>
  <c r="C899" i="5"/>
  <c r="E899" i="5" s="1"/>
  <c r="G899" i="5" s="1"/>
  <c r="B899" i="5"/>
  <c r="C898" i="5"/>
  <c r="E898" i="5" s="1"/>
  <c r="G898" i="5" s="1"/>
  <c r="B898" i="5"/>
  <c r="C897" i="5"/>
  <c r="E897" i="5" s="1"/>
  <c r="G897" i="5" s="1"/>
  <c r="B897" i="5"/>
  <c r="C896" i="5"/>
  <c r="E896" i="5" s="1"/>
  <c r="G896" i="5" s="1"/>
  <c r="B896" i="5"/>
  <c r="C895" i="5"/>
  <c r="E895" i="5" s="1"/>
  <c r="G895" i="5" s="1"/>
  <c r="B895" i="5"/>
  <c r="C894" i="5"/>
  <c r="E894" i="5" s="1"/>
  <c r="G894" i="5" s="1"/>
  <c r="B894" i="5"/>
  <c r="C893" i="5"/>
  <c r="E893" i="5" s="1"/>
  <c r="G893" i="5" s="1"/>
  <c r="B893" i="5"/>
  <c r="C892" i="5"/>
  <c r="E892" i="5" s="1"/>
  <c r="G892" i="5" s="1"/>
  <c r="B892" i="5"/>
  <c r="C891" i="5"/>
  <c r="E891" i="5" s="1"/>
  <c r="G891" i="5" s="1"/>
  <c r="B891" i="5"/>
  <c r="C890" i="5"/>
  <c r="E890" i="5" s="1"/>
  <c r="G890" i="5" s="1"/>
  <c r="B890" i="5"/>
  <c r="C889" i="5"/>
  <c r="E889" i="5" s="1"/>
  <c r="G889" i="5" s="1"/>
  <c r="B889" i="5"/>
  <c r="C888" i="5"/>
  <c r="E888" i="5" s="1"/>
  <c r="G888" i="5" s="1"/>
  <c r="B888" i="5"/>
  <c r="C887" i="5"/>
  <c r="E887" i="5" s="1"/>
  <c r="G887" i="5" s="1"/>
  <c r="B887" i="5"/>
  <c r="C886" i="5"/>
  <c r="E886" i="5" s="1"/>
  <c r="G886" i="5" s="1"/>
  <c r="B886" i="5"/>
  <c r="C885" i="5"/>
  <c r="E885" i="5" s="1"/>
  <c r="G885" i="5" s="1"/>
  <c r="B885" i="5"/>
  <c r="C884" i="5"/>
  <c r="E884" i="5" s="1"/>
  <c r="G884" i="5" s="1"/>
  <c r="B884" i="5"/>
  <c r="E883" i="5"/>
  <c r="G883" i="5" s="1"/>
  <c r="C883" i="5"/>
  <c r="B883" i="5"/>
  <c r="C882" i="5"/>
  <c r="E882" i="5" s="1"/>
  <c r="G882" i="5" s="1"/>
  <c r="B882" i="5"/>
  <c r="C881" i="5"/>
  <c r="E881" i="5" s="1"/>
  <c r="G881" i="5" s="1"/>
  <c r="B881" i="5"/>
  <c r="C880" i="5"/>
  <c r="E880" i="5" s="1"/>
  <c r="G880" i="5" s="1"/>
  <c r="B880" i="5"/>
  <c r="C879" i="5"/>
  <c r="E879" i="5" s="1"/>
  <c r="G879" i="5" s="1"/>
  <c r="B879" i="5"/>
  <c r="C878" i="5"/>
  <c r="E878" i="5" s="1"/>
  <c r="G878" i="5" s="1"/>
  <c r="B878" i="5"/>
  <c r="C877" i="5"/>
  <c r="E877" i="5" s="1"/>
  <c r="G877" i="5" s="1"/>
  <c r="B877" i="5"/>
  <c r="C876" i="5"/>
  <c r="E876" i="5" s="1"/>
  <c r="G876" i="5" s="1"/>
  <c r="B876" i="5"/>
  <c r="C875" i="5"/>
  <c r="E875" i="5" s="1"/>
  <c r="G875" i="5" s="1"/>
  <c r="B875" i="5"/>
  <c r="C874" i="5"/>
  <c r="E874" i="5" s="1"/>
  <c r="G874" i="5" s="1"/>
  <c r="B874" i="5"/>
  <c r="C873" i="5"/>
  <c r="E873" i="5" s="1"/>
  <c r="G873" i="5" s="1"/>
  <c r="B873" i="5"/>
  <c r="C872" i="5"/>
  <c r="E872" i="5" s="1"/>
  <c r="G872" i="5" s="1"/>
  <c r="B872" i="5"/>
  <c r="C871" i="5"/>
  <c r="E871" i="5" s="1"/>
  <c r="G871" i="5" s="1"/>
  <c r="B871" i="5"/>
  <c r="C870" i="5"/>
  <c r="E870" i="5" s="1"/>
  <c r="G870" i="5" s="1"/>
  <c r="B870" i="5"/>
  <c r="C869" i="5"/>
  <c r="E869" i="5" s="1"/>
  <c r="G869" i="5" s="1"/>
  <c r="B869" i="5"/>
  <c r="C868" i="5"/>
  <c r="E868" i="5" s="1"/>
  <c r="G868" i="5" s="1"/>
  <c r="B868" i="5"/>
  <c r="C867" i="5"/>
  <c r="E867" i="5" s="1"/>
  <c r="G867" i="5" s="1"/>
  <c r="B867" i="5"/>
  <c r="C866" i="5"/>
  <c r="E866" i="5" s="1"/>
  <c r="G866" i="5" s="1"/>
  <c r="B866" i="5"/>
  <c r="C865" i="5"/>
  <c r="E865" i="5" s="1"/>
  <c r="G865" i="5" s="1"/>
  <c r="B865" i="5"/>
  <c r="C864" i="5"/>
  <c r="E864" i="5" s="1"/>
  <c r="G864" i="5" s="1"/>
  <c r="B864" i="5"/>
  <c r="C863" i="5"/>
  <c r="E863" i="5" s="1"/>
  <c r="G863" i="5" s="1"/>
  <c r="B863" i="5"/>
  <c r="C862" i="5"/>
  <c r="E862" i="5" s="1"/>
  <c r="G862" i="5" s="1"/>
  <c r="B862" i="5"/>
  <c r="C861" i="5"/>
  <c r="E861" i="5" s="1"/>
  <c r="G861" i="5" s="1"/>
  <c r="B861" i="5"/>
  <c r="C860" i="5"/>
  <c r="E860" i="5" s="1"/>
  <c r="G860" i="5" s="1"/>
  <c r="B860" i="5"/>
  <c r="C859" i="5"/>
  <c r="E859" i="5" s="1"/>
  <c r="G859" i="5" s="1"/>
  <c r="B859" i="5"/>
  <c r="C858" i="5"/>
  <c r="E858" i="5" s="1"/>
  <c r="G858" i="5" s="1"/>
  <c r="B858" i="5"/>
  <c r="C857" i="5"/>
  <c r="E857" i="5" s="1"/>
  <c r="G857" i="5" s="1"/>
  <c r="B857" i="5"/>
  <c r="C856" i="5"/>
  <c r="E856" i="5" s="1"/>
  <c r="G856" i="5" s="1"/>
  <c r="B856" i="5"/>
  <c r="C855" i="5"/>
  <c r="E855" i="5" s="1"/>
  <c r="G855" i="5" s="1"/>
  <c r="B855" i="5"/>
  <c r="C854" i="5"/>
  <c r="E854" i="5" s="1"/>
  <c r="G854" i="5" s="1"/>
  <c r="B854" i="5"/>
  <c r="C853" i="5"/>
  <c r="E853" i="5" s="1"/>
  <c r="G853" i="5" s="1"/>
  <c r="B853" i="5"/>
  <c r="C852" i="5"/>
  <c r="E852" i="5" s="1"/>
  <c r="G852" i="5" s="1"/>
  <c r="B852" i="5"/>
  <c r="C851" i="5"/>
  <c r="E851" i="5" s="1"/>
  <c r="G851" i="5" s="1"/>
  <c r="B851" i="5"/>
  <c r="C850" i="5"/>
  <c r="E850" i="5" s="1"/>
  <c r="G850" i="5" s="1"/>
  <c r="B850" i="5"/>
  <c r="C849" i="5"/>
  <c r="E849" i="5" s="1"/>
  <c r="G849" i="5" s="1"/>
  <c r="B849" i="5"/>
  <c r="C848" i="5"/>
  <c r="E848" i="5" s="1"/>
  <c r="G848" i="5" s="1"/>
  <c r="B848" i="5"/>
  <c r="C847" i="5"/>
  <c r="E847" i="5" s="1"/>
  <c r="G847" i="5" s="1"/>
  <c r="B847" i="5"/>
  <c r="C846" i="5"/>
  <c r="E846" i="5" s="1"/>
  <c r="G846" i="5" s="1"/>
  <c r="B846" i="5"/>
  <c r="C845" i="5"/>
  <c r="E845" i="5" s="1"/>
  <c r="G845" i="5" s="1"/>
  <c r="B845" i="5"/>
  <c r="C844" i="5"/>
  <c r="E844" i="5" s="1"/>
  <c r="G844" i="5" s="1"/>
  <c r="B844" i="5"/>
  <c r="C843" i="5"/>
  <c r="E843" i="5" s="1"/>
  <c r="G843" i="5" s="1"/>
  <c r="B843" i="5"/>
  <c r="C842" i="5"/>
  <c r="E842" i="5" s="1"/>
  <c r="G842" i="5" s="1"/>
  <c r="B842" i="5"/>
  <c r="C841" i="5"/>
  <c r="E841" i="5" s="1"/>
  <c r="G841" i="5" s="1"/>
  <c r="B841" i="5"/>
  <c r="C840" i="5"/>
  <c r="E840" i="5" s="1"/>
  <c r="G840" i="5" s="1"/>
  <c r="B840" i="5"/>
  <c r="C839" i="5"/>
  <c r="E839" i="5" s="1"/>
  <c r="G839" i="5" s="1"/>
  <c r="B839" i="5"/>
  <c r="C838" i="5"/>
  <c r="E838" i="5" s="1"/>
  <c r="G838" i="5" s="1"/>
  <c r="B838" i="5"/>
  <c r="C837" i="5"/>
  <c r="E837" i="5" s="1"/>
  <c r="G837" i="5" s="1"/>
  <c r="B837" i="5"/>
  <c r="C836" i="5"/>
  <c r="E836" i="5" s="1"/>
  <c r="G836" i="5" s="1"/>
  <c r="B836" i="5"/>
  <c r="C835" i="5"/>
  <c r="E835" i="5" s="1"/>
  <c r="G835" i="5" s="1"/>
  <c r="B835" i="5"/>
  <c r="C834" i="5"/>
  <c r="E834" i="5" s="1"/>
  <c r="G834" i="5" s="1"/>
  <c r="B834" i="5"/>
  <c r="C833" i="5"/>
  <c r="E833" i="5" s="1"/>
  <c r="G833" i="5" s="1"/>
  <c r="B833" i="5"/>
  <c r="C832" i="5"/>
  <c r="E832" i="5" s="1"/>
  <c r="G832" i="5" s="1"/>
  <c r="B832" i="5"/>
  <c r="C831" i="5"/>
  <c r="E831" i="5" s="1"/>
  <c r="G831" i="5" s="1"/>
  <c r="B831" i="5"/>
  <c r="C830" i="5"/>
  <c r="E830" i="5" s="1"/>
  <c r="G830" i="5" s="1"/>
  <c r="B830" i="5"/>
  <c r="C829" i="5"/>
  <c r="E829" i="5" s="1"/>
  <c r="G829" i="5" s="1"/>
  <c r="B829" i="5"/>
  <c r="C828" i="5"/>
  <c r="E828" i="5" s="1"/>
  <c r="G828" i="5" s="1"/>
  <c r="B828" i="5"/>
  <c r="C827" i="5"/>
  <c r="E827" i="5" s="1"/>
  <c r="G827" i="5" s="1"/>
  <c r="B827" i="5"/>
  <c r="C826" i="5"/>
  <c r="E826" i="5" s="1"/>
  <c r="G826" i="5" s="1"/>
  <c r="B826" i="5"/>
  <c r="C825" i="5"/>
  <c r="E825" i="5" s="1"/>
  <c r="G825" i="5" s="1"/>
  <c r="B825" i="5"/>
  <c r="C824" i="5"/>
  <c r="E824" i="5" s="1"/>
  <c r="G824" i="5" s="1"/>
  <c r="B824" i="5"/>
  <c r="C823" i="5"/>
  <c r="E823" i="5" s="1"/>
  <c r="G823" i="5" s="1"/>
  <c r="B823" i="5"/>
  <c r="C822" i="5"/>
  <c r="E822" i="5" s="1"/>
  <c r="G822" i="5" s="1"/>
  <c r="B822" i="5"/>
  <c r="C821" i="5"/>
  <c r="E821" i="5" s="1"/>
  <c r="G821" i="5" s="1"/>
  <c r="B821" i="5"/>
  <c r="C820" i="5"/>
  <c r="E820" i="5" s="1"/>
  <c r="G820" i="5" s="1"/>
  <c r="B820" i="5"/>
  <c r="E819" i="5"/>
  <c r="G819" i="5" s="1"/>
  <c r="C819" i="5"/>
  <c r="B819" i="5"/>
  <c r="C818" i="5"/>
  <c r="E818" i="5" s="1"/>
  <c r="G818" i="5" s="1"/>
  <c r="B818" i="5"/>
  <c r="C817" i="5"/>
  <c r="E817" i="5" s="1"/>
  <c r="G817" i="5" s="1"/>
  <c r="B817" i="5"/>
  <c r="C816" i="5"/>
  <c r="E816" i="5" s="1"/>
  <c r="G816" i="5" s="1"/>
  <c r="B816" i="5"/>
  <c r="C815" i="5"/>
  <c r="E815" i="5" s="1"/>
  <c r="G815" i="5" s="1"/>
  <c r="B815" i="5"/>
  <c r="C814" i="5"/>
  <c r="E814" i="5" s="1"/>
  <c r="G814" i="5" s="1"/>
  <c r="B814" i="5"/>
  <c r="C813" i="5"/>
  <c r="E813" i="5" s="1"/>
  <c r="G813" i="5" s="1"/>
  <c r="B813" i="5"/>
  <c r="C812" i="5"/>
  <c r="E812" i="5" s="1"/>
  <c r="G812" i="5" s="1"/>
  <c r="B812" i="5"/>
  <c r="C811" i="5"/>
  <c r="E811" i="5" s="1"/>
  <c r="G811" i="5" s="1"/>
  <c r="B811" i="5"/>
  <c r="C810" i="5"/>
  <c r="E810" i="5" s="1"/>
  <c r="G810" i="5" s="1"/>
  <c r="B810" i="5"/>
  <c r="C809" i="5"/>
  <c r="E809" i="5" s="1"/>
  <c r="G809" i="5" s="1"/>
  <c r="B809" i="5"/>
  <c r="C808" i="5"/>
  <c r="E808" i="5" s="1"/>
  <c r="G808" i="5" s="1"/>
  <c r="B808" i="5"/>
  <c r="C807" i="5"/>
  <c r="E807" i="5" s="1"/>
  <c r="G807" i="5" s="1"/>
  <c r="B807" i="5"/>
  <c r="E806" i="5"/>
  <c r="G806" i="5" s="1"/>
  <c r="C806" i="5"/>
  <c r="B806" i="5"/>
  <c r="C805" i="5"/>
  <c r="E805" i="5" s="1"/>
  <c r="G805" i="5" s="1"/>
  <c r="B805" i="5"/>
  <c r="C804" i="5"/>
  <c r="E804" i="5" s="1"/>
  <c r="G804" i="5" s="1"/>
  <c r="B804" i="5"/>
  <c r="E803" i="5"/>
  <c r="G803" i="5" s="1"/>
  <c r="C803" i="5"/>
  <c r="B803" i="5"/>
  <c r="C802" i="5"/>
  <c r="E802" i="5" s="1"/>
  <c r="G802" i="5" s="1"/>
  <c r="B802" i="5"/>
  <c r="C801" i="5"/>
  <c r="E801" i="5" s="1"/>
  <c r="G801" i="5" s="1"/>
  <c r="B801" i="5"/>
  <c r="C800" i="5"/>
  <c r="E800" i="5" s="1"/>
  <c r="G800" i="5" s="1"/>
  <c r="B800" i="5"/>
  <c r="C799" i="5"/>
  <c r="E799" i="5" s="1"/>
  <c r="G799" i="5" s="1"/>
  <c r="B799" i="5"/>
  <c r="C798" i="5"/>
  <c r="E798" i="5" s="1"/>
  <c r="G798" i="5" s="1"/>
  <c r="B798" i="5"/>
  <c r="C797" i="5"/>
  <c r="E797" i="5" s="1"/>
  <c r="G797" i="5" s="1"/>
  <c r="B797" i="5"/>
  <c r="C796" i="5"/>
  <c r="E796" i="5" s="1"/>
  <c r="G796" i="5" s="1"/>
  <c r="B796" i="5"/>
  <c r="E795" i="5"/>
  <c r="G795" i="5" s="1"/>
  <c r="C795" i="5"/>
  <c r="B795" i="5"/>
  <c r="C794" i="5"/>
  <c r="E794" i="5" s="1"/>
  <c r="G794" i="5" s="1"/>
  <c r="B794" i="5"/>
  <c r="C793" i="5"/>
  <c r="E793" i="5" s="1"/>
  <c r="G793" i="5" s="1"/>
  <c r="B793" i="5"/>
  <c r="C792" i="5"/>
  <c r="E792" i="5" s="1"/>
  <c r="G792" i="5" s="1"/>
  <c r="B792" i="5"/>
  <c r="C791" i="5"/>
  <c r="E791" i="5" s="1"/>
  <c r="G791" i="5" s="1"/>
  <c r="B791" i="5"/>
  <c r="C790" i="5"/>
  <c r="E790" i="5" s="1"/>
  <c r="G790" i="5" s="1"/>
  <c r="B790" i="5"/>
  <c r="C789" i="5"/>
  <c r="E789" i="5" s="1"/>
  <c r="G789" i="5" s="1"/>
  <c r="B789" i="5"/>
  <c r="C788" i="5"/>
  <c r="E788" i="5" s="1"/>
  <c r="G788" i="5" s="1"/>
  <c r="B788" i="5"/>
  <c r="C787" i="5"/>
  <c r="E787" i="5" s="1"/>
  <c r="G787" i="5" s="1"/>
  <c r="B787" i="5"/>
  <c r="C786" i="5"/>
  <c r="E786" i="5" s="1"/>
  <c r="G786" i="5" s="1"/>
  <c r="B786" i="5"/>
  <c r="C785" i="5"/>
  <c r="E785" i="5" s="1"/>
  <c r="G785" i="5" s="1"/>
  <c r="B785" i="5"/>
  <c r="C784" i="5"/>
  <c r="E784" i="5" s="1"/>
  <c r="G784" i="5" s="1"/>
  <c r="B784" i="5"/>
  <c r="C783" i="5"/>
  <c r="E783" i="5" s="1"/>
  <c r="G783" i="5" s="1"/>
  <c r="B783" i="5"/>
  <c r="C782" i="5"/>
  <c r="E782" i="5" s="1"/>
  <c r="G782" i="5" s="1"/>
  <c r="B782" i="5"/>
  <c r="C781" i="5"/>
  <c r="E781" i="5" s="1"/>
  <c r="G781" i="5" s="1"/>
  <c r="B781" i="5"/>
  <c r="C780" i="5"/>
  <c r="E780" i="5" s="1"/>
  <c r="G780" i="5" s="1"/>
  <c r="B780" i="5"/>
  <c r="E779" i="5"/>
  <c r="G779" i="5" s="1"/>
  <c r="C779" i="5"/>
  <c r="B779" i="5"/>
  <c r="C778" i="5"/>
  <c r="E778" i="5" s="1"/>
  <c r="G778" i="5" s="1"/>
  <c r="B778" i="5"/>
  <c r="C777" i="5"/>
  <c r="E777" i="5" s="1"/>
  <c r="G777" i="5" s="1"/>
  <c r="B777" i="5"/>
  <c r="C776" i="5"/>
  <c r="E776" i="5" s="1"/>
  <c r="G776" i="5" s="1"/>
  <c r="B776" i="5"/>
  <c r="C775" i="5"/>
  <c r="E775" i="5" s="1"/>
  <c r="G775" i="5" s="1"/>
  <c r="B775" i="5"/>
  <c r="C774" i="5"/>
  <c r="E774" i="5" s="1"/>
  <c r="G774" i="5" s="1"/>
  <c r="B774" i="5"/>
  <c r="C773" i="5"/>
  <c r="E773" i="5" s="1"/>
  <c r="G773" i="5" s="1"/>
  <c r="B773" i="5"/>
  <c r="C772" i="5"/>
  <c r="E772" i="5" s="1"/>
  <c r="G772" i="5" s="1"/>
  <c r="B772" i="5"/>
  <c r="C771" i="5"/>
  <c r="E771" i="5" s="1"/>
  <c r="G771" i="5" s="1"/>
  <c r="B771" i="5"/>
  <c r="C770" i="5"/>
  <c r="E770" i="5" s="1"/>
  <c r="G770" i="5" s="1"/>
  <c r="B770" i="5"/>
  <c r="C769" i="5"/>
  <c r="E769" i="5" s="1"/>
  <c r="G769" i="5" s="1"/>
  <c r="B769" i="5"/>
  <c r="C768" i="5"/>
  <c r="E768" i="5" s="1"/>
  <c r="G768" i="5" s="1"/>
  <c r="B768" i="5"/>
  <c r="C767" i="5"/>
  <c r="E767" i="5" s="1"/>
  <c r="G767" i="5" s="1"/>
  <c r="B767" i="5"/>
  <c r="C766" i="5"/>
  <c r="E766" i="5" s="1"/>
  <c r="G766" i="5" s="1"/>
  <c r="B766" i="5"/>
  <c r="C765" i="5"/>
  <c r="E765" i="5" s="1"/>
  <c r="G765" i="5" s="1"/>
  <c r="B765" i="5"/>
  <c r="C764" i="5"/>
  <c r="E764" i="5" s="1"/>
  <c r="G764" i="5" s="1"/>
  <c r="B764" i="5"/>
  <c r="C763" i="5"/>
  <c r="E763" i="5" s="1"/>
  <c r="G763" i="5" s="1"/>
  <c r="B763" i="5"/>
  <c r="C762" i="5"/>
  <c r="E762" i="5" s="1"/>
  <c r="G762" i="5" s="1"/>
  <c r="B762" i="5"/>
  <c r="C761" i="5"/>
  <c r="E761" i="5" s="1"/>
  <c r="G761" i="5" s="1"/>
  <c r="B761" i="5"/>
  <c r="E760" i="5"/>
  <c r="G760" i="5" s="1"/>
  <c r="C760" i="5"/>
  <c r="B760" i="5"/>
  <c r="C759" i="5"/>
  <c r="E759" i="5" s="1"/>
  <c r="G759" i="5" s="1"/>
  <c r="B759" i="5"/>
  <c r="C758" i="5"/>
  <c r="E758" i="5" s="1"/>
  <c r="G758" i="5" s="1"/>
  <c r="B758" i="5"/>
  <c r="C757" i="5"/>
  <c r="E757" i="5" s="1"/>
  <c r="G757" i="5" s="1"/>
  <c r="B757" i="5"/>
  <c r="C756" i="5"/>
  <c r="E756" i="5" s="1"/>
  <c r="G756" i="5" s="1"/>
  <c r="B756" i="5"/>
  <c r="C755" i="5"/>
  <c r="E755" i="5" s="1"/>
  <c r="G755" i="5" s="1"/>
  <c r="B755" i="5"/>
  <c r="C754" i="5"/>
  <c r="E754" i="5" s="1"/>
  <c r="G754" i="5" s="1"/>
  <c r="B754" i="5"/>
  <c r="C753" i="5"/>
  <c r="E753" i="5" s="1"/>
  <c r="G753" i="5" s="1"/>
  <c r="B753" i="5"/>
  <c r="C752" i="5"/>
  <c r="E752" i="5" s="1"/>
  <c r="G752" i="5" s="1"/>
  <c r="B752" i="5"/>
  <c r="C751" i="5"/>
  <c r="E751" i="5" s="1"/>
  <c r="G751" i="5" s="1"/>
  <c r="B751" i="5"/>
  <c r="C750" i="5"/>
  <c r="E750" i="5" s="1"/>
  <c r="G750" i="5" s="1"/>
  <c r="B750" i="5"/>
  <c r="C749" i="5"/>
  <c r="E749" i="5" s="1"/>
  <c r="G749" i="5" s="1"/>
  <c r="B749" i="5"/>
  <c r="C748" i="5"/>
  <c r="E748" i="5" s="1"/>
  <c r="G748" i="5" s="1"/>
  <c r="B748" i="5"/>
  <c r="C747" i="5"/>
  <c r="E747" i="5" s="1"/>
  <c r="G747" i="5" s="1"/>
  <c r="B747" i="5"/>
  <c r="C746" i="5"/>
  <c r="E746" i="5" s="1"/>
  <c r="G746" i="5" s="1"/>
  <c r="B746" i="5"/>
  <c r="C745" i="5"/>
  <c r="E745" i="5" s="1"/>
  <c r="G745" i="5" s="1"/>
  <c r="B745" i="5"/>
  <c r="E744" i="5"/>
  <c r="G744" i="5" s="1"/>
  <c r="C744" i="5"/>
  <c r="B744" i="5"/>
  <c r="C743" i="5"/>
  <c r="E743" i="5" s="1"/>
  <c r="G743" i="5" s="1"/>
  <c r="B743" i="5"/>
  <c r="C742" i="5"/>
  <c r="E742" i="5" s="1"/>
  <c r="G742" i="5" s="1"/>
  <c r="B742" i="5"/>
  <c r="C741" i="5"/>
  <c r="E741" i="5" s="1"/>
  <c r="G741" i="5" s="1"/>
  <c r="B741" i="5"/>
  <c r="C740" i="5"/>
  <c r="E740" i="5" s="1"/>
  <c r="G740" i="5" s="1"/>
  <c r="B740" i="5"/>
  <c r="C739" i="5"/>
  <c r="E739" i="5" s="1"/>
  <c r="G739" i="5" s="1"/>
  <c r="B739" i="5"/>
  <c r="C738" i="5"/>
  <c r="E738" i="5" s="1"/>
  <c r="G738" i="5" s="1"/>
  <c r="B738" i="5"/>
  <c r="C737" i="5"/>
  <c r="E737" i="5" s="1"/>
  <c r="G737" i="5" s="1"/>
  <c r="B737" i="5"/>
  <c r="C736" i="5"/>
  <c r="E736" i="5" s="1"/>
  <c r="G736" i="5" s="1"/>
  <c r="B736" i="5"/>
  <c r="C735" i="5"/>
  <c r="E735" i="5" s="1"/>
  <c r="G735" i="5" s="1"/>
  <c r="B735" i="5"/>
  <c r="C734" i="5"/>
  <c r="E734" i="5" s="1"/>
  <c r="G734" i="5" s="1"/>
  <c r="B734" i="5"/>
  <c r="C733" i="5"/>
  <c r="E733" i="5" s="1"/>
  <c r="G733" i="5" s="1"/>
  <c r="B733" i="5"/>
  <c r="C732" i="5"/>
  <c r="E732" i="5" s="1"/>
  <c r="G732" i="5" s="1"/>
  <c r="B732" i="5"/>
  <c r="C731" i="5"/>
  <c r="E731" i="5" s="1"/>
  <c r="G731" i="5" s="1"/>
  <c r="B731" i="5"/>
  <c r="C730" i="5"/>
  <c r="E730" i="5" s="1"/>
  <c r="G730" i="5" s="1"/>
  <c r="B730" i="5"/>
  <c r="C729" i="5"/>
  <c r="E729" i="5" s="1"/>
  <c r="G729" i="5" s="1"/>
  <c r="B729" i="5"/>
  <c r="E728" i="5"/>
  <c r="G728" i="5" s="1"/>
  <c r="C728" i="5"/>
  <c r="B728" i="5"/>
  <c r="C727" i="5"/>
  <c r="E727" i="5" s="1"/>
  <c r="G727" i="5" s="1"/>
  <c r="B727" i="5"/>
  <c r="C726" i="5"/>
  <c r="E726" i="5" s="1"/>
  <c r="G726" i="5" s="1"/>
  <c r="B726" i="5"/>
  <c r="C725" i="5"/>
  <c r="E725" i="5" s="1"/>
  <c r="G725" i="5" s="1"/>
  <c r="B725" i="5"/>
  <c r="C724" i="5"/>
  <c r="E724" i="5" s="1"/>
  <c r="G724" i="5" s="1"/>
  <c r="B724" i="5"/>
  <c r="C723" i="5"/>
  <c r="E723" i="5" s="1"/>
  <c r="G723" i="5" s="1"/>
  <c r="B723" i="5"/>
  <c r="C722" i="5"/>
  <c r="E722" i="5" s="1"/>
  <c r="G722" i="5" s="1"/>
  <c r="B722" i="5"/>
  <c r="C721" i="5"/>
  <c r="E721" i="5" s="1"/>
  <c r="G721" i="5" s="1"/>
  <c r="B721" i="5"/>
  <c r="C720" i="5"/>
  <c r="E720" i="5" s="1"/>
  <c r="G720" i="5" s="1"/>
  <c r="B720" i="5"/>
  <c r="C719" i="5"/>
  <c r="E719" i="5" s="1"/>
  <c r="G719" i="5" s="1"/>
  <c r="B719" i="5"/>
  <c r="C718" i="5"/>
  <c r="E718" i="5" s="1"/>
  <c r="G718" i="5" s="1"/>
  <c r="B718" i="5"/>
  <c r="C717" i="5"/>
  <c r="E717" i="5" s="1"/>
  <c r="G717" i="5" s="1"/>
  <c r="B717" i="5"/>
  <c r="C716" i="5"/>
  <c r="E716" i="5" s="1"/>
  <c r="G716" i="5" s="1"/>
  <c r="B716" i="5"/>
  <c r="C715" i="5"/>
  <c r="E715" i="5" s="1"/>
  <c r="G715" i="5" s="1"/>
  <c r="B715" i="5"/>
  <c r="C714" i="5"/>
  <c r="E714" i="5" s="1"/>
  <c r="G714" i="5" s="1"/>
  <c r="B714" i="5"/>
  <c r="E713" i="5"/>
  <c r="G713" i="5" s="1"/>
  <c r="C713" i="5"/>
  <c r="B713" i="5"/>
  <c r="C712" i="5"/>
  <c r="E712" i="5" s="1"/>
  <c r="G712" i="5" s="1"/>
  <c r="B712" i="5"/>
  <c r="C711" i="5"/>
  <c r="E711" i="5" s="1"/>
  <c r="G711" i="5" s="1"/>
  <c r="B711" i="5"/>
  <c r="C710" i="5"/>
  <c r="E710" i="5" s="1"/>
  <c r="G710" i="5" s="1"/>
  <c r="B710" i="5"/>
  <c r="C709" i="5"/>
  <c r="E709" i="5" s="1"/>
  <c r="G709" i="5" s="1"/>
  <c r="B709" i="5"/>
  <c r="C708" i="5"/>
  <c r="E708" i="5" s="1"/>
  <c r="G708" i="5" s="1"/>
  <c r="B708" i="5"/>
  <c r="C707" i="5"/>
  <c r="E707" i="5" s="1"/>
  <c r="G707" i="5" s="1"/>
  <c r="B707" i="5"/>
  <c r="C706" i="5"/>
  <c r="E706" i="5" s="1"/>
  <c r="G706" i="5" s="1"/>
  <c r="B706" i="5"/>
  <c r="C705" i="5"/>
  <c r="E705" i="5" s="1"/>
  <c r="G705" i="5" s="1"/>
  <c r="B705" i="5"/>
  <c r="C704" i="5"/>
  <c r="E704" i="5" s="1"/>
  <c r="G704" i="5" s="1"/>
  <c r="B704" i="5"/>
  <c r="C703" i="5"/>
  <c r="E703" i="5" s="1"/>
  <c r="G703" i="5" s="1"/>
  <c r="B703" i="5"/>
  <c r="C702" i="5"/>
  <c r="E702" i="5" s="1"/>
  <c r="G702" i="5" s="1"/>
  <c r="B702" i="5"/>
  <c r="C701" i="5"/>
  <c r="E701" i="5" s="1"/>
  <c r="G701" i="5" s="1"/>
  <c r="B701" i="5"/>
  <c r="C700" i="5"/>
  <c r="E700" i="5" s="1"/>
  <c r="G700" i="5" s="1"/>
  <c r="B700" i="5"/>
  <c r="C699" i="5"/>
  <c r="E699" i="5" s="1"/>
  <c r="G699" i="5" s="1"/>
  <c r="B699" i="5"/>
  <c r="C698" i="5"/>
  <c r="E698" i="5" s="1"/>
  <c r="G698" i="5" s="1"/>
  <c r="B698" i="5"/>
  <c r="C697" i="5"/>
  <c r="E697" i="5" s="1"/>
  <c r="G697" i="5" s="1"/>
  <c r="B697" i="5"/>
  <c r="C696" i="5"/>
  <c r="E696" i="5" s="1"/>
  <c r="G696" i="5" s="1"/>
  <c r="B696" i="5"/>
  <c r="C695" i="5"/>
  <c r="E695" i="5" s="1"/>
  <c r="G695" i="5" s="1"/>
  <c r="B695" i="5"/>
  <c r="C694" i="5"/>
  <c r="E694" i="5" s="1"/>
  <c r="G694" i="5" s="1"/>
  <c r="B694" i="5"/>
  <c r="C693" i="5"/>
  <c r="E693" i="5" s="1"/>
  <c r="G693" i="5" s="1"/>
  <c r="B693" i="5"/>
  <c r="C692" i="5"/>
  <c r="E692" i="5" s="1"/>
  <c r="G692" i="5" s="1"/>
  <c r="B692" i="5"/>
  <c r="C691" i="5"/>
  <c r="E691" i="5" s="1"/>
  <c r="G691" i="5" s="1"/>
  <c r="B691" i="5"/>
  <c r="C690" i="5"/>
  <c r="E690" i="5" s="1"/>
  <c r="G690" i="5" s="1"/>
  <c r="B690" i="5"/>
  <c r="C689" i="5"/>
  <c r="E689" i="5" s="1"/>
  <c r="G689" i="5" s="1"/>
  <c r="B689" i="5"/>
  <c r="C688" i="5"/>
  <c r="E688" i="5" s="1"/>
  <c r="G688" i="5" s="1"/>
  <c r="B688" i="5"/>
  <c r="C687" i="5"/>
  <c r="E687" i="5" s="1"/>
  <c r="G687" i="5" s="1"/>
  <c r="B687" i="5"/>
  <c r="C686" i="5"/>
  <c r="E686" i="5" s="1"/>
  <c r="G686" i="5" s="1"/>
  <c r="B686" i="5"/>
  <c r="C685" i="5"/>
  <c r="E685" i="5" s="1"/>
  <c r="G685" i="5" s="1"/>
  <c r="B685" i="5"/>
  <c r="C684" i="5"/>
  <c r="E684" i="5" s="1"/>
  <c r="G684" i="5" s="1"/>
  <c r="B684" i="5"/>
  <c r="C683" i="5"/>
  <c r="E683" i="5" s="1"/>
  <c r="G683" i="5" s="1"/>
  <c r="B683" i="5"/>
  <c r="C682" i="5"/>
  <c r="E682" i="5" s="1"/>
  <c r="G682" i="5" s="1"/>
  <c r="B682" i="5"/>
  <c r="C681" i="5"/>
  <c r="E681" i="5" s="1"/>
  <c r="G681" i="5" s="1"/>
  <c r="B681" i="5"/>
  <c r="C680" i="5"/>
  <c r="E680" i="5" s="1"/>
  <c r="G680" i="5" s="1"/>
  <c r="B680" i="5"/>
  <c r="C679" i="5"/>
  <c r="E679" i="5" s="1"/>
  <c r="G679" i="5" s="1"/>
  <c r="B679" i="5"/>
  <c r="E678" i="5"/>
  <c r="G678" i="5" s="1"/>
  <c r="C678" i="5"/>
  <c r="B678" i="5"/>
  <c r="C677" i="5"/>
  <c r="E677" i="5" s="1"/>
  <c r="G677" i="5" s="1"/>
  <c r="B677" i="5"/>
  <c r="C676" i="5"/>
  <c r="E676" i="5" s="1"/>
  <c r="G676" i="5" s="1"/>
  <c r="B676" i="5"/>
  <c r="C675" i="5"/>
  <c r="E675" i="5" s="1"/>
  <c r="G675" i="5" s="1"/>
  <c r="B675" i="5"/>
  <c r="C674" i="5"/>
  <c r="E674" i="5" s="1"/>
  <c r="G674" i="5" s="1"/>
  <c r="B674" i="5"/>
  <c r="C673" i="5"/>
  <c r="E673" i="5" s="1"/>
  <c r="G673" i="5" s="1"/>
  <c r="B673" i="5"/>
  <c r="C672" i="5"/>
  <c r="E672" i="5" s="1"/>
  <c r="G672" i="5" s="1"/>
  <c r="B672" i="5"/>
  <c r="C671" i="5"/>
  <c r="E671" i="5" s="1"/>
  <c r="G671" i="5" s="1"/>
  <c r="B671" i="5"/>
  <c r="C670" i="5"/>
  <c r="E670" i="5" s="1"/>
  <c r="G670" i="5" s="1"/>
  <c r="B670" i="5"/>
  <c r="C669" i="5"/>
  <c r="E669" i="5" s="1"/>
  <c r="G669" i="5" s="1"/>
  <c r="B669" i="5"/>
  <c r="C668" i="5"/>
  <c r="E668" i="5" s="1"/>
  <c r="G668" i="5" s="1"/>
  <c r="B668" i="5"/>
  <c r="C667" i="5"/>
  <c r="E667" i="5" s="1"/>
  <c r="G667" i="5" s="1"/>
  <c r="B667" i="5"/>
  <c r="C666" i="5"/>
  <c r="E666" i="5" s="1"/>
  <c r="G666" i="5" s="1"/>
  <c r="B666" i="5"/>
  <c r="C665" i="5"/>
  <c r="E665" i="5" s="1"/>
  <c r="G665" i="5" s="1"/>
  <c r="B665" i="5"/>
  <c r="C664" i="5"/>
  <c r="E664" i="5" s="1"/>
  <c r="G664" i="5" s="1"/>
  <c r="B664" i="5"/>
  <c r="C663" i="5"/>
  <c r="E663" i="5" s="1"/>
  <c r="G663" i="5" s="1"/>
  <c r="B663" i="5"/>
  <c r="C662" i="5"/>
  <c r="E662" i="5" s="1"/>
  <c r="G662" i="5" s="1"/>
  <c r="B662" i="5"/>
  <c r="C661" i="5"/>
  <c r="E661" i="5" s="1"/>
  <c r="G661" i="5" s="1"/>
  <c r="B661" i="5"/>
  <c r="C660" i="5"/>
  <c r="E660" i="5" s="1"/>
  <c r="G660" i="5" s="1"/>
  <c r="B660" i="5"/>
  <c r="C659" i="5"/>
  <c r="E659" i="5" s="1"/>
  <c r="G659" i="5" s="1"/>
  <c r="B659" i="5"/>
  <c r="C658" i="5"/>
  <c r="E658" i="5" s="1"/>
  <c r="G658" i="5" s="1"/>
  <c r="B658" i="5"/>
  <c r="C657" i="5"/>
  <c r="E657" i="5" s="1"/>
  <c r="G657" i="5" s="1"/>
  <c r="B657" i="5"/>
  <c r="C656" i="5"/>
  <c r="E656" i="5" s="1"/>
  <c r="G656" i="5" s="1"/>
  <c r="B656" i="5"/>
  <c r="C655" i="5"/>
  <c r="E655" i="5" s="1"/>
  <c r="G655" i="5" s="1"/>
  <c r="B655" i="5"/>
  <c r="C654" i="5"/>
  <c r="E654" i="5" s="1"/>
  <c r="G654" i="5" s="1"/>
  <c r="B654" i="5"/>
  <c r="C653" i="5"/>
  <c r="E653" i="5" s="1"/>
  <c r="G653" i="5" s="1"/>
  <c r="B653" i="5"/>
  <c r="C652" i="5"/>
  <c r="E652" i="5" s="1"/>
  <c r="G652" i="5" s="1"/>
  <c r="B652" i="5"/>
  <c r="C651" i="5"/>
  <c r="E651" i="5" s="1"/>
  <c r="G651" i="5" s="1"/>
  <c r="B651" i="5"/>
  <c r="C650" i="5"/>
  <c r="E650" i="5" s="1"/>
  <c r="G650" i="5" s="1"/>
  <c r="B650" i="5"/>
  <c r="C649" i="5"/>
  <c r="E649" i="5" s="1"/>
  <c r="G649" i="5" s="1"/>
  <c r="B649" i="5"/>
  <c r="C648" i="5"/>
  <c r="E648" i="5" s="1"/>
  <c r="G648" i="5" s="1"/>
  <c r="B648" i="5"/>
  <c r="C647" i="5"/>
  <c r="E647" i="5" s="1"/>
  <c r="G647" i="5" s="1"/>
  <c r="B647" i="5"/>
  <c r="C646" i="5"/>
  <c r="E646" i="5" s="1"/>
  <c r="G646" i="5" s="1"/>
  <c r="B646" i="5"/>
  <c r="C645" i="5"/>
  <c r="E645" i="5" s="1"/>
  <c r="G645" i="5" s="1"/>
  <c r="B645" i="5"/>
  <c r="C644" i="5"/>
  <c r="E644" i="5" s="1"/>
  <c r="G644" i="5" s="1"/>
  <c r="B644" i="5"/>
  <c r="C643" i="5"/>
  <c r="E643" i="5" s="1"/>
  <c r="G643" i="5" s="1"/>
  <c r="B643" i="5"/>
  <c r="C642" i="5"/>
  <c r="E642" i="5" s="1"/>
  <c r="G642" i="5" s="1"/>
  <c r="B642" i="5"/>
  <c r="C641" i="5"/>
  <c r="E641" i="5" s="1"/>
  <c r="G641" i="5" s="1"/>
  <c r="B641" i="5"/>
  <c r="C640" i="5"/>
  <c r="E640" i="5" s="1"/>
  <c r="G640" i="5" s="1"/>
  <c r="B640" i="5"/>
  <c r="C639" i="5"/>
  <c r="E639" i="5" s="1"/>
  <c r="G639" i="5" s="1"/>
  <c r="B639" i="5"/>
  <c r="C638" i="5"/>
  <c r="E638" i="5" s="1"/>
  <c r="G638" i="5" s="1"/>
  <c r="B638" i="5"/>
  <c r="C637" i="5"/>
  <c r="E637" i="5" s="1"/>
  <c r="G637" i="5" s="1"/>
  <c r="B637" i="5"/>
  <c r="C636" i="5"/>
  <c r="E636" i="5" s="1"/>
  <c r="G636" i="5" s="1"/>
  <c r="B636" i="5"/>
  <c r="C635" i="5"/>
  <c r="E635" i="5" s="1"/>
  <c r="G635" i="5" s="1"/>
  <c r="B635" i="5"/>
  <c r="C634" i="5"/>
  <c r="E634" i="5" s="1"/>
  <c r="G634" i="5" s="1"/>
  <c r="B634" i="5"/>
  <c r="C633" i="5"/>
  <c r="E633" i="5" s="1"/>
  <c r="G633" i="5" s="1"/>
  <c r="B633" i="5"/>
  <c r="C632" i="5"/>
  <c r="E632" i="5" s="1"/>
  <c r="G632" i="5" s="1"/>
  <c r="B632" i="5"/>
  <c r="C631" i="5"/>
  <c r="E631" i="5" s="1"/>
  <c r="G631" i="5" s="1"/>
  <c r="B631" i="5"/>
  <c r="E630" i="5"/>
  <c r="G630" i="5" s="1"/>
  <c r="C630" i="5"/>
  <c r="B630" i="5"/>
  <c r="C629" i="5"/>
  <c r="E629" i="5" s="1"/>
  <c r="G629" i="5" s="1"/>
  <c r="B629" i="5"/>
  <c r="C628" i="5"/>
  <c r="E628" i="5" s="1"/>
  <c r="G628" i="5" s="1"/>
  <c r="B628" i="5"/>
  <c r="C627" i="5"/>
  <c r="E627" i="5" s="1"/>
  <c r="G627" i="5" s="1"/>
  <c r="B627" i="5"/>
  <c r="C626" i="5"/>
  <c r="E626" i="5" s="1"/>
  <c r="G626" i="5" s="1"/>
  <c r="B626" i="5"/>
  <c r="C625" i="5"/>
  <c r="E625" i="5" s="1"/>
  <c r="G625" i="5" s="1"/>
  <c r="B625" i="5"/>
  <c r="C624" i="5"/>
  <c r="E624" i="5" s="1"/>
  <c r="G624" i="5" s="1"/>
  <c r="B624" i="5"/>
  <c r="C623" i="5"/>
  <c r="E623" i="5" s="1"/>
  <c r="G623" i="5" s="1"/>
  <c r="B623" i="5"/>
  <c r="C622" i="5"/>
  <c r="E622" i="5" s="1"/>
  <c r="G622" i="5" s="1"/>
  <c r="B622" i="5"/>
  <c r="C621" i="5"/>
  <c r="E621" i="5" s="1"/>
  <c r="G621" i="5" s="1"/>
  <c r="B621" i="5"/>
  <c r="C620" i="5"/>
  <c r="E620" i="5" s="1"/>
  <c r="G620" i="5" s="1"/>
  <c r="B620" i="5"/>
  <c r="C619" i="5"/>
  <c r="E619" i="5" s="1"/>
  <c r="G619" i="5" s="1"/>
  <c r="B619" i="5"/>
  <c r="C618" i="5"/>
  <c r="E618" i="5" s="1"/>
  <c r="G618" i="5" s="1"/>
  <c r="B618" i="5"/>
  <c r="C617" i="5"/>
  <c r="E617" i="5" s="1"/>
  <c r="G617" i="5" s="1"/>
  <c r="B617" i="5"/>
  <c r="C616" i="5"/>
  <c r="E616" i="5" s="1"/>
  <c r="G616" i="5" s="1"/>
  <c r="B616" i="5"/>
  <c r="C615" i="5"/>
  <c r="E615" i="5" s="1"/>
  <c r="G615" i="5" s="1"/>
  <c r="B615" i="5"/>
  <c r="C614" i="5"/>
  <c r="E614" i="5" s="1"/>
  <c r="G614" i="5" s="1"/>
  <c r="B614" i="5"/>
  <c r="C613" i="5"/>
  <c r="E613" i="5" s="1"/>
  <c r="G613" i="5" s="1"/>
  <c r="B613" i="5"/>
  <c r="C612" i="5"/>
  <c r="E612" i="5" s="1"/>
  <c r="G612" i="5" s="1"/>
  <c r="B612" i="5"/>
  <c r="C611" i="5"/>
  <c r="E611" i="5" s="1"/>
  <c r="G611" i="5" s="1"/>
  <c r="B611" i="5"/>
  <c r="C610" i="5"/>
  <c r="E610" i="5" s="1"/>
  <c r="G610" i="5" s="1"/>
  <c r="B610" i="5"/>
  <c r="C609" i="5"/>
  <c r="E609" i="5" s="1"/>
  <c r="G609" i="5" s="1"/>
  <c r="B609" i="5"/>
  <c r="C608" i="5"/>
  <c r="E608" i="5" s="1"/>
  <c r="G608" i="5" s="1"/>
  <c r="B608" i="5"/>
  <c r="C607" i="5"/>
  <c r="E607" i="5" s="1"/>
  <c r="G607" i="5" s="1"/>
  <c r="B607" i="5"/>
  <c r="C606" i="5"/>
  <c r="E606" i="5" s="1"/>
  <c r="G606" i="5" s="1"/>
  <c r="B606" i="5"/>
  <c r="C605" i="5"/>
  <c r="E605" i="5" s="1"/>
  <c r="G605" i="5" s="1"/>
  <c r="B605" i="5"/>
  <c r="C604" i="5"/>
  <c r="E604" i="5" s="1"/>
  <c r="G604" i="5" s="1"/>
  <c r="B604" i="5"/>
  <c r="C603" i="5"/>
  <c r="E603" i="5" s="1"/>
  <c r="G603" i="5" s="1"/>
  <c r="B603" i="5"/>
  <c r="C602" i="5"/>
  <c r="E602" i="5" s="1"/>
  <c r="G602" i="5" s="1"/>
  <c r="B602" i="5"/>
  <c r="C601" i="5"/>
  <c r="E601" i="5" s="1"/>
  <c r="G601" i="5" s="1"/>
  <c r="B601" i="5"/>
  <c r="C600" i="5"/>
  <c r="E600" i="5" s="1"/>
  <c r="G600" i="5" s="1"/>
  <c r="B600" i="5"/>
  <c r="C599" i="5"/>
  <c r="E599" i="5" s="1"/>
  <c r="G599" i="5" s="1"/>
  <c r="B599" i="5"/>
  <c r="C598" i="5"/>
  <c r="E598" i="5" s="1"/>
  <c r="G598" i="5" s="1"/>
  <c r="B598" i="5"/>
  <c r="C597" i="5"/>
  <c r="E597" i="5" s="1"/>
  <c r="G597" i="5" s="1"/>
  <c r="B597" i="5"/>
  <c r="C596" i="5"/>
  <c r="E596" i="5" s="1"/>
  <c r="G596" i="5" s="1"/>
  <c r="B596" i="5"/>
  <c r="C595" i="5"/>
  <c r="E595" i="5" s="1"/>
  <c r="G595" i="5" s="1"/>
  <c r="B595" i="5"/>
  <c r="C594" i="5"/>
  <c r="E594" i="5" s="1"/>
  <c r="G594" i="5" s="1"/>
  <c r="B594" i="5"/>
  <c r="C593" i="5"/>
  <c r="E593" i="5" s="1"/>
  <c r="G593" i="5" s="1"/>
  <c r="B593" i="5"/>
  <c r="C592" i="5"/>
  <c r="E592" i="5" s="1"/>
  <c r="G592" i="5" s="1"/>
  <c r="B592" i="5"/>
  <c r="C591" i="5"/>
  <c r="E591" i="5" s="1"/>
  <c r="G591" i="5" s="1"/>
  <c r="B591" i="5"/>
  <c r="C590" i="5"/>
  <c r="E590" i="5" s="1"/>
  <c r="G590" i="5" s="1"/>
  <c r="B590" i="5"/>
  <c r="C589" i="5"/>
  <c r="E589" i="5" s="1"/>
  <c r="G589" i="5" s="1"/>
  <c r="B589" i="5"/>
  <c r="C588" i="5"/>
  <c r="E588" i="5" s="1"/>
  <c r="G588" i="5" s="1"/>
  <c r="B588" i="5"/>
  <c r="E587" i="5"/>
  <c r="G587" i="5" s="1"/>
  <c r="C587" i="5"/>
  <c r="B587" i="5"/>
  <c r="C586" i="5"/>
  <c r="E586" i="5" s="1"/>
  <c r="G586" i="5" s="1"/>
  <c r="B586" i="5"/>
  <c r="C585" i="5"/>
  <c r="E585" i="5" s="1"/>
  <c r="G585" i="5" s="1"/>
  <c r="B585" i="5"/>
  <c r="C584" i="5"/>
  <c r="E584" i="5" s="1"/>
  <c r="G584" i="5" s="1"/>
  <c r="B584" i="5"/>
  <c r="C583" i="5"/>
  <c r="E583" i="5" s="1"/>
  <c r="G583" i="5" s="1"/>
  <c r="B583" i="5"/>
  <c r="C582" i="5"/>
  <c r="E582" i="5" s="1"/>
  <c r="G582" i="5" s="1"/>
  <c r="B582" i="5"/>
  <c r="C581" i="5"/>
  <c r="E581" i="5" s="1"/>
  <c r="G581" i="5" s="1"/>
  <c r="B581" i="5"/>
  <c r="C580" i="5"/>
  <c r="E580" i="5" s="1"/>
  <c r="G580" i="5" s="1"/>
  <c r="B580" i="5"/>
  <c r="C579" i="5"/>
  <c r="E579" i="5" s="1"/>
  <c r="G579" i="5" s="1"/>
  <c r="B579" i="5"/>
  <c r="C578" i="5"/>
  <c r="E578" i="5" s="1"/>
  <c r="G578" i="5" s="1"/>
  <c r="B578" i="5"/>
  <c r="C577" i="5"/>
  <c r="E577" i="5" s="1"/>
  <c r="G577" i="5" s="1"/>
  <c r="B577" i="5"/>
  <c r="C576" i="5"/>
  <c r="E576" i="5" s="1"/>
  <c r="G576" i="5" s="1"/>
  <c r="B576" i="5"/>
  <c r="C575" i="5"/>
  <c r="E575" i="5" s="1"/>
  <c r="G575" i="5" s="1"/>
  <c r="B575" i="5"/>
  <c r="C574" i="5"/>
  <c r="E574" i="5" s="1"/>
  <c r="G574" i="5" s="1"/>
  <c r="B574" i="5"/>
  <c r="C573" i="5"/>
  <c r="E573" i="5" s="1"/>
  <c r="G573" i="5" s="1"/>
  <c r="B573" i="5"/>
  <c r="C572" i="5"/>
  <c r="E572" i="5" s="1"/>
  <c r="G572" i="5" s="1"/>
  <c r="B572" i="5"/>
  <c r="C571" i="5"/>
  <c r="E571" i="5" s="1"/>
  <c r="G571" i="5" s="1"/>
  <c r="B571" i="5"/>
  <c r="C570" i="5"/>
  <c r="E570" i="5" s="1"/>
  <c r="G570" i="5" s="1"/>
  <c r="B570" i="5"/>
  <c r="C569" i="5"/>
  <c r="E569" i="5" s="1"/>
  <c r="G569" i="5" s="1"/>
  <c r="B569" i="5"/>
  <c r="E568" i="5"/>
  <c r="G568" i="5" s="1"/>
  <c r="C568" i="5"/>
  <c r="B568" i="5"/>
  <c r="C567" i="5"/>
  <c r="E567" i="5" s="1"/>
  <c r="G567" i="5" s="1"/>
  <c r="B567" i="5"/>
  <c r="C566" i="5"/>
  <c r="E566" i="5" s="1"/>
  <c r="G566" i="5" s="1"/>
  <c r="B566" i="5"/>
  <c r="C565" i="5"/>
  <c r="E565" i="5" s="1"/>
  <c r="G565" i="5" s="1"/>
  <c r="B565" i="5"/>
  <c r="C564" i="5"/>
  <c r="E564" i="5" s="1"/>
  <c r="G564" i="5" s="1"/>
  <c r="B564" i="5"/>
  <c r="C563" i="5"/>
  <c r="E563" i="5" s="1"/>
  <c r="G563" i="5" s="1"/>
  <c r="B563" i="5"/>
  <c r="C562" i="5"/>
  <c r="E562" i="5" s="1"/>
  <c r="G562" i="5" s="1"/>
  <c r="B562" i="5"/>
  <c r="C561" i="5"/>
  <c r="E561" i="5" s="1"/>
  <c r="G561" i="5" s="1"/>
  <c r="B561" i="5"/>
  <c r="C560" i="5"/>
  <c r="E560" i="5" s="1"/>
  <c r="G560" i="5" s="1"/>
  <c r="B560" i="5"/>
  <c r="C559" i="5"/>
  <c r="E559" i="5" s="1"/>
  <c r="G559" i="5" s="1"/>
  <c r="B559" i="5"/>
  <c r="C558" i="5"/>
  <c r="E558" i="5" s="1"/>
  <c r="G558" i="5" s="1"/>
  <c r="B558" i="5"/>
  <c r="C557" i="5"/>
  <c r="E557" i="5" s="1"/>
  <c r="G557" i="5" s="1"/>
  <c r="B557" i="5"/>
  <c r="C556" i="5"/>
  <c r="E556" i="5" s="1"/>
  <c r="G556" i="5" s="1"/>
  <c r="B556" i="5"/>
  <c r="C555" i="5"/>
  <c r="E555" i="5" s="1"/>
  <c r="G555" i="5" s="1"/>
  <c r="B555" i="5"/>
  <c r="C554" i="5"/>
  <c r="E554" i="5" s="1"/>
  <c r="G554" i="5" s="1"/>
  <c r="B554" i="5"/>
  <c r="E553" i="5"/>
  <c r="G553" i="5" s="1"/>
  <c r="C553" i="5"/>
  <c r="B553" i="5"/>
  <c r="C552" i="5"/>
  <c r="E552" i="5" s="1"/>
  <c r="G552" i="5" s="1"/>
  <c r="B552" i="5"/>
  <c r="C551" i="5"/>
  <c r="E551" i="5" s="1"/>
  <c r="B551" i="5"/>
  <c r="C550" i="5"/>
  <c r="E550" i="5" s="1"/>
  <c r="G550" i="5" s="1"/>
  <c r="B550" i="5"/>
  <c r="C549" i="5"/>
  <c r="E549" i="5" s="1"/>
  <c r="G549" i="5" s="1"/>
  <c r="B549" i="5"/>
  <c r="C548" i="5"/>
  <c r="E548" i="5" s="1"/>
  <c r="G548" i="5" s="1"/>
  <c r="B548" i="5"/>
  <c r="C547" i="5"/>
  <c r="E547" i="5" s="1"/>
  <c r="G547" i="5" s="1"/>
  <c r="B547" i="5"/>
  <c r="C546" i="5"/>
  <c r="E546" i="5" s="1"/>
  <c r="G546" i="5" s="1"/>
  <c r="B546" i="5"/>
  <c r="C545" i="5"/>
  <c r="E545" i="5" s="1"/>
  <c r="G545" i="5" s="1"/>
  <c r="B545" i="5"/>
  <c r="C544" i="5"/>
  <c r="E544" i="5" s="1"/>
  <c r="G544" i="5" s="1"/>
  <c r="B544" i="5"/>
  <c r="C543" i="5"/>
  <c r="E543" i="5" s="1"/>
  <c r="B543" i="5"/>
  <c r="C542" i="5"/>
  <c r="E542" i="5" s="1"/>
  <c r="G542" i="5" s="1"/>
  <c r="B542" i="5"/>
  <c r="C541" i="5"/>
  <c r="E541" i="5" s="1"/>
  <c r="G541" i="5" s="1"/>
  <c r="B541" i="5"/>
  <c r="C540" i="5"/>
  <c r="E540" i="5" s="1"/>
  <c r="G540" i="5" s="1"/>
  <c r="B540" i="5"/>
  <c r="C539" i="5"/>
  <c r="E539" i="5" s="1"/>
  <c r="G539" i="5" s="1"/>
  <c r="B539" i="5"/>
  <c r="C538" i="5"/>
  <c r="E538" i="5" s="1"/>
  <c r="G538" i="5" s="1"/>
  <c r="B538" i="5"/>
  <c r="C537" i="5"/>
  <c r="E537" i="5" s="1"/>
  <c r="G537" i="5" s="1"/>
  <c r="B537" i="5"/>
  <c r="C536" i="5"/>
  <c r="E536" i="5" s="1"/>
  <c r="G536" i="5" s="1"/>
  <c r="B536" i="5"/>
  <c r="C535" i="5"/>
  <c r="E535" i="5" s="1"/>
  <c r="G535" i="5" s="1"/>
  <c r="B535" i="5"/>
  <c r="E534" i="5"/>
  <c r="G534" i="5" s="1"/>
  <c r="C534" i="5"/>
  <c r="B534" i="5"/>
  <c r="C533" i="5"/>
  <c r="E533" i="5" s="1"/>
  <c r="G533" i="5" s="1"/>
  <c r="B533" i="5"/>
  <c r="C532" i="5"/>
  <c r="E532" i="5" s="1"/>
  <c r="G532" i="5" s="1"/>
  <c r="B532" i="5"/>
  <c r="C531" i="5"/>
  <c r="E531" i="5" s="1"/>
  <c r="G531" i="5" s="1"/>
  <c r="B531" i="5"/>
  <c r="C530" i="5"/>
  <c r="E530" i="5" s="1"/>
  <c r="G530" i="5" s="1"/>
  <c r="B530" i="5"/>
  <c r="C529" i="5"/>
  <c r="E529" i="5" s="1"/>
  <c r="G529" i="5" s="1"/>
  <c r="B529" i="5"/>
  <c r="C528" i="5"/>
  <c r="E528" i="5" s="1"/>
  <c r="G528" i="5" s="1"/>
  <c r="B528" i="5"/>
  <c r="C527" i="5"/>
  <c r="E527" i="5" s="1"/>
  <c r="G527" i="5" s="1"/>
  <c r="B527" i="5"/>
  <c r="C526" i="5"/>
  <c r="E526" i="5" s="1"/>
  <c r="G526" i="5" s="1"/>
  <c r="B526" i="5"/>
  <c r="C525" i="5"/>
  <c r="E525" i="5" s="1"/>
  <c r="G525" i="5" s="1"/>
  <c r="B525" i="5"/>
  <c r="C524" i="5"/>
  <c r="E524" i="5" s="1"/>
  <c r="G524" i="5" s="1"/>
  <c r="B524" i="5"/>
  <c r="C523" i="5"/>
  <c r="E523" i="5" s="1"/>
  <c r="G523" i="5" s="1"/>
  <c r="B523" i="5"/>
  <c r="C522" i="5"/>
  <c r="E522" i="5" s="1"/>
  <c r="G522" i="5" s="1"/>
  <c r="B522" i="5"/>
  <c r="C521" i="5"/>
  <c r="E521" i="5" s="1"/>
  <c r="G521" i="5" s="1"/>
  <c r="B521" i="5"/>
  <c r="E520" i="5"/>
  <c r="G520" i="5" s="1"/>
  <c r="C520" i="5"/>
  <c r="B520" i="5"/>
  <c r="C519" i="5"/>
  <c r="E519" i="5" s="1"/>
  <c r="G519" i="5" s="1"/>
  <c r="B519" i="5"/>
  <c r="C518" i="5"/>
  <c r="E518" i="5" s="1"/>
  <c r="G518" i="5" s="1"/>
  <c r="B518" i="5"/>
  <c r="C517" i="5"/>
  <c r="E517" i="5" s="1"/>
  <c r="G517" i="5" s="1"/>
  <c r="B517" i="5"/>
  <c r="C516" i="5"/>
  <c r="E516" i="5" s="1"/>
  <c r="G516" i="5" s="1"/>
  <c r="B516" i="5"/>
  <c r="C515" i="5"/>
  <c r="E515" i="5" s="1"/>
  <c r="G515" i="5" s="1"/>
  <c r="B515" i="5"/>
  <c r="C514" i="5"/>
  <c r="E514" i="5" s="1"/>
  <c r="G514" i="5" s="1"/>
  <c r="B514" i="5"/>
  <c r="C513" i="5"/>
  <c r="E513" i="5" s="1"/>
  <c r="G513" i="5" s="1"/>
  <c r="B513" i="5"/>
  <c r="C512" i="5"/>
  <c r="E512" i="5" s="1"/>
  <c r="G512" i="5" s="1"/>
  <c r="B512" i="5"/>
  <c r="C511" i="5"/>
  <c r="E511" i="5" s="1"/>
  <c r="G511" i="5" s="1"/>
  <c r="B511" i="5"/>
  <c r="C510" i="5"/>
  <c r="E510" i="5" s="1"/>
  <c r="G510" i="5" s="1"/>
  <c r="B510" i="5"/>
  <c r="C509" i="5"/>
  <c r="E509" i="5" s="1"/>
  <c r="G509" i="5" s="1"/>
  <c r="B509" i="5"/>
  <c r="C508" i="5"/>
  <c r="E508" i="5" s="1"/>
  <c r="G508" i="5" s="1"/>
  <c r="B508" i="5"/>
  <c r="E507" i="5"/>
  <c r="G507" i="5" s="1"/>
  <c r="C507" i="5"/>
  <c r="B507" i="5"/>
  <c r="C506" i="5"/>
  <c r="E506" i="5" s="1"/>
  <c r="G506" i="5" s="1"/>
  <c r="B506" i="5"/>
  <c r="C505" i="5"/>
  <c r="E505" i="5" s="1"/>
  <c r="G505" i="5" s="1"/>
  <c r="B505" i="5"/>
  <c r="C504" i="5"/>
  <c r="E504" i="5" s="1"/>
  <c r="G504" i="5" s="1"/>
  <c r="B504" i="5"/>
  <c r="C503" i="5"/>
  <c r="E503" i="5" s="1"/>
  <c r="G503" i="5" s="1"/>
  <c r="B503" i="5"/>
  <c r="C502" i="5"/>
  <c r="E502" i="5" s="1"/>
  <c r="G502" i="5" s="1"/>
  <c r="B502" i="5"/>
  <c r="C501" i="5"/>
  <c r="E501" i="5" s="1"/>
  <c r="G501" i="5" s="1"/>
  <c r="B501" i="5"/>
  <c r="C500" i="5"/>
  <c r="E500" i="5" s="1"/>
  <c r="G500" i="5" s="1"/>
  <c r="B500" i="5"/>
  <c r="C499" i="5"/>
  <c r="E499" i="5" s="1"/>
  <c r="G499" i="5" s="1"/>
  <c r="B499" i="5"/>
  <c r="C498" i="5"/>
  <c r="E498" i="5" s="1"/>
  <c r="G498" i="5" s="1"/>
  <c r="B498" i="5"/>
  <c r="C497" i="5"/>
  <c r="E497" i="5" s="1"/>
  <c r="G497" i="5" s="1"/>
  <c r="B497" i="5"/>
  <c r="C496" i="5"/>
  <c r="E496" i="5" s="1"/>
  <c r="G496" i="5" s="1"/>
  <c r="B496" i="5"/>
  <c r="C495" i="5"/>
  <c r="E495" i="5" s="1"/>
  <c r="G495" i="5" s="1"/>
  <c r="B495" i="5"/>
  <c r="C494" i="5"/>
  <c r="E494" i="5" s="1"/>
  <c r="G494" i="5" s="1"/>
  <c r="B494" i="5"/>
  <c r="C493" i="5"/>
  <c r="E493" i="5" s="1"/>
  <c r="G493" i="5" s="1"/>
  <c r="B493" i="5"/>
  <c r="C492" i="5"/>
  <c r="E492" i="5" s="1"/>
  <c r="G492" i="5" s="1"/>
  <c r="B492" i="5"/>
  <c r="C491" i="5"/>
  <c r="E491" i="5" s="1"/>
  <c r="G491" i="5" s="1"/>
  <c r="B491" i="5"/>
  <c r="C490" i="5"/>
  <c r="E490" i="5" s="1"/>
  <c r="G490" i="5" s="1"/>
  <c r="B490" i="5"/>
  <c r="C489" i="5"/>
  <c r="E489" i="5" s="1"/>
  <c r="G489" i="5" s="1"/>
  <c r="B489" i="5"/>
  <c r="C488" i="5"/>
  <c r="E488" i="5" s="1"/>
  <c r="G488" i="5" s="1"/>
  <c r="B488" i="5"/>
  <c r="C487" i="5"/>
  <c r="E487" i="5" s="1"/>
  <c r="G487" i="5" s="1"/>
  <c r="B487" i="5"/>
  <c r="C486" i="5"/>
  <c r="E486" i="5" s="1"/>
  <c r="G486" i="5" s="1"/>
  <c r="B486" i="5"/>
  <c r="C485" i="5"/>
  <c r="E485" i="5" s="1"/>
  <c r="G485" i="5" s="1"/>
  <c r="B485" i="5"/>
  <c r="C484" i="5"/>
  <c r="E484" i="5" s="1"/>
  <c r="G484" i="5" s="1"/>
  <c r="B484" i="5"/>
  <c r="C483" i="5"/>
  <c r="E483" i="5" s="1"/>
  <c r="G483" i="5" s="1"/>
  <c r="B483" i="5"/>
  <c r="C482" i="5"/>
  <c r="E482" i="5" s="1"/>
  <c r="G482" i="5" s="1"/>
  <c r="B482" i="5"/>
  <c r="C481" i="5"/>
  <c r="E481" i="5" s="1"/>
  <c r="G481" i="5" s="1"/>
  <c r="B481" i="5"/>
  <c r="C480" i="5"/>
  <c r="E480" i="5" s="1"/>
  <c r="G480" i="5" s="1"/>
  <c r="B480" i="5"/>
  <c r="C479" i="5"/>
  <c r="E479" i="5" s="1"/>
  <c r="G479" i="5" s="1"/>
  <c r="B479" i="5"/>
  <c r="C478" i="5"/>
  <c r="E478" i="5" s="1"/>
  <c r="G478" i="5" s="1"/>
  <c r="B478" i="5"/>
  <c r="C477" i="5"/>
  <c r="E477" i="5" s="1"/>
  <c r="G477" i="5" s="1"/>
  <c r="B477" i="5"/>
  <c r="C476" i="5"/>
  <c r="E476" i="5" s="1"/>
  <c r="G476" i="5" s="1"/>
  <c r="B476" i="5"/>
  <c r="C475" i="5"/>
  <c r="E475" i="5" s="1"/>
  <c r="G475" i="5" s="1"/>
  <c r="B475" i="5"/>
  <c r="C474" i="5"/>
  <c r="E474" i="5" s="1"/>
  <c r="G474" i="5" s="1"/>
  <c r="B474" i="5"/>
  <c r="C473" i="5"/>
  <c r="E473" i="5" s="1"/>
  <c r="G473" i="5" s="1"/>
  <c r="B473" i="5"/>
  <c r="C472" i="5"/>
  <c r="E472" i="5" s="1"/>
  <c r="G472" i="5" s="1"/>
  <c r="B472" i="5"/>
  <c r="C471" i="5"/>
  <c r="E471" i="5" s="1"/>
  <c r="G471" i="5" s="1"/>
  <c r="B471" i="5"/>
  <c r="C470" i="5"/>
  <c r="E470" i="5" s="1"/>
  <c r="G470" i="5" s="1"/>
  <c r="B470" i="5"/>
  <c r="E469" i="5"/>
  <c r="G469" i="5" s="1"/>
  <c r="C469" i="5"/>
  <c r="B469" i="5"/>
  <c r="C468" i="5"/>
  <c r="E468" i="5" s="1"/>
  <c r="G468" i="5" s="1"/>
  <c r="B468" i="5"/>
  <c r="C467" i="5"/>
  <c r="E467" i="5" s="1"/>
  <c r="G467" i="5" s="1"/>
  <c r="B467" i="5"/>
  <c r="C466" i="5"/>
  <c r="E466" i="5" s="1"/>
  <c r="G466" i="5" s="1"/>
  <c r="B466" i="5"/>
  <c r="C465" i="5"/>
  <c r="E465" i="5" s="1"/>
  <c r="G465" i="5" s="1"/>
  <c r="B465" i="5"/>
  <c r="C464" i="5"/>
  <c r="E464" i="5" s="1"/>
  <c r="G464" i="5" s="1"/>
  <c r="B464" i="5"/>
  <c r="C463" i="5"/>
  <c r="E463" i="5" s="1"/>
  <c r="G463" i="5" s="1"/>
  <c r="B463" i="5"/>
  <c r="C462" i="5"/>
  <c r="E462" i="5" s="1"/>
  <c r="G462" i="5" s="1"/>
  <c r="B462" i="5"/>
  <c r="C461" i="5"/>
  <c r="E461" i="5" s="1"/>
  <c r="G461" i="5" s="1"/>
  <c r="B461" i="5"/>
  <c r="C460" i="5"/>
  <c r="E460" i="5" s="1"/>
  <c r="G460" i="5" s="1"/>
  <c r="B460" i="5"/>
  <c r="C459" i="5"/>
  <c r="E459" i="5" s="1"/>
  <c r="G459" i="5" s="1"/>
  <c r="B459" i="5"/>
  <c r="C458" i="5"/>
  <c r="E458" i="5" s="1"/>
  <c r="G458" i="5" s="1"/>
  <c r="B458" i="5"/>
  <c r="C457" i="5"/>
  <c r="E457" i="5" s="1"/>
  <c r="G457" i="5" s="1"/>
  <c r="B457" i="5"/>
  <c r="C456" i="5"/>
  <c r="E456" i="5" s="1"/>
  <c r="G456" i="5" s="1"/>
  <c r="B456" i="5"/>
  <c r="C455" i="5"/>
  <c r="E455" i="5" s="1"/>
  <c r="G455" i="5" s="1"/>
  <c r="B455" i="5"/>
  <c r="C454" i="5"/>
  <c r="E454" i="5" s="1"/>
  <c r="G454" i="5" s="1"/>
  <c r="B454" i="5"/>
  <c r="C453" i="5"/>
  <c r="E453" i="5" s="1"/>
  <c r="G453" i="5" s="1"/>
  <c r="B453" i="5"/>
  <c r="C452" i="5"/>
  <c r="E452" i="5" s="1"/>
  <c r="G452" i="5" s="1"/>
  <c r="B452" i="5"/>
  <c r="C451" i="5"/>
  <c r="E451" i="5" s="1"/>
  <c r="G451" i="5" s="1"/>
  <c r="B451" i="5"/>
  <c r="C450" i="5"/>
  <c r="E450" i="5" s="1"/>
  <c r="G450" i="5" s="1"/>
  <c r="B450" i="5"/>
  <c r="C449" i="5"/>
  <c r="E449" i="5" s="1"/>
  <c r="G449" i="5" s="1"/>
  <c r="B449" i="5"/>
  <c r="C448" i="5"/>
  <c r="E448" i="5" s="1"/>
  <c r="G448" i="5" s="1"/>
  <c r="B448" i="5"/>
  <c r="C447" i="5"/>
  <c r="E447" i="5" s="1"/>
  <c r="G447" i="5" s="1"/>
  <c r="B447" i="5"/>
  <c r="C446" i="5"/>
  <c r="E446" i="5" s="1"/>
  <c r="G446" i="5" s="1"/>
  <c r="B446" i="5"/>
  <c r="C445" i="5"/>
  <c r="E445" i="5" s="1"/>
  <c r="G445" i="5" s="1"/>
  <c r="B445" i="5"/>
  <c r="C444" i="5"/>
  <c r="E444" i="5" s="1"/>
  <c r="G444" i="5" s="1"/>
  <c r="B444" i="5"/>
  <c r="C443" i="5"/>
  <c r="E443" i="5" s="1"/>
  <c r="G443" i="5" s="1"/>
  <c r="B443" i="5"/>
  <c r="C442" i="5"/>
  <c r="E442" i="5" s="1"/>
  <c r="G442" i="5" s="1"/>
  <c r="B442" i="5"/>
  <c r="C441" i="5"/>
  <c r="E441" i="5" s="1"/>
  <c r="G441" i="5" s="1"/>
  <c r="B441" i="5"/>
  <c r="C440" i="5"/>
  <c r="E440" i="5" s="1"/>
  <c r="G440" i="5" s="1"/>
  <c r="B440" i="5"/>
  <c r="C439" i="5"/>
  <c r="E439" i="5" s="1"/>
  <c r="G439" i="5" s="1"/>
  <c r="B439" i="5"/>
  <c r="C438" i="5"/>
  <c r="E438" i="5" s="1"/>
  <c r="G438" i="5" s="1"/>
  <c r="B438" i="5"/>
  <c r="C437" i="5"/>
  <c r="E437" i="5" s="1"/>
  <c r="G437" i="5" s="1"/>
  <c r="B437" i="5"/>
  <c r="C436" i="5"/>
  <c r="E436" i="5" s="1"/>
  <c r="G436" i="5" s="1"/>
  <c r="B436" i="5"/>
  <c r="C435" i="5"/>
  <c r="E435" i="5" s="1"/>
  <c r="G435" i="5" s="1"/>
  <c r="B435" i="5"/>
  <c r="C434" i="5"/>
  <c r="E434" i="5" s="1"/>
  <c r="G434" i="5" s="1"/>
  <c r="B434" i="5"/>
  <c r="C433" i="5"/>
  <c r="E433" i="5" s="1"/>
  <c r="G433" i="5" s="1"/>
  <c r="B433" i="5"/>
  <c r="C432" i="5"/>
  <c r="E432" i="5" s="1"/>
  <c r="G432" i="5" s="1"/>
  <c r="B432" i="5"/>
  <c r="C431" i="5"/>
  <c r="E431" i="5" s="1"/>
  <c r="G431" i="5" s="1"/>
  <c r="B431" i="5"/>
  <c r="C430" i="5"/>
  <c r="E430" i="5" s="1"/>
  <c r="G430" i="5" s="1"/>
  <c r="B430" i="5"/>
  <c r="C429" i="5"/>
  <c r="E429" i="5" s="1"/>
  <c r="G429" i="5" s="1"/>
  <c r="B429" i="5"/>
  <c r="C428" i="5"/>
  <c r="E428" i="5" s="1"/>
  <c r="G428" i="5" s="1"/>
  <c r="B428" i="5"/>
  <c r="D427" i="5"/>
  <c r="C427" i="5"/>
  <c r="E427" i="5" s="1"/>
  <c r="G427" i="5" s="1"/>
  <c r="B427" i="5"/>
  <c r="C426" i="5"/>
  <c r="E426" i="5" s="1"/>
  <c r="G426" i="5" s="1"/>
  <c r="B426" i="5"/>
  <c r="C425" i="5"/>
  <c r="E425" i="5" s="1"/>
  <c r="G425" i="5" s="1"/>
  <c r="B425" i="5"/>
  <c r="C424" i="5"/>
  <c r="E424" i="5" s="1"/>
  <c r="G424" i="5" s="1"/>
  <c r="B424" i="5"/>
  <c r="C423" i="5"/>
  <c r="E423" i="5" s="1"/>
  <c r="G423" i="5" s="1"/>
  <c r="B423" i="5"/>
  <c r="C422" i="5"/>
  <c r="E422" i="5" s="1"/>
  <c r="G422" i="5" s="1"/>
  <c r="B422" i="5"/>
  <c r="C421" i="5"/>
  <c r="E421" i="5" s="1"/>
  <c r="G421" i="5" s="1"/>
  <c r="B421" i="5"/>
  <c r="C420" i="5"/>
  <c r="E420" i="5" s="1"/>
  <c r="G420" i="5" s="1"/>
  <c r="B420" i="5"/>
  <c r="C419" i="5"/>
  <c r="E419" i="5" s="1"/>
  <c r="G419" i="5" s="1"/>
  <c r="B419" i="5"/>
  <c r="C418" i="5"/>
  <c r="E418" i="5" s="1"/>
  <c r="G418" i="5" s="1"/>
  <c r="B418" i="5"/>
  <c r="C417" i="5"/>
  <c r="E417" i="5" s="1"/>
  <c r="G417" i="5" s="1"/>
  <c r="B417" i="5"/>
  <c r="C416" i="5"/>
  <c r="E416" i="5" s="1"/>
  <c r="G416" i="5" s="1"/>
  <c r="B416" i="5"/>
  <c r="C415" i="5"/>
  <c r="E415" i="5" s="1"/>
  <c r="G415" i="5" s="1"/>
  <c r="B415" i="5"/>
  <c r="E414" i="5"/>
  <c r="G414" i="5" s="1"/>
  <c r="C414" i="5"/>
  <c r="B414" i="5"/>
  <c r="C413" i="5"/>
  <c r="E413" i="5" s="1"/>
  <c r="G413" i="5" s="1"/>
  <c r="B413" i="5"/>
  <c r="C412" i="5"/>
  <c r="E412" i="5" s="1"/>
  <c r="G412" i="5" s="1"/>
  <c r="B412" i="5"/>
  <c r="E411" i="5"/>
  <c r="G411" i="5" s="1"/>
  <c r="C411" i="5"/>
  <c r="B411" i="5"/>
  <c r="C410" i="5"/>
  <c r="E410" i="5" s="1"/>
  <c r="G410" i="5" s="1"/>
  <c r="B410" i="5"/>
  <c r="C409" i="5"/>
  <c r="E409" i="5" s="1"/>
  <c r="G409" i="5" s="1"/>
  <c r="B409" i="5"/>
  <c r="C408" i="5"/>
  <c r="E408" i="5" s="1"/>
  <c r="G408" i="5" s="1"/>
  <c r="B408" i="5"/>
  <c r="C407" i="5"/>
  <c r="E407" i="5" s="1"/>
  <c r="G407" i="5" s="1"/>
  <c r="B407" i="5"/>
  <c r="D406" i="5"/>
  <c r="C406" i="5"/>
  <c r="E406" i="5" s="1"/>
  <c r="G406" i="5" s="1"/>
  <c r="B406" i="5"/>
  <c r="C405" i="5"/>
  <c r="E405" i="5" s="1"/>
  <c r="G405" i="5" s="1"/>
  <c r="B405" i="5"/>
  <c r="E404" i="5"/>
  <c r="G404" i="5" s="1"/>
  <c r="C404" i="5"/>
  <c r="B404" i="5"/>
  <c r="C403" i="5"/>
  <c r="E403" i="5" s="1"/>
  <c r="G403" i="5" s="1"/>
  <c r="B403" i="5"/>
  <c r="C402" i="5"/>
  <c r="E402" i="5" s="1"/>
  <c r="G402" i="5" s="1"/>
  <c r="B402" i="5"/>
  <c r="C401" i="5"/>
  <c r="E401" i="5" s="1"/>
  <c r="G401" i="5" s="1"/>
  <c r="B401" i="5"/>
  <c r="C400" i="5"/>
  <c r="E400" i="5" s="1"/>
  <c r="G400" i="5" s="1"/>
  <c r="B400" i="5"/>
  <c r="C399" i="5"/>
  <c r="E399" i="5" s="1"/>
  <c r="G399" i="5" s="1"/>
  <c r="B399" i="5"/>
  <c r="C398" i="5"/>
  <c r="E398" i="5" s="1"/>
  <c r="G398" i="5" s="1"/>
  <c r="B398" i="5"/>
  <c r="C397" i="5"/>
  <c r="E397" i="5" s="1"/>
  <c r="G397" i="5" s="1"/>
  <c r="B397" i="5"/>
  <c r="C396" i="5"/>
  <c r="E396" i="5" s="1"/>
  <c r="G396" i="5" s="1"/>
  <c r="B396" i="5"/>
  <c r="C395" i="5"/>
  <c r="E395" i="5" s="1"/>
  <c r="G395" i="5" s="1"/>
  <c r="B395" i="5"/>
  <c r="C394" i="5"/>
  <c r="E394" i="5" s="1"/>
  <c r="G394" i="5" s="1"/>
  <c r="B394" i="5"/>
  <c r="C393" i="5"/>
  <c r="E393" i="5" s="1"/>
  <c r="G393" i="5" s="1"/>
  <c r="B393" i="5"/>
  <c r="C392" i="5"/>
  <c r="E392" i="5" s="1"/>
  <c r="G392" i="5" s="1"/>
  <c r="B392" i="5"/>
  <c r="C391" i="5"/>
  <c r="E391" i="5" s="1"/>
  <c r="G391" i="5" s="1"/>
  <c r="B391" i="5"/>
  <c r="C390" i="5"/>
  <c r="E390" i="5" s="1"/>
  <c r="G390" i="5" s="1"/>
  <c r="B390" i="5"/>
  <c r="C389" i="5"/>
  <c r="E389" i="5" s="1"/>
  <c r="G389" i="5" s="1"/>
  <c r="B389" i="5"/>
  <c r="C388" i="5"/>
  <c r="E388" i="5" s="1"/>
  <c r="G388" i="5" s="1"/>
  <c r="B388" i="5"/>
  <c r="C387" i="5"/>
  <c r="E387" i="5" s="1"/>
  <c r="G387" i="5" s="1"/>
  <c r="B387" i="5"/>
  <c r="C386" i="5"/>
  <c r="E386" i="5" s="1"/>
  <c r="G386" i="5" s="1"/>
  <c r="B386" i="5"/>
  <c r="C385" i="5"/>
  <c r="E385" i="5" s="1"/>
  <c r="G385" i="5" s="1"/>
  <c r="B385" i="5"/>
  <c r="C384" i="5"/>
  <c r="E384" i="5" s="1"/>
  <c r="G384" i="5" s="1"/>
  <c r="B384" i="5"/>
  <c r="C383" i="5"/>
  <c r="E383" i="5" s="1"/>
  <c r="G383" i="5" s="1"/>
  <c r="B383" i="5"/>
  <c r="C382" i="5"/>
  <c r="E382" i="5" s="1"/>
  <c r="G382" i="5" s="1"/>
  <c r="B382" i="5"/>
  <c r="C381" i="5"/>
  <c r="E381" i="5" s="1"/>
  <c r="G381" i="5" s="1"/>
  <c r="B381" i="5"/>
  <c r="C380" i="5"/>
  <c r="E380" i="5" s="1"/>
  <c r="G380" i="5" s="1"/>
  <c r="B380" i="5"/>
  <c r="C379" i="5"/>
  <c r="E379" i="5" s="1"/>
  <c r="G379" i="5" s="1"/>
  <c r="B379" i="5"/>
  <c r="C378" i="5"/>
  <c r="E378" i="5" s="1"/>
  <c r="G378" i="5" s="1"/>
  <c r="B378" i="5"/>
  <c r="C377" i="5"/>
  <c r="E377" i="5" s="1"/>
  <c r="G377" i="5" s="1"/>
  <c r="B377" i="5"/>
  <c r="C376" i="5"/>
  <c r="E376" i="5" s="1"/>
  <c r="G376" i="5" s="1"/>
  <c r="B376" i="5"/>
  <c r="C375" i="5"/>
  <c r="E375" i="5" s="1"/>
  <c r="G375" i="5" s="1"/>
  <c r="B375" i="5"/>
  <c r="C374" i="5"/>
  <c r="E374" i="5" s="1"/>
  <c r="G374" i="5" s="1"/>
  <c r="B374" i="5"/>
  <c r="C373" i="5"/>
  <c r="E373" i="5" s="1"/>
  <c r="G373" i="5" s="1"/>
  <c r="B373" i="5"/>
  <c r="C372" i="5"/>
  <c r="E372" i="5" s="1"/>
  <c r="G372" i="5" s="1"/>
  <c r="B372" i="5"/>
  <c r="C371" i="5"/>
  <c r="E371" i="5" s="1"/>
  <c r="G371" i="5" s="1"/>
  <c r="B371" i="5"/>
  <c r="C370" i="5"/>
  <c r="E370" i="5" s="1"/>
  <c r="G370" i="5" s="1"/>
  <c r="B370" i="5"/>
  <c r="C369" i="5"/>
  <c r="E369" i="5" s="1"/>
  <c r="G369" i="5" s="1"/>
  <c r="B369" i="5"/>
  <c r="C368" i="5"/>
  <c r="E368" i="5" s="1"/>
  <c r="G368" i="5" s="1"/>
  <c r="B368" i="5"/>
  <c r="C367" i="5"/>
  <c r="E367" i="5" s="1"/>
  <c r="G367" i="5" s="1"/>
  <c r="B367" i="5"/>
  <c r="C366" i="5"/>
  <c r="E366" i="5" s="1"/>
  <c r="G366" i="5" s="1"/>
  <c r="B366" i="5"/>
  <c r="C365" i="5"/>
  <c r="E365" i="5" s="1"/>
  <c r="G365" i="5" s="1"/>
  <c r="B365" i="5"/>
  <c r="C364" i="5"/>
  <c r="E364" i="5" s="1"/>
  <c r="G364" i="5" s="1"/>
  <c r="B364" i="5"/>
  <c r="C363" i="5"/>
  <c r="E363" i="5" s="1"/>
  <c r="G363" i="5" s="1"/>
  <c r="B363" i="5"/>
  <c r="C362" i="5"/>
  <c r="E362" i="5" s="1"/>
  <c r="G362" i="5" s="1"/>
  <c r="B362" i="5"/>
  <c r="C361" i="5"/>
  <c r="E361" i="5" s="1"/>
  <c r="G361" i="5" s="1"/>
  <c r="B361" i="5"/>
  <c r="C360" i="5"/>
  <c r="E360" i="5" s="1"/>
  <c r="G360" i="5" s="1"/>
  <c r="B360" i="5"/>
  <c r="C359" i="5"/>
  <c r="E359" i="5" s="1"/>
  <c r="G359" i="5" s="1"/>
  <c r="B359" i="5"/>
  <c r="C358" i="5"/>
  <c r="E358" i="5" s="1"/>
  <c r="G358" i="5" s="1"/>
  <c r="B358" i="5"/>
  <c r="C357" i="5"/>
  <c r="E357" i="5" s="1"/>
  <c r="G357" i="5" s="1"/>
  <c r="B357" i="5"/>
  <c r="C356" i="5"/>
  <c r="E356" i="5" s="1"/>
  <c r="G356" i="5" s="1"/>
  <c r="B356" i="5"/>
  <c r="C355" i="5"/>
  <c r="E355" i="5" s="1"/>
  <c r="G355" i="5" s="1"/>
  <c r="B355" i="5"/>
  <c r="C354" i="5"/>
  <c r="E354" i="5" s="1"/>
  <c r="G354" i="5" s="1"/>
  <c r="B354" i="5"/>
  <c r="C353" i="5"/>
  <c r="E353" i="5" s="1"/>
  <c r="G353" i="5" s="1"/>
  <c r="B353" i="5"/>
  <c r="C352" i="5"/>
  <c r="E352" i="5" s="1"/>
  <c r="G352" i="5" s="1"/>
  <c r="B352" i="5"/>
  <c r="C351" i="5"/>
  <c r="E351" i="5" s="1"/>
  <c r="G351" i="5" s="1"/>
  <c r="B351" i="5"/>
  <c r="C350" i="5"/>
  <c r="E350" i="5" s="1"/>
  <c r="G350" i="5" s="1"/>
  <c r="B350" i="5"/>
  <c r="C349" i="5"/>
  <c r="E349" i="5" s="1"/>
  <c r="G349" i="5" s="1"/>
  <c r="B349" i="5"/>
  <c r="E348" i="5"/>
  <c r="G348" i="5" s="1"/>
  <c r="C348" i="5"/>
  <c r="B348" i="5"/>
  <c r="C347" i="5"/>
  <c r="E347" i="5" s="1"/>
  <c r="G347" i="5" s="1"/>
  <c r="B347" i="5"/>
  <c r="C346" i="5"/>
  <c r="E346" i="5" s="1"/>
  <c r="G346" i="5" s="1"/>
  <c r="B346" i="5"/>
  <c r="C345" i="5"/>
  <c r="E345" i="5" s="1"/>
  <c r="G345" i="5" s="1"/>
  <c r="B345" i="5"/>
  <c r="C344" i="5"/>
  <c r="E344" i="5" s="1"/>
  <c r="G344" i="5" s="1"/>
  <c r="B344" i="5"/>
  <c r="C343" i="5"/>
  <c r="E343" i="5" s="1"/>
  <c r="G343" i="5" s="1"/>
  <c r="B343" i="5"/>
  <c r="C342" i="5"/>
  <c r="E342" i="5" s="1"/>
  <c r="G342" i="5" s="1"/>
  <c r="B342" i="5"/>
  <c r="C341" i="5"/>
  <c r="E341" i="5" s="1"/>
  <c r="G341" i="5" s="1"/>
  <c r="B341" i="5"/>
  <c r="C340" i="5"/>
  <c r="E340" i="5" s="1"/>
  <c r="G340" i="5" s="1"/>
  <c r="B340" i="5"/>
  <c r="C339" i="5"/>
  <c r="E339" i="5" s="1"/>
  <c r="G339" i="5" s="1"/>
  <c r="B339" i="5"/>
  <c r="C338" i="5"/>
  <c r="E338" i="5" s="1"/>
  <c r="G338" i="5" s="1"/>
  <c r="B338" i="5"/>
  <c r="C337" i="5"/>
  <c r="E337" i="5" s="1"/>
  <c r="G337" i="5" s="1"/>
  <c r="B337" i="5"/>
  <c r="C336" i="5"/>
  <c r="E336" i="5" s="1"/>
  <c r="G336" i="5" s="1"/>
  <c r="B336" i="5"/>
  <c r="C335" i="5"/>
  <c r="E335" i="5" s="1"/>
  <c r="G335" i="5" s="1"/>
  <c r="B335" i="5"/>
  <c r="C334" i="5"/>
  <c r="E334" i="5" s="1"/>
  <c r="G334" i="5" s="1"/>
  <c r="B334" i="5"/>
  <c r="C333" i="5"/>
  <c r="E333" i="5" s="1"/>
  <c r="G333" i="5" s="1"/>
  <c r="B333" i="5"/>
  <c r="C332" i="5"/>
  <c r="E332" i="5" s="1"/>
  <c r="G332" i="5" s="1"/>
  <c r="B332" i="5"/>
  <c r="C331" i="5"/>
  <c r="E331" i="5" s="1"/>
  <c r="G331" i="5" s="1"/>
  <c r="B331" i="5"/>
  <c r="C330" i="5"/>
  <c r="E330" i="5" s="1"/>
  <c r="G330" i="5" s="1"/>
  <c r="B330" i="5"/>
  <c r="C329" i="5"/>
  <c r="E329" i="5" s="1"/>
  <c r="G329" i="5" s="1"/>
  <c r="B329" i="5"/>
  <c r="C328" i="5"/>
  <c r="E328" i="5" s="1"/>
  <c r="G328" i="5" s="1"/>
  <c r="B328" i="5"/>
  <c r="C327" i="5"/>
  <c r="E327" i="5" s="1"/>
  <c r="G327" i="5" s="1"/>
  <c r="B327" i="5"/>
  <c r="C326" i="5"/>
  <c r="E326" i="5" s="1"/>
  <c r="G326" i="5" s="1"/>
  <c r="B326" i="5"/>
  <c r="C325" i="5"/>
  <c r="E325" i="5" s="1"/>
  <c r="G325" i="5" s="1"/>
  <c r="B325" i="5"/>
  <c r="C324" i="5"/>
  <c r="E324" i="5" s="1"/>
  <c r="G324" i="5" s="1"/>
  <c r="B324" i="5"/>
  <c r="C323" i="5"/>
  <c r="E323" i="5" s="1"/>
  <c r="G323" i="5" s="1"/>
  <c r="B323" i="5"/>
  <c r="C322" i="5"/>
  <c r="E322" i="5" s="1"/>
  <c r="G322" i="5" s="1"/>
  <c r="B322" i="5"/>
  <c r="C321" i="5"/>
  <c r="E321" i="5" s="1"/>
  <c r="G321" i="5" s="1"/>
  <c r="B321" i="5"/>
  <c r="C320" i="5"/>
  <c r="E320" i="5" s="1"/>
  <c r="G320" i="5" s="1"/>
  <c r="B320" i="5"/>
  <c r="C319" i="5"/>
  <c r="E319" i="5" s="1"/>
  <c r="G319" i="5" s="1"/>
  <c r="B319" i="5"/>
  <c r="C318" i="5"/>
  <c r="E318" i="5" s="1"/>
  <c r="G318" i="5" s="1"/>
  <c r="B318" i="5"/>
  <c r="C317" i="5"/>
  <c r="E317" i="5" s="1"/>
  <c r="G317" i="5" s="1"/>
  <c r="B317" i="5"/>
  <c r="C316" i="5"/>
  <c r="E316" i="5" s="1"/>
  <c r="G316" i="5" s="1"/>
  <c r="B316" i="5"/>
  <c r="C315" i="5"/>
  <c r="E315" i="5" s="1"/>
  <c r="G315" i="5" s="1"/>
  <c r="B315" i="5"/>
  <c r="C314" i="5"/>
  <c r="E314" i="5" s="1"/>
  <c r="G314" i="5" s="1"/>
  <c r="B314" i="5"/>
  <c r="C313" i="5"/>
  <c r="E313" i="5" s="1"/>
  <c r="G313" i="5" s="1"/>
  <c r="B313" i="5"/>
  <c r="C312" i="5"/>
  <c r="E312" i="5" s="1"/>
  <c r="G312" i="5" s="1"/>
  <c r="B312" i="5"/>
  <c r="E311" i="5"/>
  <c r="G311" i="5" s="1"/>
  <c r="C311" i="5"/>
  <c r="B311" i="5"/>
  <c r="C310" i="5"/>
  <c r="E310" i="5" s="1"/>
  <c r="G310" i="5" s="1"/>
  <c r="B310" i="5"/>
  <c r="C309" i="5"/>
  <c r="E309" i="5" s="1"/>
  <c r="G309" i="5" s="1"/>
  <c r="B309" i="5"/>
  <c r="C308" i="5"/>
  <c r="E308" i="5" s="1"/>
  <c r="G308" i="5" s="1"/>
  <c r="B308" i="5"/>
  <c r="C307" i="5"/>
  <c r="E307" i="5" s="1"/>
  <c r="G307" i="5" s="1"/>
  <c r="B307" i="5"/>
  <c r="C306" i="5"/>
  <c r="E306" i="5" s="1"/>
  <c r="G306" i="5" s="1"/>
  <c r="B306" i="5"/>
  <c r="C305" i="5"/>
  <c r="E305" i="5" s="1"/>
  <c r="G305" i="5" s="1"/>
  <c r="B305" i="5"/>
  <c r="C304" i="5"/>
  <c r="E304" i="5" s="1"/>
  <c r="G304" i="5" s="1"/>
  <c r="B304" i="5"/>
  <c r="C303" i="5"/>
  <c r="E303" i="5" s="1"/>
  <c r="G303" i="5" s="1"/>
  <c r="B303" i="5"/>
  <c r="C302" i="5"/>
  <c r="E302" i="5" s="1"/>
  <c r="G302" i="5" s="1"/>
  <c r="B302" i="5"/>
  <c r="C301" i="5"/>
  <c r="E301" i="5" s="1"/>
  <c r="G301" i="5" s="1"/>
  <c r="B301" i="5"/>
  <c r="C300" i="5"/>
  <c r="E300" i="5" s="1"/>
  <c r="G300" i="5" s="1"/>
  <c r="B300" i="5"/>
  <c r="C299" i="5"/>
  <c r="E299" i="5" s="1"/>
  <c r="G299" i="5" s="1"/>
  <c r="B299" i="5"/>
  <c r="C298" i="5"/>
  <c r="E298" i="5" s="1"/>
  <c r="G298" i="5" s="1"/>
  <c r="B298" i="5"/>
  <c r="C297" i="5"/>
  <c r="E297" i="5" s="1"/>
  <c r="G297" i="5" s="1"/>
  <c r="B297" i="5"/>
  <c r="C296" i="5"/>
  <c r="E296" i="5" s="1"/>
  <c r="G296" i="5" s="1"/>
  <c r="B296" i="5"/>
  <c r="C295" i="5"/>
  <c r="E295" i="5" s="1"/>
  <c r="G295" i="5" s="1"/>
  <c r="B295" i="5"/>
  <c r="C294" i="5"/>
  <c r="E294" i="5" s="1"/>
  <c r="G294" i="5" s="1"/>
  <c r="B294" i="5"/>
  <c r="C293" i="5"/>
  <c r="E293" i="5" s="1"/>
  <c r="G293" i="5" s="1"/>
  <c r="B293" i="5"/>
  <c r="C292" i="5"/>
  <c r="E292" i="5" s="1"/>
  <c r="G292" i="5" s="1"/>
  <c r="B292" i="5"/>
  <c r="C291" i="5"/>
  <c r="E291" i="5" s="1"/>
  <c r="G291" i="5" s="1"/>
  <c r="B291" i="5"/>
  <c r="C290" i="5"/>
  <c r="E290" i="5" s="1"/>
  <c r="G290" i="5" s="1"/>
  <c r="B290" i="5"/>
  <c r="C289" i="5"/>
  <c r="E289" i="5" s="1"/>
  <c r="G289" i="5" s="1"/>
  <c r="B289" i="5"/>
  <c r="C288" i="5"/>
  <c r="E288" i="5" s="1"/>
  <c r="G288" i="5" s="1"/>
  <c r="B288" i="5"/>
  <c r="E287" i="5"/>
  <c r="G287" i="5" s="1"/>
  <c r="C287" i="5"/>
  <c r="B287" i="5"/>
  <c r="E286" i="5"/>
  <c r="G286" i="5" s="1"/>
  <c r="C286" i="5"/>
  <c r="B286" i="5"/>
  <c r="C285" i="5"/>
  <c r="E285" i="5" s="1"/>
  <c r="G285" i="5" s="1"/>
  <c r="B285" i="5"/>
  <c r="E284" i="5"/>
  <c r="G284" i="5" s="1"/>
  <c r="C284" i="5"/>
  <c r="B284" i="5"/>
  <c r="C283" i="5"/>
  <c r="E283" i="5" s="1"/>
  <c r="G283" i="5" s="1"/>
  <c r="B283" i="5"/>
  <c r="C282" i="5"/>
  <c r="E282" i="5" s="1"/>
  <c r="G282" i="5" s="1"/>
  <c r="B282" i="5"/>
  <c r="C281" i="5"/>
  <c r="E281" i="5" s="1"/>
  <c r="G281" i="5" s="1"/>
  <c r="B281" i="5"/>
  <c r="C280" i="5"/>
  <c r="E280" i="5" s="1"/>
  <c r="G280" i="5" s="1"/>
  <c r="B280" i="5"/>
  <c r="C279" i="5"/>
  <c r="E279" i="5" s="1"/>
  <c r="G279" i="5" s="1"/>
  <c r="B279" i="5"/>
  <c r="C278" i="5"/>
  <c r="E278" i="5" s="1"/>
  <c r="G278" i="5" s="1"/>
  <c r="B278" i="5"/>
  <c r="C277" i="5"/>
  <c r="E277" i="5" s="1"/>
  <c r="G277" i="5" s="1"/>
  <c r="B277" i="5"/>
  <c r="C276" i="5"/>
  <c r="E276" i="5" s="1"/>
  <c r="G276" i="5" s="1"/>
  <c r="B276" i="5"/>
  <c r="E275" i="5"/>
  <c r="G275" i="5" s="1"/>
  <c r="C275" i="5"/>
  <c r="B275" i="5"/>
  <c r="C274" i="5"/>
  <c r="E274" i="5" s="1"/>
  <c r="G274" i="5" s="1"/>
  <c r="B274" i="5"/>
  <c r="C273" i="5"/>
  <c r="E273" i="5" s="1"/>
  <c r="G273" i="5" s="1"/>
  <c r="B273" i="5"/>
  <c r="E272" i="5"/>
  <c r="G272" i="5" s="1"/>
  <c r="C272" i="5"/>
  <c r="B272" i="5"/>
  <c r="C271" i="5"/>
  <c r="E271" i="5" s="1"/>
  <c r="G271" i="5" s="1"/>
  <c r="B271" i="5"/>
  <c r="C270" i="5"/>
  <c r="E270" i="5" s="1"/>
  <c r="G270" i="5" s="1"/>
  <c r="B270" i="5"/>
  <c r="E269" i="5"/>
  <c r="G269" i="5" s="1"/>
  <c r="C269" i="5"/>
  <c r="B269" i="5"/>
  <c r="C268" i="5"/>
  <c r="E268" i="5" s="1"/>
  <c r="G268" i="5" s="1"/>
  <c r="B268" i="5"/>
  <c r="C267" i="5"/>
  <c r="E267" i="5" s="1"/>
  <c r="G267" i="5" s="1"/>
  <c r="B267" i="5"/>
  <c r="C266" i="5"/>
  <c r="E266" i="5" s="1"/>
  <c r="G266" i="5" s="1"/>
  <c r="B266" i="5"/>
  <c r="C265" i="5"/>
  <c r="E265" i="5" s="1"/>
  <c r="G265" i="5" s="1"/>
  <c r="B265" i="5"/>
  <c r="C264" i="5"/>
  <c r="E264" i="5" s="1"/>
  <c r="G264" i="5" s="1"/>
  <c r="B264" i="5"/>
  <c r="C263" i="5"/>
  <c r="E263" i="5" s="1"/>
  <c r="G263" i="5" s="1"/>
  <c r="B263" i="5"/>
  <c r="C262" i="5"/>
  <c r="E262" i="5" s="1"/>
  <c r="G262" i="5" s="1"/>
  <c r="B262" i="5"/>
  <c r="C261" i="5"/>
  <c r="E261" i="5" s="1"/>
  <c r="G261" i="5" s="1"/>
  <c r="B261" i="5"/>
  <c r="E260" i="5"/>
  <c r="G260" i="5" s="1"/>
  <c r="C260" i="5"/>
  <c r="B260" i="5"/>
  <c r="C259" i="5"/>
  <c r="E259" i="5" s="1"/>
  <c r="G259" i="5" s="1"/>
  <c r="B259" i="5"/>
  <c r="C258" i="5"/>
  <c r="E258" i="5" s="1"/>
  <c r="G258" i="5" s="1"/>
  <c r="B258" i="5"/>
  <c r="C257" i="5"/>
  <c r="E257" i="5" s="1"/>
  <c r="G257" i="5" s="1"/>
  <c r="B257" i="5"/>
  <c r="C256" i="5"/>
  <c r="E256" i="5" s="1"/>
  <c r="G256" i="5" s="1"/>
  <c r="B256" i="5"/>
  <c r="C255" i="5"/>
  <c r="E255" i="5" s="1"/>
  <c r="G255" i="5" s="1"/>
  <c r="B255" i="5"/>
  <c r="C254" i="5"/>
  <c r="E254" i="5" s="1"/>
  <c r="G254" i="5" s="1"/>
  <c r="B254" i="5"/>
  <c r="E253" i="5"/>
  <c r="G253" i="5" s="1"/>
  <c r="C253" i="5"/>
  <c r="B253" i="5"/>
  <c r="E252" i="5"/>
  <c r="G252" i="5" s="1"/>
  <c r="C252" i="5"/>
  <c r="B252" i="5"/>
  <c r="C251" i="5"/>
  <c r="E251" i="5" s="1"/>
  <c r="G251" i="5" s="1"/>
  <c r="B251" i="5"/>
  <c r="C250" i="5"/>
  <c r="E250" i="5" s="1"/>
  <c r="G250" i="5" s="1"/>
  <c r="B250" i="5"/>
  <c r="C249" i="5"/>
  <c r="E249" i="5" s="1"/>
  <c r="G249" i="5" s="1"/>
  <c r="B249" i="5"/>
  <c r="C248" i="5"/>
  <c r="E248" i="5" s="1"/>
  <c r="G248" i="5" s="1"/>
  <c r="B248" i="5"/>
  <c r="C247" i="5"/>
  <c r="E247" i="5" s="1"/>
  <c r="G247" i="5" s="1"/>
  <c r="B247" i="5"/>
  <c r="C246" i="5"/>
  <c r="E246" i="5" s="1"/>
  <c r="G246" i="5" s="1"/>
  <c r="B246" i="5"/>
  <c r="C245" i="5"/>
  <c r="E245" i="5" s="1"/>
  <c r="G245" i="5" s="1"/>
  <c r="B245" i="5"/>
  <c r="C244" i="5"/>
  <c r="E244" i="5" s="1"/>
  <c r="G244" i="5" s="1"/>
  <c r="B244" i="5"/>
  <c r="C243" i="5"/>
  <c r="E243" i="5" s="1"/>
  <c r="G243" i="5" s="1"/>
  <c r="B243" i="5"/>
  <c r="C242" i="5"/>
  <c r="E242" i="5" s="1"/>
  <c r="G242" i="5" s="1"/>
  <c r="B242" i="5"/>
  <c r="C241" i="5"/>
  <c r="E241" i="5" s="1"/>
  <c r="G241" i="5" s="1"/>
  <c r="B241" i="5"/>
  <c r="C240" i="5"/>
  <c r="E240" i="5" s="1"/>
  <c r="G240" i="5" s="1"/>
  <c r="B240" i="5"/>
  <c r="C239" i="5"/>
  <c r="E239" i="5" s="1"/>
  <c r="G239" i="5" s="1"/>
  <c r="B239" i="5"/>
  <c r="C238" i="5"/>
  <c r="E238" i="5" s="1"/>
  <c r="G238" i="5" s="1"/>
  <c r="B238" i="5"/>
  <c r="C237" i="5"/>
  <c r="E237" i="5" s="1"/>
  <c r="G237" i="5" s="1"/>
  <c r="B237" i="5"/>
  <c r="C236" i="5"/>
  <c r="E236" i="5" s="1"/>
  <c r="G236" i="5" s="1"/>
  <c r="B236" i="5"/>
  <c r="C235" i="5"/>
  <c r="E235" i="5" s="1"/>
  <c r="G235" i="5" s="1"/>
  <c r="B235" i="5"/>
  <c r="C234" i="5"/>
  <c r="E234" i="5" s="1"/>
  <c r="G234" i="5" s="1"/>
  <c r="B234" i="5"/>
  <c r="C233" i="5"/>
  <c r="E233" i="5" s="1"/>
  <c r="G233" i="5" s="1"/>
  <c r="B233" i="5"/>
  <c r="C232" i="5"/>
  <c r="E232" i="5" s="1"/>
  <c r="G232" i="5" s="1"/>
  <c r="B232" i="5"/>
  <c r="C231" i="5"/>
  <c r="E231" i="5" s="1"/>
  <c r="G231" i="5" s="1"/>
  <c r="B231" i="5"/>
  <c r="C230" i="5"/>
  <c r="E230" i="5" s="1"/>
  <c r="G230" i="5" s="1"/>
  <c r="B230" i="5"/>
  <c r="C229" i="5"/>
  <c r="E229" i="5" s="1"/>
  <c r="G229" i="5" s="1"/>
  <c r="B229" i="5"/>
  <c r="C228" i="5"/>
  <c r="E228" i="5" s="1"/>
  <c r="G228" i="5" s="1"/>
  <c r="B228" i="5"/>
  <c r="C227" i="5"/>
  <c r="E227" i="5" s="1"/>
  <c r="G227" i="5" s="1"/>
  <c r="B227" i="5"/>
  <c r="C226" i="5"/>
  <c r="E226" i="5" s="1"/>
  <c r="G226" i="5" s="1"/>
  <c r="B226" i="5"/>
  <c r="C225" i="5"/>
  <c r="E225" i="5" s="1"/>
  <c r="G225" i="5" s="1"/>
  <c r="B225" i="5"/>
  <c r="C224" i="5"/>
  <c r="E224" i="5" s="1"/>
  <c r="G224" i="5" s="1"/>
  <c r="B224" i="5"/>
  <c r="C223" i="5"/>
  <c r="E223" i="5" s="1"/>
  <c r="G223" i="5" s="1"/>
  <c r="B223" i="5"/>
  <c r="E222" i="5"/>
  <c r="G222" i="5" s="1"/>
  <c r="C222" i="5"/>
  <c r="B222" i="5"/>
  <c r="C221" i="5"/>
  <c r="E221" i="5" s="1"/>
  <c r="G221" i="5" s="1"/>
  <c r="B221" i="5"/>
  <c r="C220" i="5"/>
  <c r="E220" i="5" s="1"/>
  <c r="G220" i="5" s="1"/>
  <c r="B220" i="5"/>
  <c r="C219" i="5"/>
  <c r="E219" i="5" s="1"/>
  <c r="G219" i="5" s="1"/>
  <c r="B219" i="5"/>
  <c r="C218" i="5"/>
  <c r="E218" i="5" s="1"/>
  <c r="G218" i="5" s="1"/>
  <c r="B218" i="5"/>
  <c r="C217" i="5"/>
  <c r="E217" i="5" s="1"/>
  <c r="G217" i="5" s="1"/>
  <c r="B217" i="5"/>
  <c r="C216" i="5"/>
  <c r="E216" i="5" s="1"/>
  <c r="G216" i="5" s="1"/>
  <c r="B216" i="5"/>
  <c r="C215" i="5"/>
  <c r="E215" i="5" s="1"/>
  <c r="G215" i="5" s="1"/>
  <c r="B215" i="5"/>
  <c r="C214" i="5"/>
  <c r="E214" i="5" s="1"/>
  <c r="G214" i="5" s="1"/>
  <c r="B214" i="5"/>
  <c r="C213" i="5"/>
  <c r="E213" i="5" s="1"/>
  <c r="G213" i="5" s="1"/>
  <c r="B213" i="5"/>
  <c r="C212" i="5"/>
  <c r="E212" i="5" s="1"/>
  <c r="G212" i="5" s="1"/>
  <c r="B212" i="5"/>
  <c r="C211" i="5"/>
  <c r="E211" i="5" s="1"/>
  <c r="G211" i="5" s="1"/>
  <c r="B211" i="5"/>
  <c r="C210" i="5"/>
  <c r="E210" i="5" s="1"/>
  <c r="G210" i="5" s="1"/>
  <c r="B210" i="5"/>
  <c r="C209" i="5"/>
  <c r="E209" i="5" s="1"/>
  <c r="G209" i="5" s="1"/>
  <c r="B209" i="5"/>
  <c r="C208" i="5"/>
  <c r="E208" i="5" s="1"/>
  <c r="G208" i="5" s="1"/>
  <c r="B208" i="5"/>
  <c r="C207" i="5"/>
  <c r="E207" i="5" s="1"/>
  <c r="G207" i="5" s="1"/>
  <c r="B207" i="5"/>
  <c r="C206" i="5"/>
  <c r="E206" i="5" s="1"/>
  <c r="G206" i="5" s="1"/>
  <c r="B206" i="5"/>
  <c r="C205" i="5"/>
  <c r="E205" i="5" s="1"/>
  <c r="G205" i="5" s="1"/>
  <c r="B205" i="5"/>
  <c r="C204" i="5"/>
  <c r="E204" i="5" s="1"/>
  <c r="G204" i="5" s="1"/>
  <c r="B204" i="5"/>
  <c r="C203" i="5"/>
  <c r="E203" i="5" s="1"/>
  <c r="G203" i="5" s="1"/>
  <c r="B203" i="5"/>
  <c r="C202" i="5"/>
  <c r="E202" i="5" s="1"/>
  <c r="G202" i="5" s="1"/>
  <c r="B202" i="5"/>
  <c r="C201" i="5"/>
  <c r="E201" i="5" s="1"/>
  <c r="G201" i="5" s="1"/>
  <c r="B201" i="5"/>
  <c r="D200" i="5"/>
  <c r="C200" i="5"/>
  <c r="E200" i="5" s="1"/>
  <c r="G200" i="5" s="1"/>
  <c r="B200" i="5"/>
  <c r="C199" i="5"/>
  <c r="E199" i="5" s="1"/>
  <c r="G199" i="5" s="1"/>
  <c r="B199" i="5"/>
  <c r="C198" i="5"/>
  <c r="E198" i="5" s="1"/>
  <c r="G198" i="5" s="1"/>
  <c r="B198" i="5"/>
  <c r="C197" i="5"/>
  <c r="E197" i="5" s="1"/>
  <c r="G197" i="5" s="1"/>
  <c r="B197" i="5"/>
  <c r="C196" i="5"/>
  <c r="E196" i="5" s="1"/>
  <c r="G196" i="5" s="1"/>
  <c r="B196" i="5"/>
  <c r="C195" i="5"/>
  <c r="E195" i="5" s="1"/>
  <c r="G195" i="5" s="1"/>
  <c r="B195" i="5"/>
  <c r="C194" i="5"/>
  <c r="E194" i="5" s="1"/>
  <c r="G194" i="5" s="1"/>
  <c r="B194" i="5"/>
  <c r="C193" i="5"/>
  <c r="E193" i="5" s="1"/>
  <c r="G193" i="5" s="1"/>
  <c r="B193" i="5"/>
  <c r="C192" i="5"/>
  <c r="E192" i="5" s="1"/>
  <c r="G192" i="5" s="1"/>
  <c r="B192" i="5"/>
  <c r="C191" i="5"/>
  <c r="E191" i="5" s="1"/>
  <c r="G191" i="5" s="1"/>
  <c r="B191" i="5"/>
  <c r="C190" i="5"/>
  <c r="E190" i="5" s="1"/>
  <c r="G190" i="5" s="1"/>
  <c r="B190" i="5"/>
  <c r="C189" i="5"/>
  <c r="E189" i="5" s="1"/>
  <c r="G189" i="5" s="1"/>
  <c r="B189" i="5"/>
  <c r="C188" i="5"/>
  <c r="E188" i="5" s="1"/>
  <c r="G188" i="5" s="1"/>
  <c r="B188" i="5"/>
  <c r="C187" i="5"/>
  <c r="E187" i="5" s="1"/>
  <c r="G187" i="5" s="1"/>
  <c r="B187" i="5"/>
  <c r="C186" i="5"/>
  <c r="E186" i="5" s="1"/>
  <c r="G186" i="5" s="1"/>
  <c r="B186" i="5"/>
  <c r="C185" i="5"/>
  <c r="E185" i="5" s="1"/>
  <c r="G185" i="5" s="1"/>
  <c r="B185" i="5"/>
  <c r="C184" i="5"/>
  <c r="E184" i="5" s="1"/>
  <c r="G184" i="5" s="1"/>
  <c r="B184" i="5"/>
  <c r="E183" i="5"/>
  <c r="G183" i="5" s="1"/>
  <c r="C183" i="5"/>
  <c r="B183" i="5"/>
  <c r="C182" i="5"/>
  <c r="E182" i="5" s="1"/>
  <c r="G182" i="5" s="1"/>
  <c r="B182" i="5"/>
  <c r="C181" i="5"/>
  <c r="E181" i="5" s="1"/>
  <c r="G181" i="5" s="1"/>
  <c r="B181" i="5"/>
  <c r="D180" i="5"/>
  <c r="C180" i="5"/>
  <c r="E180" i="5" s="1"/>
  <c r="G180" i="5" s="1"/>
  <c r="B180" i="5"/>
  <c r="C179" i="5"/>
  <c r="E179" i="5" s="1"/>
  <c r="G179" i="5" s="1"/>
  <c r="B179" i="5"/>
  <c r="C178" i="5"/>
  <c r="E178" i="5" s="1"/>
  <c r="G178" i="5" s="1"/>
  <c r="B178" i="5"/>
  <c r="C177" i="5"/>
  <c r="E177" i="5" s="1"/>
  <c r="G177" i="5" s="1"/>
  <c r="B177" i="5"/>
  <c r="C176" i="5"/>
  <c r="E176" i="5" s="1"/>
  <c r="G176" i="5" s="1"/>
  <c r="B176" i="5"/>
  <c r="C175" i="5"/>
  <c r="E175" i="5" s="1"/>
  <c r="G175" i="5" s="1"/>
  <c r="B175" i="5"/>
  <c r="C174" i="5"/>
  <c r="E174" i="5" s="1"/>
  <c r="G174" i="5" s="1"/>
  <c r="B174" i="5"/>
  <c r="E173" i="5"/>
  <c r="G173" i="5" s="1"/>
  <c r="C173" i="5"/>
  <c r="B173" i="5"/>
  <c r="C172" i="5"/>
  <c r="E172" i="5" s="1"/>
  <c r="G172" i="5" s="1"/>
  <c r="B172" i="5"/>
  <c r="C171" i="5"/>
  <c r="E171" i="5" s="1"/>
  <c r="G171" i="5" s="1"/>
  <c r="B171" i="5"/>
  <c r="C170" i="5"/>
  <c r="E170" i="5" s="1"/>
  <c r="G170" i="5" s="1"/>
  <c r="B170" i="5"/>
  <c r="C169" i="5"/>
  <c r="E169" i="5" s="1"/>
  <c r="G169" i="5" s="1"/>
  <c r="B169" i="5"/>
  <c r="C168" i="5"/>
  <c r="E168" i="5" s="1"/>
  <c r="G168" i="5" s="1"/>
  <c r="B168" i="5"/>
  <c r="C167" i="5"/>
  <c r="E167" i="5" s="1"/>
  <c r="G167" i="5" s="1"/>
  <c r="B167" i="5"/>
  <c r="C166" i="5"/>
  <c r="E166" i="5" s="1"/>
  <c r="G166" i="5" s="1"/>
  <c r="B166" i="5"/>
  <c r="C165" i="5"/>
  <c r="E165" i="5" s="1"/>
  <c r="G165" i="5" s="1"/>
  <c r="B165" i="5"/>
  <c r="C164" i="5"/>
  <c r="E164" i="5" s="1"/>
  <c r="G164" i="5" s="1"/>
  <c r="B164" i="5"/>
  <c r="C163" i="5"/>
  <c r="E163" i="5" s="1"/>
  <c r="G163" i="5" s="1"/>
  <c r="B163" i="5"/>
  <c r="C162" i="5"/>
  <c r="E162" i="5" s="1"/>
  <c r="G162" i="5" s="1"/>
  <c r="B162" i="5"/>
  <c r="C161" i="5"/>
  <c r="E161" i="5" s="1"/>
  <c r="G161" i="5" s="1"/>
  <c r="B161" i="5"/>
  <c r="C160" i="5"/>
  <c r="E160" i="5" s="1"/>
  <c r="G160" i="5" s="1"/>
  <c r="B160" i="5"/>
  <c r="C159" i="5"/>
  <c r="E159" i="5" s="1"/>
  <c r="G159" i="5" s="1"/>
  <c r="B159" i="5"/>
  <c r="C158" i="5"/>
  <c r="E158" i="5" s="1"/>
  <c r="G158" i="5" s="1"/>
  <c r="B158" i="5"/>
  <c r="C157" i="5"/>
  <c r="E157" i="5" s="1"/>
  <c r="G157" i="5" s="1"/>
  <c r="B157" i="5"/>
  <c r="C156" i="5"/>
  <c r="E156" i="5" s="1"/>
  <c r="G156" i="5" s="1"/>
  <c r="B156" i="5"/>
  <c r="C155" i="5"/>
  <c r="E155" i="5" s="1"/>
  <c r="G155" i="5" s="1"/>
  <c r="B155" i="5"/>
  <c r="C154" i="5"/>
  <c r="E154" i="5" s="1"/>
  <c r="G154" i="5" s="1"/>
  <c r="B154" i="5"/>
  <c r="C153" i="5"/>
  <c r="E153" i="5" s="1"/>
  <c r="G153" i="5" s="1"/>
  <c r="B153" i="5"/>
  <c r="C152" i="5"/>
  <c r="E152" i="5" s="1"/>
  <c r="G152" i="5" s="1"/>
  <c r="B152" i="5"/>
  <c r="C151" i="5"/>
  <c r="E151" i="5" s="1"/>
  <c r="G151" i="5" s="1"/>
  <c r="B151" i="5"/>
  <c r="C150" i="5"/>
  <c r="E150" i="5" s="1"/>
  <c r="G150" i="5" s="1"/>
  <c r="B150" i="5"/>
  <c r="C149" i="5"/>
  <c r="E149" i="5" s="1"/>
  <c r="G149" i="5" s="1"/>
  <c r="B149" i="5"/>
  <c r="C148" i="5"/>
  <c r="E148" i="5" s="1"/>
  <c r="G148" i="5" s="1"/>
  <c r="B148" i="5"/>
  <c r="C147" i="5"/>
  <c r="E147" i="5" s="1"/>
  <c r="G147" i="5" s="1"/>
  <c r="B147" i="5"/>
  <c r="C146" i="5"/>
  <c r="E146" i="5" s="1"/>
  <c r="G146" i="5" s="1"/>
  <c r="B146" i="5"/>
  <c r="C145" i="5"/>
  <c r="E145" i="5" s="1"/>
  <c r="G145" i="5" s="1"/>
  <c r="B145" i="5"/>
  <c r="C144" i="5"/>
  <c r="E144" i="5" s="1"/>
  <c r="G144" i="5" s="1"/>
  <c r="B144" i="5"/>
  <c r="C143" i="5"/>
  <c r="E143" i="5" s="1"/>
  <c r="G143" i="5" s="1"/>
  <c r="B143" i="5"/>
  <c r="C142" i="5"/>
  <c r="E142" i="5" s="1"/>
  <c r="G142" i="5" s="1"/>
  <c r="B142" i="5"/>
  <c r="C141" i="5"/>
  <c r="E141" i="5" s="1"/>
  <c r="G141" i="5" s="1"/>
  <c r="B141" i="5"/>
  <c r="C140" i="5"/>
  <c r="E140" i="5" s="1"/>
  <c r="G140" i="5" s="1"/>
  <c r="B140" i="5"/>
  <c r="C139" i="5"/>
  <c r="E139" i="5" s="1"/>
  <c r="G139" i="5" s="1"/>
  <c r="B139" i="5"/>
  <c r="C138" i="5"/>
  <c r="E138" i="5" s="1"/>
  <c r="G138" i="5" s="1"/>
  <c r="B138" i="5"/>
  <c r="C137" i="5"/>
  <c r="E137" i="5" s="1"/>
  <c r="G137" i="5" s="1"/>
  <c r="B137" i="5"/>
  <c r="C136" i="5"/>
  <c r="E136" i="5" s="1"/>
  <c r="G136" i="5" s="1"/>
  <c r="B136" i="5"/>
  <c r="E135" i="5"/>
  <c r="G135" i="5" s="1"/>
  <c r="C135" i="5"/>
  <c r="B135" i="5"/>
  <c r="C134" i="5"/>
  <c r="E134" i="5" s="1"/>
  <c r="G134" i="5" s="1"/>
  <c r="B134" i="5"/>
  <c r="C133" i="5"/>
  <c r="E133" i="5" s="1"/>
  <c r="G133" i="5" s="1"/>
  <c r="B133" i="5"/>
  <c r="C132" i="5"/>
  <c r="E132" i="5" s="1"/>
  <c r="G132" i="5" s="1"/>
  <c r="B132" i="5"/>
  <c r="C131" i="5"/>
  <c r="E131" i="5" s="1"/>
  <c r="G131" i="5" s="1"/>
  <c r="B131" i="5"/>
  <c r="C130" i="5"/>
  <c r="E130" i="5" s="1"/>
  <c r="G130" i="5" s="1"/>
  <c r="B130" i="5"/>
  <c r="C129" i="5"/>
  <c r="E129" i="5" s="1"/>
  <c r="G129" i="5" s="1"/>
  <c r="B129" i="5"/>
  <c r="C128" i="5"/>
  <c r="E128" i="5" s="1"/>
  <c r="G128" i="5" s="1"/>
  <c r="B128" i="5"/>
  <c r="C127" i="5"/>
  <c r="E127" i="5" s="1"/>
  <c r="G127" i="5" s="1"/>
  <c r="B127" i="5"/>
  <c r="C126" i="5"/>
  <c r="E126" i="5" s="1"/>
  <c r="G126" i="5" s="1"/>
  <c r="B126" i="5"/>
  <c r="C125" i="5"/>
  <c r="E125" i="5" s="1"/>
  <c r="G125" i="5" s="1"/>
  <c r="B125" i="5"/>
  <c r="C124" i="5"/>
  <c r="E124" i="5" s="1"/>
  <c r="G124" i="5" s="1"/>
  <c r="B124" i="5"/>
  <c r="C123" i="5"/>
  <c r="E123" i="5" s="1"/>
  <c r="G123" i="5" s="1"/>
  <c r="B123" i="5"/>
  <c r="C122" i="5"/>
  <c r="E122" i="5" s="1"/>
  <c r="G122" i="5" s="1"/>
  <c r="B122" i="5"/>
  <c r="C121" i="5"/>
  <c r="E121" i="5" s="1"/>
  <c r="G121" i="5" s="1"/>
  <c r="B121" i="5"/>
  <c r="C120" i="5"/>
  <c r="E120" i="5" s="1"/>
  <c r="G120" i="5" s="1"/>
  <c r="B120" i="5"/>
  <c r="C119" i="5"/>
  <c r="E119" i="5" s="1"/>
  <c r="G119" i="5" s="1"/>
  <c r="B119" i="5"/>
  <c r="C118" i="5"/>
  <c r="E118" i="5" s="1"/>
  <c r="G118" i="5" s="1"/>
  <c r="B118" i="5"/>
  <c r="C117" i="5"/>
  <c r="E117" i="5" s="1"/>
  <c r="G117" i="5" s="1"/>
  <c r="B117" i="5"/>
  <c r="C116" i="5"/>
  <c r="E116" i="5" s="1"/>
  <c r="G116" i="5" s="1"/>
  <c r="B116" i="5"/>
  <c r="C115" i="5"/>
  <c r="E115" i="5" s="1"/>
  <c r="G115" i="5" s="1"/>
  <c r="B115" i="5"/>
  <c r="C114" i="5"/>
  <c r="E114" i="5" s="1"/>
  <c r="G114" i="5" s="1"/>
  <c r="B114" i="5"/>
  <c r="C113" i="5"/>
  <c r="E113" i="5" s="1"/>
  <c r="G113" i="5" s="1"/>
  <c r="B113" i="5"/>
  <c r="C112" i="5"/>
  <c r="E112" i="5" s="1"/>
  <c r="G112" i="5" s="1"/>
  <c r="B112" i="5"/>
  <c r="C111" i="5"/>
  <c r="E111" i="5" s="1"/>
  <c r="G111" i="5" s="1"/>
  <c r="B111" i="5"/>
  <c r="C110" i="5"/>
  <c r="E110" i="5" s="1"/>
  <c r="G110" i="5" s="1"/>
  <c r="B110" i="5"/>
  <c r="C109" i="5"/>
  <c r="E109" i="5" s="1"/>
  <c r="G109" i="5" s="1"/>
  <c r="B109" i="5"/>
  <c r="E108" i="5"/>
  <c r="G108" i="5" s="1"/>
  <c r="C108" i="5"/>
  <c r="B108" i="5"/>
  <c r="C107" i="5"/>
  <c r="E107" i="5" s="1"/>
  <c r="G107" i="5" s="1"/>
  <c r="B107" i="5"/>
  <c r="C106" i="5"/>
  <c r="E106" i="5" s="1"/>
  <c r="G106" i="5" s="1"/>
  <c r="B106" i="5"/>
  <c r="C105" i="5"/>
  <c r="E105" i="5" s="1"/>
  <c r="G105" i="5" s="1"/>
  <c r="B105" i="5"/>
  <c r="C104" i="5"/>
  <c r="E104" i="5" s="1"/>
  <c r="G104" i="5" s="1"/>
  <c r="B104" i="5"/>
  <c r="C103" i="5"/>
  <c r="E103" i="5" s="1"/>
  <c r="G103" i="5" s="1"/>
  <c r="B103" i="5"/>
  <c r="C102" i="5"/>
  <c r="E102" i="5" s="1"/>
  <c r="G102" i="5" s="1"/>
  <c r="B102" i="5"/>
  <c r="C101" i="5"/>
  <c r="E101" i="5" s="1"/>
  <c r="G101" i="5" s="1"/>
  <c r="B101" i="5"/>
  <c r="C100" i="5"/>
  <c r="E100" i="5" s="1"/>
  <c r="G100" i="5" s="1"/>
  <c r="B100" i="5"/>
  <c r="C99" i="5"/>
  <c r="E99" i="5" s="1"/>
  <c r="G99" i="5" s="1"/>
  <c r="B99" i="5"/>
  <c r="C98" i="5"/>
  <c r="E98" i="5" s="1"/>
  <c r="G98" i="5" s="1"/>
  <c r="B98" i="5"/>
  <c r="C97" i="5"/>
  <c r="E97" i="5" s="1"/>
  <c r="G97" i="5" s="1"/>
  <c r="B97" i="5"/>
  <c r="C96" i="5"/>
  <c r="E96" i="5" s="1"/>
  <c r="G96" i="5" s="1"/>
  <c r="B96" i="5"/>
  <c r="C95" i="5"/>
  <c r="E95" i="5" s="1"/>
  <c r="G95" i="5" s="1"/>
  <c r="B95" i="5"/>
  <c r="C94" i="5"/>
  <c r="E94" i="5" s="1"/>
  <c r="G94" i="5" s="1"/>
  <c r="B94" i="5"/>
  <c r="C93" i="5"/>
  <c r="E93" i="5" s="1"/>
  <c r="G93" i="5" s="1"/>
  <c r="B93" i="5"/>
  <c r="C92" i="5"/>
  <c r="E92" i="5" s="1"/>
  <c r="G92" i="5" s="1"/>
  <c r="B92" i="5"/>
  <c r="C91" i="5"/>
  <c r="E91" i="5" s="1"/>
  <c r="G91" i="5" s="1"/>
  <c r="B91" i="5"/>
  <c r="C90" i="5"/>
  <c r="E90" i="5" s="1"/>
  <c r="G90" i="5" s="1"/>
  <c r="B90" i="5"/>
  <c r="C89" i="5"/>
  <c r="E89" i="5" s="1"/>
  <c r="G89" i="5" s="1"/>
  <c r="B89" i="5"/>
  <c r="C88" i="5"/>
  <c r="E88" i="5" s="1"/>
  <c r="G88" i="5" s="1"/>
  <c r="B88" i="5"/>
  <c r="C87" i="5"/>
  <c r="E87" i="5" s="1"/>
  <c r="G87" i="5" s="1"/>
  <c r="B87" i="5"/>
  <c r="C86" i="5"/>
  <c r="E86" i="5" s="1"/>
  <c r="G86" i="5" s="1"/>
  <c r="B86" i="5"/>
  <c r="C85" i="5"/>
  <c r="E85" i="5" s="1"/>
  <c r="G85" i="5" s="1"/>
  <c r="B85" i="5"/>
  <c r="C84" i="5"/>
  <c r="E84" i="5" s="1"/>
  <c r="G84" i="5" s="1"/>
  <c r="B84" i="5"/>
  <c r="C83" i="5"/>
  <c r="E83" i="5" s="1"/>
  <c r="G83" i="5" s="1"/>
  <c r="B83" i="5"/>
  <c r="C82" i="5"/>
  <c r="E82" i="5" s="1"/>
  <c r="G82" i="5" s="1"/>
  <c r="B82" i="5"/>
  <c r="C81" i="5"/>
  <c r="E81" i="5" s="1"/>
  <c r="G81" i="5" s="1"/>
  <c r="B81" i="5"/>
  <c r="C80" i="5"/>
  <c r="E80" i="5" s="1"/>
  <c r="G80" i="5" s="1"/>
  <c r="B80" i="5"/>
  <c r="C79" i="5"/>
  <c r="E79" i="5" s="1"/>
  <c r="G79" i="5" s="1"/>
  <c r="B79" i="5"/>
  <c r="C78" i="5"/>
  <c r="E78" i="5" s="1"/>
  <c r="G78" i="5" s="1"/>
  <c r="B78" i="5"/>
  <c r="C77" i="5"/>
  <c r="E77" i="5" s="1"/>
  <c r="G77" i="5" s="1"/>
  <c r="B77" i="5"/>
  <c r="C76" i="5"/>
  <c r="E76" i="5" s="1"/>
  <c r="G76" i="5" s="1"/>
  <c r="B76" i="5"/>
  <c r="C75" i="5"/>
  <c r="E75" i="5" s="1"/>
  <c r="G75" i="5" s="1"/>
  <c r="B75" i="5"/>
  <c r="C74" i="5"/>
  <c r="E74" i="5" s="1"/>
  <c r="G74" i="5" s="1"/>
  <c r="B74" i="5"/>
  <c r="C73" i="5"/>
  <c r="E73" i="5" s="1"/>
  <c r="G73" i="5" s="1"/>
  <c r="B73" i="5"/>
  <c r="C72" i="5"/>
  <c r="E72" i="5" s="1"/>
  <c r="G72" i="5" s="1"/>
  <c r="B72" i="5"/>
  <c r="C71" i="5"/>
  <c r="E71" i="5" s="1"/>
  <c r="G71" i="5" s="1"/>
  <c r="B71" i="5"/>
  <c r="C70" i="5"/>
  <c r="E70" i="5" s="1"/>
  <c r="G70" i="5" s="1"/>
  <c r="B70" i="5"/>
  <c r="C69" i="5"/>
  <c r="E69" i="5" s="1"/>
  <c r="G69" i="5" s="1"/>
  <c r="B69" i="5"/>
  <c r="C68" i="5"/>
  <c r="E68" i="5" s="1"/>
  <c r="G68" i="5" s="1"/>
  <c r="B68" i="5"/>
  <c r="C67" i="5"/>
  <c r="E67" i="5" s="1"/>
  <c r="G67" i="5" s="1"/>
  <c r="B67" i="5"/>
  <c r="C66" i="5"/>
  <c r="E66" i="5" s="1"/>
  <c r="G66" i="5" s="1"/>
  <c r="B66" i="5"/>
  <c r="C65" i="5"/>
  <c r="E65" i="5" s="1"/>
  <c r="G65" i="5" s="1"/>
  <c r="B65" i="5"/>
  <c r="C64" i="5"/>
  <c r="E64" i="5" s="1"/>
  <c r="G64" i="5" s="1"/>
  <c r="B64" i="5"/>
  <c r="C63" i="5"/>
  <c r="E63" i="5" s="1"/>
  <c r="G63" i="5" s="1"/>
  <c r="B63" i="5"/>
  <c r="C62" i="5"/>
  <c r="E62" i="5" s="1"/>
  <c r="G62" i="5" s="1"/>
  <c r="B62" i="5"/>
  <c r="C61" i="5"/>
  <c r="E61" i="5" s="1"/>
  <c r="G61" i="5" s="1"/>
  <c r="B61" i="5"/>
  <c r="C60" i="5"/>
  <c r="E60" i="5" s="1"/>
  <c r="G60" i="5" s="1"/>
  <c r="B60" i="5"/>
  <c r="C59" i="5"/>
  <c r="E59" i="5" s="1"/>
  <c r="G59" i="5" s="1"/>
  <c r="B59" i="5"/>
  <c r="C58" i="5"/>
  <c r="E58" i="5" s="1"/>
  <c r="G58" i="5" s="1"/>
  <c r="B58" i="5"/>
  <c r="C57" i="5"/>
  <c r="E57" i="5" s="1"/>
  <c r="G57" i="5" s="1"/>
  <c r="B57" i="5"/>
  <c r="C56" i="5"/>
  <c r="E56" i="5" s="1"/>
  <c r="G56" i="5" s="1"/>
  <c r="B56" i="5"/>
  <c r="C55" i="5"/>
  <c r="E55" i="5" s="1"/>
  <c r="G55" i="5" s="1"/>
  <c r="B55" i="5"/>
  <c r="C54" i="5"/>
  <c r="E54" i="5" s="1"/>
  <c r="G54" i="5" s="1"/>
  <c r="B54" i="5"/>
  <c r="C53" i="5"/>
  <c r="E53" i="5" s="1"/>
  <c r="G53" i="5" s="1"/>
  <c r="B53" i="5"/>
  <c r="C52" i="5"/>
  <c r="E52" i="5" s="1"/>
  <c r="G52" i="5" s="1"/>
  <c r="B52" i="5"/>
  <c r="E51" i="5"/>
  <c r="G51" i="5" s="1"/>
  <c r="C51" i="5"/>
  <c r="B51" i="5"/>
  <c r="C50" i="5"/>
  <c r="E50" i="5" s="1"/>
  <c r="G50" i="5" s="1"/>
  <c r="B50" i="5"/>
  <c r="C49" i="5"/>
  <c r="E49" i="5" s="1"/>
  <c r="G49" i="5" s="1"/>
  <c r="B49" i="5"/>
  <c r="C48" i="5"/>
  <c r="E48" i="5" s="1"/>
  <c r="G48" i="5" s="1"/>
  <c r="B48" i="5"/>
  <c r="C47" i="5"/>
  <c r="E47" i="5" s="1"/>
  <c r="G47" i="5" s="1"/>
  <c r="B47" i="5"/>
  <c r="C46" i="5"/>
  <c r="E46" i="5" s="1"/>
  <c r="G46" i="5" s="1"/>
  <c r="B46" i="5"/>
  <c r="C45" i="5"/>
  <c r="E45" i="5" s="1"/>
  <c r="G45" i="5" s="1"/>
  <c r="B45" i="5"/>
  <c r="C44" i="5"/>
  <c r="E44" i="5" s="1"/>
  <c r="G44" i="5" s="1"/>
  <c r="B44" i="5"/>
  <c r="C43" i="5"/>
  <c r="E43" i="5" s="1"/>
  <c r="G43" i="5" s="1"/>
  <c r="B43" i="5"/>
  <c r="C42" i="5"/>
  <c r="E42" i="5" s="1"/>
  <c r="G42" i="5" s="1"/>
  <c r="B42" i="5"/>
  <c r="C41" i="5"/>
  <c r="E41" i="5" s="1"/>
  <c r="G41" i="5" s="1"/>
  <c r="B41" i="5"/>
  <c r="C40" i="5"/>
  <c r="E40" i="5" s="1"/>
  <c r="G40" i="5" s="1"/>
  <c r="B40" i="5"/>
  <c r="C39" i="5"/>
  <c r="E39" i="5" s="1"/>
  <c r="G39" i="5" s="1"/>
  <c r="B39" i="5"/>
  <c r="C38" i="5"/>
  <c r="E38" i="5" s="1"/>
  <c r="G38" i="5" s="1"/>
  <c r="B38" i="5"/>
  <c r="C37" i="5"/>
  <c r="E37" i="5" s="1"/>
  <c r="G37" i="5" s="1"/>
  <c r="B37" i="5"/>
  <c r="C36" i="5"/>
  <c r="E36" i="5" s="1"/>
  <c r="G36" i="5" s="1"/>
  <c r="B36" i="5"/>
  <c r="C35" i="5"/>
  <c r="E35" i="5" s="1"/>
  <c r="G35" i="5" s="1"/>
  <c r="B35" i="5"/>
  <c r="C34" i="5"/>
  <c r="E34" i="5" s="1"/>
  <c r="G34" i="5" s="1"/>
  <c r="B34" i="5"/>
  <c r="C33" i="5"/>
  <c r="E33" i="5" s="1"/>
  <c r="G33" i="5" s="1"/>
  <c r="B33" i="5"/>
  <c r="C32" i="5"/>
  <c r="E32" i="5" s="1"/>
  <c r="G32" i="5" s="1"/>
  <c r="B32" i="5"/>
  <c r="C31" i="5"/>
  <c r="E31" i="5" s="1"/>
  <c r="G31" i="5" s="1"/>
  <c r="B31" i="5"/>
  <c r="C30" i="5"/>
  <c r="E30" i="5" s="1"/>
  <c r="G30" i="5" s="1"/>
  <c r="B30" i="5"/>
  <c r="C29" i="5"/>
  <c r="E29" i="5" s="1"/>
  <c r="G29" i="5" s="1"/>
  <c r="B29" i="5"/>
  <c r="C28" i="5"/>
  <c r="E28" i="5" s="1"/>
  <c r="G28" i="5" s="1"/>
  <c r="B28" i="5"/>
  <c r="C27" i="5"/>
  <c r="E27" i="5" s="1"/>
  <c r="G27" i="5" s="1"/>
  <c r="B27" i="5"/>
  <c r="C26" i="5"/>
  <c r="E26" i="5" s="1"/>
  <c r="G26" i="5" s="1"/>
  <c r="B26" i="5"/>
  <c r="C25" i="5"/>
  <c r="E25" i="5" s="1"/>
  <c r="G25" i="5" s="1"/>
  <c r="B25" i="5"/>
  <c r="C24" i="5"/>
  <c r="E24" i="5" s="1"/>
  <c r="G24" i="5" s="1"/>
  <c r="B24" i="5"/>
  <c r="C23" i="5"/>
  <c r="E23" i="5" s="1"/>
  <c r="G23" i="5" s="1"/>
  <c r="B23" i="5"/>
  <c r="C22" i="5"/>
  <c r="E22" i="5" s="1"/>
  <c r="G22" i="5" s="1"/>
  <c r="B22" i="5"/>
  <c r="C21" i="5"/>
  <c r="E21" i="5" s="1"/>
  <c r="G21" i="5" s="1"/>
  <c r="B21" i="5"/>
  <c r="C20" i="5"/>
  <c r="E20" i="5" s="1"/>
  <c r="G20" i="5" s="1"/>
  <c r="B20" i="5"/>
  <c r="C19" i="5"/>
  <c r="E19" i="5" s="1"/>
  <c r="G19" i="5" s="1"/>
  <c r="B19" i="5"/>
  <c r="C18" i="5"/>
  <c r="E18" i="5" s="1"/>
  <c r="G18" i="5" s="1"/>
  <c r="B18" i="5"/>
  <c r="C17" i="5"/>
  <c r="E17" i="5" s="1"/>
  <c r="G17" i="5" s="1"/>
  <c r="B17" i="5"/>
  <c r="C16" i="5"/>
  <c r="E16" i="5" s="1"/>
  <c r="G16" i="5" s="1"/>
  <c r="B16" i="5"/>
  <c r="C15" i="5"/>
  <c r="E15" i="5" s="1"/>
  <c r="G15" i="5" s="1"/>
  <c r="B15" i="5"/>
  <c r="C14" i="5"/>
  <c r="E14" i="5" s="1"/>
  <c r="G14" i="5" s="1"/>
  <c r="B14" i="5"/>
  <c r="C13" i="5"/>
  <c r="E13" i="5" s="1"/>
  <c r="G13" i="5" s="1"/>
  <c r="B13" i="5"/>
  <c r="C12" i="5"/>
  <c r="E12" i="5" s="1"/>
  <c r="G12" i="5" s="1"/>
  <c r="B12" i="5"/>
  <c r="C11" i="5"/>
  <c r="E11" i="5" s="1"/>
  <c r="G11" i="5" s="1"/>
  <c r="B11" i="5"/>
  <c r="C10" i="5"/>
  <c r="E10" i="5" s="1"/>
  <c r="G10" i="5" s="1"/>
  <c r="B10" i="5"/>
  <c r="C9" i="5"/>
  <c r="E9" i="5" s="1"/>
  <c r="G9" i="5" s="1"/>
  <c r="B9" i="5"/>
  <c r="C8" i="5"/>
  <c r="E8" i="5" s="1"/>
  <c r="G8" i="5" s="1"/>
  <c r="B8" i="5"/>
  <c r="C7" i="5"/>
  <c r="E7" i="5" s="1"/>
  <c r="G7" i="5" s="1"/>
  <c r="B7" i="5"/>
  <c r="C6" i="5"/>
  <c r="E6" i="5" s="1"/>
  <c r="G6" i="5" s="1"/>
  <c r="B6" i="5"/>
  <c r="C5" i="5"/>
  <c r="E5" i="5" s="1"/>
  <c r="G5" i="5" s="1"/>
  <c r="B5" i="5"/>
  <c r="C4" i="5"/>
  <c r="E4" i="5" s="1"/>
  <c r="G4" i="5" s="1"/>
  <c r="B4" i="5"/>
  <c r="C3" i="5"/>
  <c r="E3" i="5" s="1"/>
  <c r="G3" i="5" s="1"/>
  <c r="B3" i="5"/>
  <c r="C2" i="5"/>
  <c r="E2" i="5" s="1"/>
  <c r="G2" i="5" s="1"/>
  <c r="A1100" i="5"/>
  <c r="A1099" i="5"/>
  <c r="A1098" i="5"/>
  <c r="A1097" i="5"/>
  <c r="A1096" i="5"/>
  <c r="A1095" i="5"/>
  <c r="A1094" i="5"/>
  <c r="A1093" i="5"/>
  <c r="A1092" i="5"/>
  <c r="A1091" i="5"/>
  <c r="A1090" i="5"/>
  <c r="A1089" i="5"/>
  <c r="A1088" i="5"/>
  <c r="A1087" i="5"/>
  <c r="A1086" i="5"/>
  <c r="A1085" i="5"/>
  <c r="A1084" i="5"/>
  <c r="A1083" i="5"/>
  <c r="A1082" i="5"/>
  <c r="A1081" i="5"/>
  <c r="A1080" i="5"/>
  <c r="A1079" i="5"/>
  <c r="A1078" i="5"/>
  <c r="A1077" i="5"/>
  <c r="A1076" i="5"/>
  <c r="A1075" i="5"/>
  <c r="A1074" i="5"/>
  <c r="A1073" i="5"/>
  <c r="A1072" i="5"/>
  <c r="A1071" i="5"/>
  <c r="A1070" i="5"/>
  <c r="A1069" i="5"/>
  <c r="A1068" i="5"/>
  <c r="A1067" i="5"/>
  <c r="A1066" i="5"/>
  <c r="A1065" i="5"/>
  <c r="A1064" i="5"/>
  <c r="A1063" i="5"/>
  <c r="A1062" i="5"/>
  <c r="A1061" i="5"/>
  <c r="A1060" i="5"/>
  <c r="A1059" i="5"/>
  <c r="A1058" i="5"/>
  <c r="A1057" i="5"/>
  <c r="A1056" i="5"/>
  <c r="A1055" i="5"/>
  <c r="A1054" i="5"/>
  <c r="A1053" i="5"/>
  <c r="A1052" i="5"/>
  <c r="A1051" i="5"/>
  <c r="A1050" i="5"/>
  <c r="A1049" i="5"/>
  <c r="A1048" i="5"/>
  <c r="A1047" i="5"/>
  <c r="A1046" i="5"/>
  <c r="A1045" i="5"/>
  <c r="A1044" i="5"/>
  <c r="A1043" i="5"/>
  <c r="A1042" i="5"/>
  <c r="A1041" i="5"/>
  <c r="A1040" i="5"/>
  <c r="A1039" i="5"/>
  <c r="A1038" i="5"/>
  <c r="A1037" i="5"/>
  <c r="A1036" i="5"/>
  <c r="A1035" i="5"/>
  <c r="A1034" i="5"/>
  <c r="A1033" i="5"/>
  <c r="A1032" i="5"/>
  <c r="A1031" i="5"/>
  <c r="A1030" i="5"/>
  <c r="A1029" i="5"/>
  <c r="A1028" i="5"/>
  <c r="A1027" i="5"/>
  <c r="A1026" i="5"/>
  <c r="A1025" i="5"/>
  <c r="A1024" i="5"/>
  <c r="A1023" i="5"/>
  <c r="A1022" i="5"/>
  <c r="A1021" i="5"/>
  <c r="A1020" i="5"/>
  <c r="A1019" i="5"/>
  <c r="A1018" i="5"/>
  <c r="A1017" i="5"/>
  <c r="A1016" i="5"/>
  <c r="A1015" i="5"/>
  <c r="A1014" i="5"/>
  <c r="A1013" i="5"/>
  <c r="A1012" i="5"/>
  <c r="A1011" i="5"/>
  <c r="A1010" i="5"/>
  <c r="A1009" i="5"/>
  <c r="A1008" i="5"/>
  <c r="A1007" i="5"/>
  <c r="A1006" i="5"/>
  <c r="A1005" i="5"/>
  <c r="A1004" i="5"/>
  <c r="A1003" i="5"/>
  <c r="A1002" i="5"/>
  <c r="A1001" i="5"/>
  <c r="A1000" i="5"/>
  <c r="A999" i="5"/>
  <c r="A998" i="5"/>
  <c r="A997" i="5"/>
  <c r="A996" i="5"/>
  <c r="A995" i="5"/>
  <c r="A994" i="5"/>
  <c r="A993" i="5"/>
  <c r="A992" i="5"/>
  <c r="A991" i="5"/>
  <c r="A990" i="5"/>
  <c r="A989" i="5"/>
  <c r="A988" i="5"/>
  <c r="A987" i="5"/>
  <c r="A986" i="5"/>
  <c r="A985" i="5"/>
  <c r="A984" i="5"/>
  <c r="A983" i="5"/>
  <c r="A982" i="5"/>
  <c r="A981" i="5"/>
  <c r="A980" i="5"/>
  <c r="A979" i="5"/>
  <c r="A978" i="5"/>
  <c r="A977" i="5"/>
  <c r="A976" i="5"/>
  <c r="A975" i="5"/>
  <c r="A974" i="5"/>
  <c r="A973" i="5"/>
  <c r="A972" i="5"/>
  <c r="A971" i="5"/>
  <c r="A970" i="5"/>
  <c r="A969" i="5"/>
  <c r="A968" i="5"/>
  <c r="A967" i="5"/>
  <c r="A966" i="5"/>
  <c r="A965" i="5"/>
  <c r="A964" i="5"/>
  <c r="A963" i="5"/>
  <c r="A962" i="5"/>
  <c r="A961" i="5"/>
  <c r="A960" i="5"/>
  <c r="A959" i="5"/>
  <c r="A958" i="5"/>
  <c r="A957" i="5"/>
  <c r="A956" i="5"/>
  <c r="A955" i="5"/>
  <c r="A954" i="5"/>
  <c r="A953" i="5"/>
  <c r="A952" i="5"/>
  <c r="A951" i="5"/>
  <c r="A950" i="5"/>
  <c r="A949" i="5"/>
  <c r="A948" i="5"/>
  <c r="A947" i="5"/>
  <c r="A946" i="5"/>
  <c r="A945" i="5"/>
  <c r="A944" i="5"/>
  <c r="A943" i="5"/>
  <c r="A942" i="5"/>
  <c r="A941" i="5"/>
  <c r="A940" i="5"/>
  <c r="A939" i="5"/>
  <c r="A938" i="5"/>
  <c r="A937" i="5"/>
  <c r="A936" i="5"/>
  <c r="A935" i="5"/>
  <c r="A934" i="5"/>
  <c r="A933" i="5"/>
  <c r="A932" i="5"/>
  <c r="A931" i="5"/>
  <c r="A930" i="5"/>
  <c r="A929" i="5"/>
  <c r="A928" i="5"/>
  <c r="A927" i="5"/>
  <c r="A926" i="5"/>
  <c r="A925" i="5"/>
  <c r="A924" i="5"/>
  <c r="A923" i="5"/>
  <c r="A922" i="5"/>
  <c r="A921" i="5"/>
  <c r="A920" i="5"/>
  <c r="A919" i="5"/>
  <c r="A918" i="5"/>
  <c r="A917" i="5"/>
  <c r="A916" i="5"/>
  <c r="A915" i="5"/>
  <c r="A914" i="5"/>
  <c r="A913" i="5"/>
  <c r="A912" i="5"/>
  <c r="A911" i="5"/>
  <c r="A910" i="5"/>
  <c r="A909" i="5"/>
  <c r="A908" i="5"/>
  <c r="A907" i="5"/>
  <c r="A906" i="5"/>
  <c r="A905" i="5"/>
  <c r="A904" i="5"/>
  <c r="A903" i="5"/>
  <c r="A902" i="5"/>
  <c r="A901" i="5"/>
  <c r="A900" i="5"/>
  <c r="A899" i="5"/>
  <c r="A898" i="5"/>
  <c r="A897" i="5"/>
  <c r="A896" i="5"/>
  <c r="A895" i="5"/>
  <c r="A894" i="5"/>
  <c r="A893" i="5"/>
  <c r="A892" i="5"/>
  <c r="A891" i="5"/>
  <c r="A890" i="5"/>
  <c r="A889" i="5"/>
  <c r="A888" i="5"/>
  <c r="A887" i="5"/>
  <c r="A886" i="5"/>
  <c r="A885" i="5"/>
  <c r="A884" i="5"/>
  <c r="A883" i="5"/>
  <c r="A882" i="5"/>
  <c r="A881" i="5"/>
  <c r="A880" i="5"/>
  <c r="A879" i="5"/>
  <c r="A878" i="5"/>
  <c r="A877" i="5"/>
  <c r="A876" i="5"/>
  <c r="A875" i="5"/>
  <c r="A874" i="5"/>
  <c r="A873" i="5"/>
  <c r="A872" i="5"/>
  <c r="A871" i="5"/>
  <c r="A870" i="5"/>
  <c r="A869" i="5"/>
  <c r="A868" i="5"/>
  <c r="A867" i="5"/>
  <c r="A866" i="5"/>
  <c r="A865" i="5"/>
  <c r="A864" i="5"/>
  <c r="A863" i="5"/>
  <c r="A862" i="5"/>
  <c r="A861" i="5"/>
  <c r="A860" i="5"/>
  <c r="A859" i="5"/>
  <c r="A858" i="5"/>
  <c r="A857" i="5"/>
  <c r="A856" i="5"/>
  <c r="A855" i="5"/>
  <c r="A854" i="5"/>
  <c r="A853" i="5"/>
  <c r="A852" i="5"/>
  <c r="A851" i="5"/>
  <c r="A850" i="5"/>
  <c r="A849" i="5"/>
  <c r="A848" i="5"/>
  <c r="A847" i="5"/>
  <c r="A846" i="5"/>
  <c r="A845" i="5"/>
  <c r="A844" i="5"/>
  <c r="A843" i="5"/>
  <c r="A842" i="5"/>
  <c r="A841" i="5"/>
  <c r="A840" i="5"/>
  <c r="A839" i="5"/>
  <c r="A838" i="5"/>
  <c r="A837" i="5"/>
  <c r="A836" i="5"/>
  <c r="A835" i="5"/>
  <c r="A834" i="5"/>
  <c r="A833" i="5"/>
  <c r="A832" i="5"/>
  <c r="A831" i="5"/>
  <c r="A830" i="5"/>
  <c r="A829" i="5"/>
  <c r="A828" i="5"/>
  <c r="A827" i="5"/>
  <c r="A826" i="5"/>
  <c r="A825" i="5"/>
  <c r="A824" i="5"/>
  <c r="A823" i="5"/>
  <c r="A822" i="5"/>
  <c r="A821" i="5"/>
  <c r="A820" i="5"/>
  <c r="A819" i="5"/>
  <c r="A818" i="5"/>
  <c r="A817" i="5"/>
  <c r="A816" i="5"/>
  <c r="A815" i="5"/>
  <c r="A814" i="5"/>
  <c r="A813" i="5"/>
  <c r="A812" i="5"/>
  <c r="A811" i="5"/>
  <c r="A810" i="5"/>
  <c r="A809" i="5"/>
  <c r="A808" i="5"/>
  <c r="A807" i="5"/>
  <c r="A806" i="5"/>
  <c r="A805" i="5"/>
  <c r="A804" i="5"/>
  <c r="A803" i="5"/>
  <c r="A802" i="5"/>
  <c r="A801" i="5"/>
  <c r="A800" i="5"/>
  <c r="A799" i="5"/>
  <c r="A798" i="5"/>
  <c r="A797" i="5"/>
  <c r="A796" i="5"/>
  <c r="A795" i="5"/>
  <c r="A794" i="5"/>
  <c r="A793" i="5"/>
  <c r="A792" i="5"/>
  <c r="A791" i="5"/>
  <c r="A790" i="5"/>
  <c r="A789" i="5"/>
  <c r="A788" i="5"/>
  <c r="A787" i="5"/>
  <c r="A786" i="5"/>
  <c r="A785" i="5"/>
  <c r="A784" i="5"/>
  <c r="A783" i="5"/>
  <c r="A782" i="5"/>
  <c r="A781" i="5"/>
  <c r="A780" i="5"/>
  <c r="A779" i="5"/>
  <c r="A778" i="5"/>
  <c r="A777" i="5"/>
  <c r="A776" i="5"/>
  <c r="A775" i="5"/>
  <c r="A774" i="5"/>
  <c r="A773" i="5"/>
  <c r="A772" i="5"/>
  <c r="A771" i="5"/>
  <c r="A770" i="5"/>
  <c r="A769" i="5"/>
  <c r="A768" i="5"/>
  <c r="A767" i="5"/>
  <c r="A766" i="5"/>
  <c r="A765" i="5"/>
  <c r="A764" i="5"/>
  <c r="A763" i="5"/>
  <c r="A762" i="5"/>
  <c r="A761" i="5"/>
  <c r="A760" i="5"/>
  <c r="A759" i="5"/>
  <c r="A758" i="5"/>
  <c r="A757" i="5"/>
  <c r="A756" i="5"/>
  <c r="A755" i="5"/>
  <c r="A754" i="5"/>
  <c r="A753" i="5"/>
  <c r="A752" i="5"/>
  <c r="A751" i="5"/>
  <c r="A750" i="5"/>
  <c r="A749" i="5"/>
  <c r="A748" i="5"/>
  <c r="A747" i="5"/>
  <c r="A746" i="5"/>
  <c r="A745" i="5"/>
  <c r="A744" i="5"/>
  <c r="A743" i="5"/>
  <c r="A742" i="5"/>
  <c r="A741" i="5"/>
  <c r="A740" i="5"/>
  <c r="A739" i="5"/>
  <c r="A738" i="5"/>
  <c r="A737" i="5"/>
  <c r="A736" i="5"/>
  <c r="A735" i="5"/>
  <c r="A734" i="5"/>
  <c r="A733" i="5"/>
  <c r="A732" i="5"/>
  <c r="A731" i="5"/>
  <c r="A730" i="5"/>
  <c r="A729" i="5"/>
  <c r="A728" i="5"/>
  <c r="A727" i="5"/>
  <c r="A726" i="5"/>
  <c r="A725" i="5"/>
  <c r="A724" i="5"/>
  <c r="A723" i="5"/>
  <c r="A722" i="5"/>
  <c r="A721" i="5"/>
  <c r="A720" i="5"/>
  <c r="A719" i="5"/>
  <c r="A718" i="5"/>
  <c r="A717" i="5"/>
  <c r="A716" i="5"/>
  <c r="A715" i="5"/>
  <c r="A714" i="5"/>
  <c r="A713" i="5"/>
  <c r="A712" i="5"/>
  <c r="A711" i="5"/>
  <c r="A710" i="5"/>
  <c r="A709" i="5"/>
  <c r="A708" i="5"/>
  <c r="A707" i="5"/>
  <c r="A706" i="5"/>
  <c r="A705" i="5"/>
  <c r="A704" i="5"/>
  <c r="A703" i="5"/>
  <c r="A702" i="5"/>
  <c r="A701" i="5"/>
  <c r="A700" i="5"/>
  <c r="A699" i="5"/>
  <c r="A698" i="5"/>
  <c r="A697" i="5"/>
  <c r="A696" i="5"/>
  <c r="A695" i="5"/>
  <c r="A694" i="5"/>
  <c r="A693" i="5"/>
  <c r="A692" i="5"/>
  <c r="A691" i="5"/>
  <c r="A690" i="5"/>
  <c r="A689" i="5"/>
  <c r="A688" i="5"/>
  <c r="A687" i="5"/>
  <c r="A686" i="5"/>
  <c r="A685" i="5"/>
  <c r="A684" i="5"/>
  <c r="A683" i="5"/>
  <c r="A682" i="5"/>
  <c r="A681" i="5"/>
  <c r="A680" i="5"/>
  <c r="A679" i="5"/>
  <c r="A678" i="5"/>
  <c r="A677" i="5"/>
  <c r="A676" i="5"/>
  <c r="A675" i="5"/>
  <c r="A674" i="5"/>
  <c r="A673" i="5"/>
  <c r="A672" i="5"/>
  <c r="A671" i="5"/>
  <c r="A670" i="5"/>
  <c r="A669" i="5"/>
  <c r="A668" i="5"/>
  <c r="A667" i="5"/>
  <c r="A666" i="5"/>
  <c r="A665" i="5"/>
  <c r="A664" i="5"/>
  <c r="A663" i="5"/>
  <c r="A662" i="5"/>
  <c r="A661" i="5"/>
  <c r="A660" i="5"/>
  <c r="A659" i="5"/>
  <c r="A658" i="5"/>
  <c r="A657" i="5"/>
  <c r="A656" i="5"/>
  <c r="A655" i="5"/>
  <c r="A654" i="5"/>
  <c r="A653" i="5"/>
  <c r="A652" i="5"/>
  <c r="A651" i="5"/>
  <c r="A650" i="5"/>
  <c r="A649" i="5"/>
  <c r="A648" i="5"/>
  <c r="A647" i="5"/>
  <c r="A646" i="5"/>
  <c r="A645" i="5"/>
  <c r="A644" i="5"/>
  <c r="A643" i="5"/>
  <c r="A642" i="5"/>
  <c r="A641" i="5"/>
  <c r="A640" i="5"/>
  <c r="A639" i="5"/>
  <c r="A638" i="5"/>
  <c r="A637" i="5"/>
  <c r="A636" i="5"/>
  <c r="A635" i="5"/>
  <c r="A634" i="5"/>
  <c r="A633" i="5"/>
  <c r="A632" i="5"/>
  <c r="A631" i="5"/>
  <c r="A630" i="5"/>
  <c r="A629" i="5"/>
  <c r="A628" i="5"/>
  <c r="A627" i="5"/>
  <c r="A626" i="5"/>
  <c r="A625" i="5"/>
  <c r="A624" i="5"/>
  <c r="A623" i="5"/>
  <c r="A622" i="5"/>
  <c r="A621" i="5"/>
  <c r="A620" i="5"/>
  <c r="A619" i="5"/>
  <c r="A618" i="5"/>
  <c r="A617" i="5"/>
  <c r="A616" i="5"/>
  <c r="A615" i="5"/>
  <c r="A614" i="5"/>
  <c r="A613" i="5"/>
  <c r="A612" i="5"/>
  <c r="A611" i="5"/>
  <c r="A610" i="5"/>
  <c r="A609" i="5"/>
  <c r="A608" i="5"/>
  <c r="A607" i="5"/>
  <c r="A606" i="5"/>
  <c r="A605" i="5"/>
  <c r="A604" i="5"/>
  <c r="A603" i="5"/>
  <c r="A602" i="5"/>
  <c r="A601" i="5"/>
  <c r="A600" i="5"/>
  <c r="A599" i="5"/>
  <c r="A598" i="5"/>
  <c r="A597" i="5"/>
  <c r="A596" i="5"/>
  <c r="A595" i="5"/>
  <c r="A594" i="5"/>
  <c r="A593" i="5"/>
  <c r="A592" i="5"/>
  <c r="A591" i="5"/>
  <c r="A590" i="5"/>
  <c r="A589" i="5"/>
  <c r="A588" i="5"/>
  <c r="A587" i="5"/>
  <c r="A586" i="5"/>
  <c r="A585" i="5"/>
  <c r="A584" i="5"/>
  <c r="A583" i="5"/>
  <c r="A582" i="5"/>
  <c r="A581" i="5"/>
  <c r="A580" i="5"/>
  <c r="A579" i="5"/>
  <c r="A578" i="5"/>
  <c r="A577" i="5"/>
  <c r="A576" i="5"/>
  <c r="A575" i="5"/>
  <c r="A574" i="5"/>
  <c r="A573" i="5"/>
  <c r="A572" i="5"/>
  <c r="A571" i="5"/>
  <c r="A570" i="5"/>
  <c r="A569" i="5"/>
  <c r="A568" i="5"/>
  <c r="A567" i="5"/>
  <c r="A566" i="5"/>
  <c r="A565" i="5"/>
  <c r="A564" i="5"/>
  <c r="A563" i="5"/>
  <c r="A562" i="5"/>
  <c r="A561" i="5"/>
  <c r="A560" i="5"/>
  <c r="A559" i="5"/>
  <c r="A558" i="5"/>
  <c r="A557" i="5"/>
  <c r="A556" i="5"/>
  <c r="A555" i="5"/>
  <c r="A554" i="5"/>
  <c r="A553" i="5"/>
  <c r="A552" i="5"/>
  <c r="A551" i="5"/>
  <c r="A550" i="5"/>
  <c r="A549" i="5"/>
  <c r="A548" i="5"/>
  <c r="A547" i="5"/>
  <c r="A546" i="5"/>
  <c r="A545" i="5"/>
  <c r="A544" i="5"/>
  <c r="A543" i="5"/>
  <c r="A542" i="5"/>
  <c r="A541" i="5"/>
  <c r="A540" i="5"/>
  <c r="A539" i="5"/>
  <c r="A538" i="5"/>
  <c r="A537" i="5"/>
  <c r="A536" i="5"/>
  <c r="A535" i="5"/>
  <c r="A534" i="5"/>
  <c r="A533" i="5"/>
  <c r="A532" i="5"/>
  <c r="A531" i="5"/>
  <c r="A530" i="5"/>
  <c r="A529" i="5"/>
  <c r="A528" i="5"/>
  <c r="A527" i="5"/>
  <c r="A526" i="5"/>
  <c r="A525" i="5"/>
  <c r="A524" i="5"/>
  <c r="A523" i="5"/>
  <c r="A522" i="5"/>
  <c r="A521" i="5"/>
  <c r="A520" i="5"/>
  <c r="A519" i="5"/>
  <c r="A518" i="5"/>
  <c r="A517" i="5"/>
  <c r="A516" i="5"/>
  <c r="A515" i="5"/>
  <c r="A514" i="5"/>
  <c r="A513" i="5"/>
  <c r="A512" i="5"/>
  <c r="A511" i="5"/>
  <c r="A510" i="5"/>
  <c r="A509" i="5"/>
  <c r="A508" i="5"/>
  <c r="A507" i="5"/>
  <c r="A506" i="5"/>
  <c r="A505" i="5"/>
  <c r="A504" i="5"/>
  <c r="A503" i="5"/>
  <c r="A502" i="5"/>
  <c r="A501" i="5"/>
  <c r="A500" i="5"/>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B2" i="5"/>
  <c r="A2" i="5"/>
  <c r="F1100" i="4"/>
  <c r="G1100" i="4" s="1"/>
  <c r="F1099" i="4"/>
  <c r="G1099" i="4" s="1"/>
  <c r="F1098" i="4"/>
  <c r="G1098" i="4" s="1"/>
  <c r="F1097" i="4"/>
  <c r="G1097" i="4" s="1"/>
  <c r="F1096" i="4"/>
  <c r="G1096" i="4" s="1"/>
  <c r="F1095" i="4"/>
  <c r="G1095" i="4" s="1"/>
  <c r="G1094" i="4"/>
  <c r="F1094" i="4"/>
  <c r="F1093" i="4"/>
  <c r="G1093" i="4" s="1"/>
  <c r="F1092" i="4"/>
  <c r="G1092" i="4" s="1"/>
  <c r="F1091" i="4"/>
  <c r="G1091" i="4" s="1"/>
  <c r="F1090" i="4"/>
  <c r="G1090" i="4" s="1"/>
  <c r="F1089" i="4"/>
  <c r="G1089" i="4" s="1"/>
  <c r="F1088" i="4"/>
  <c r="G1088" i="4" s="1"/>
  <c r="F1087" i="4"/>
  <c r="G1087" i="4" s="1"/>
  <c r="G1086" i="4"/>
  <c r="F1086" i="4"/>
  <c r="F1085" i="4"/>
  <c r="G1085" i="4" s="1"/>
  <c r="F1084" i="4"/>
  <c r="G1084" i="4" s="1"/>
  <c r="F1083" i="4"/>
  <c r="G1083" i="4" s="1"/>
  <c r="F1082" i="4"/>
  <c r="G1082" i="4" s="1"/>
  <c r="F1081" i="4"/>
  <c r="G1081" i="4" s="1"/>
  <c r="F1080" i="4"/>
  <c r="G1080" i="4" s="1"/>
  <c r="F1079" i="4"/>
  <c r="G1079" i="4" s="1"/>
  <c r="G1078" i="4"/>
  <c r="F1078" i="4"/>
  <c r="G1077" i="4"/>
  <c r="F1077" i="4"/>
  <c r="F1076" i="4"/>
  <c r="G1076" i="4" s="1"/>
  <c r="F1075" i="4"/>
  <c r="G1075" i="4" s="1"/>
  <c r="F1074" i="4"/>
  <c r="G1074" i="4" s="1"/>
  <c r="F1073" i="4"/>
  <c r="G1073" i="4" s="1"/>
  <c r="F1072" i="4"/>
  <c r="G1072" i="4" s="1"/>
  <c r="F1071" i="4"/>
  <c r="G1071" i="4" s="1"/>
  <c r="G1070" i="4"/>
  <c r="F1070" i="4"/>
  <c r="F1069" i="4"/>
  <c r="G1069" i="4" s="1"/>
  <c r="F1068" i="4"/>
  <c r="G1068" i="4" s="1"/>
  <c r="F1067" i="4"/>
  <c r="G1067" i="4" s="1"/>
  <c r="F1066" i="4"/>
  <c r="G1066" i="4" s="1"/>
  <c r="F1065" i="4"/>
  <c r="G1065" i="4" s="1"/>
  <c r="F1064" i="4"/>
  <c r="G1064" i="4" s="1"/>
  <c r="F1063" i="4"/>
  <c r="G1063" i="4" s="1"/>
  <c r="G1062" i="4"/>
  <c r="F1062" i="4"/>
  <c r="F1061" i="4"/>
  <c r="G1061" i="4" s="1"/>
  <c r="F1060" i="4"/>
  <c r="G1060" i="4" s="1"/>
  <c r="F1059" i="4"/>
  <c r="G1059" i="4" s="1"/>
  <c r="F1058" i="4"/>
  <c r="G1058" i="4" s="1"/>
  <c r="F1057" i="4"/>
  <c r="G1057" i="4" s="1"/>
  <c r="F1056" i="4"/>
  <c r="G1056" i="4" s="1"/>
  <c r="F1055" i="4"/>
  <c r="G1055" i="4" s="1"/>
  <c r="G1054" i="4"/>
  <c r="F1054" i="4"/>
  <c r="F1053" i="4"/>
  <c r="G1053" i="4" s="1"/>
  <c r="F1052" i="4"/>
  <c r="G1052" i="4" s="1"/>
  <c r="F1051" i="4"/>
  <c r="G1051" i="4" s="1"/>
  <c r="F1050" i="4"/>
  <c r="G1050" i="4" s="1"/>
  <c r="F1049" i="4"/>
  <c r="G1049" i="4" s="1"/>
  <c r="F1048" i="4"/>
  <c r="G1048" i="4" s="1"/>
  <c r="F1047" i="4"/>
  <c r="G1047" i="4" s="1"/>
  <c r="G1046" i="4"/>
  <c r="F1046" i="4"/>
  <c r="G1045" i="4"/>
  <c r="F1045" i="4"/>
  <c r="F1044" i="4"/>
  <c r="G1044" i="4" s="1"/>
  <c r="F1043" i="4"/>
  <c r="G1043" i="4" s="1"/>
  <c r="F1042" i="4"/>
  <c r="G1042" i="4" s="1"/>
  <c r="F1041" i="4"/>
  <c r="G1041" i="4" s="1"/>
  <c r="F1040" i="4"/>
  <c r="G1040" i="4" s="1"/>
  <c r="F1039" i="4"/>
  <c r="G1039" i="4" s="1"/>
  <c r="G1038" i="4"/>
  <c r="F1038" i="4"/>
  <c r="G1037" i="4"/>
  <c r="F1037" i="4"/>
  <c r="F1036" i="4"/>
  <c r="G1036" i="4" s="1"/>
  <c r="F1035" i="4"/>
  <c r="G1035" i="4" s="1"/>
  <c r="F1034" i="4"/>
  <c r="G1034" i="4" s="1"/>
  <c r="F1033" i="4"/>
  <c r="G1033" i="4" s="1"/>
  <c r="F1032" i="4"/>
  <c r="G1032" i="4" s="1"/>
  <c r="F1031" i="4"/>
  <c r="G1031" i="4" s="1"/>
  <c r="G1030" i="4"/>
  <c r="F1030" i="4"/>
  <c r="G1029" i="4"/>
  <c r="F1029" i="4"/>
  <c r="F1028" i="4"/>
  <c r="G1028" i="4" s="1"/>
  <c r="F1027" i="4"/>
  <c r="G1027" i="4" s="1"/>
  <c r="F1026" i="4"/>
  <c r="G1026" i="4" s="1"/>
  <c r="F1025" i="4"/>
  <c r="G1025" i="4" s="1"/>
  <c r="F1024" i="4"/>
  <c r="G1024" i="4" s="1"/>
  <c r="F1023" i="4"/>
  <c r="G1023" i="4" s="1"/>
  <c r="G1022" i="4"/>
  <c r="F1022" i="4"/>
  <c r="F1021" i="4"/>
  <c r="G1021" i="4" s="1"/>
  <c r="F1020" i="4"/>
  <c r="G1020" i="4" s="1"/>
  <c r="F1019" i="4"/>
  <c r="G1019" i="4" s="1"/>
  <c r="F1018" i="4"/>
  <c r="G1018" i="4" s="1"/>
  <c r="F1017" i="4"/>
  <c r="G1017" i="4" s="1"/>
  <c r="F1016" i="4"/>
  <c r="G1016" i="4" s="1"/>
  <c r="F1015" i="4"/>
  <c r="G1015" i="4" s="1"/>
  <c r="G1014" i="4"/>
  <c r="F1014" i="4"/>
  <c r="G1013" i="4"/>
  <c r="F1013" i="4"/>
  <c r="F1012" i="4"/>
  <c r="G1012" i="4" s="1"/>
  <c r="F1011" i="4"/>
  <c r="G1011" i="4" s="1"/>
  <c r="F1010" i="4"/>
  <c r="G1010" i="4" s="1"/>
  <c r="F1009" i="4"/>
  <c r="G1009" i="4" s="1"/>
  <c r="F1008" i="4"/>
  <c r="G1008" i="4" s="1"/>
  <c r="F1007" i="4"/>
  <c r="G1007" i="4" s="1"/>
  <c r="G1006" i="4"/>
  <c r="F1006" i="4"/>
  <c r="F1005" i="4"/>
  <c r="G1005" i="4" s="1"/>
  <c r="F1004" i="4"/>
  <c r="G1004" i="4" s="1"/>
  <c r="F1003" i="4"/>
  <c r="G1003" i="4" s="1"/>
  <c r="F1002" i="4"/>
  <c r="G1002" i="4" s="1"/>
  <c r="B1100" i="4"/>
  <c r="A1100" i="4"/>
  <c r="B1099" i="4"/>
  <c r="A1099" i="4"/>
  <c r="B1098" i="4"/>
  <c r="A1098" i="4"/>
  <c r="B1097" i="4"/>
  <c r="A1097" i="4"/>
  <c r="B1096" i="4"/>
  <c r="A1096" i="4"/>
  <c r="B1095" i="4"/>
  <c r="A1095" i="4"/>
  <c r="B1094" i="4"/>
  <c r="A1094" i="4"/>
  <c r="B1093" i="4"/>
  <c r="A1093" i="4"/>
  <c r="B1092" i="4"/>
  <c r="A1092" i="4"/>
  <c r="B1091" i="4"/>
  <c r="A1091" i="4"/>
  <c r="B1090" i="4"/>
  <c r="A1090" i="4"/>
  <c r="B1089" i="4"/>
  <c r="A1089" i="4"/>
  <c r="B1088" i="4"/>
  <c r="A1088" i="4"/>
  <c r="B1087" i="4"/>
  <c r="A1087" i="4"/>
  <c r="B1086" i="4"/>
  <c r="A1086" i="4"/>
  <c r="B1085" i="4"/>
  <c r="A1085" i="4"/>
  <c r="B1084" i="4"/>
  <c r="A1084" i="4"/>
  <c r="B1083" i="4"/>
  <c r="A1083" i="4"/>
  <c r="B1082" i="4"/>
  <c r="A1082" i="4"/>
  <c r="B1081" i="4"/>
  <c r="A1081" i="4"/>
  <c r="B1080" i="4"/>
  <c r="A1080" i="4"/>
  <c r="B1079" i="4"/>
  <c r="A1079" i="4"/>
  <c r="B1078" i="4"/>
  <c r="A1078" i="4"/>
  <c r="B1077" i="4"/>
  <c r="A1077" i="4"/>
  <c r="B1076" i="4"/>
  <c r="A1076" i="4"/>
  <c r="B1075" i="4"/>
  <c r="A1075" i="4"/>
  <c r="B1074" i="4"/>
  <c r="A1074" i="4"/>
  <c r="B1073" i="4"/>
  <c r="A1073" i="4"/>
  <c r="B1072" i="4"/>
  <c r="A1072" i="4"/>
  <c r="B1071" i="4"/>
  <c r="A1071" i="4"/>
  <c r="B1070" i="4"/>
  <c r="A1070" i="4"/>
  <c r="B1069" i="4"/>
  <c r="A1069" i="4"/>
  <c r="B1068" i="4"/>
  <c r="A1068" i="4"/>
  <c r="B1067" i="4"/>
  <c r="A1067" i="4"/>
  <c r="B1066" i="4"/>
  <c r="A1066" i="4"/>
  <c r="B1065" i="4"/>
  <c r="A1065" i="4"/>
  <c r="B1064" i="4"/>
  <c r="A1064" i="4"/>
  <c r="B1063" i="4"/>
  <c r="A1063" i="4"/>
  <c r="B1062" i="4"/>
  <c r="A1062" i="4"/>
  <c r="B1061" i="4"/>
  <c r="A1061" i="4"/>
  <c r="B1060" i="4"/>
  <c r="A1060" i="4"/>
  <c r="B1059" i="4"/>
  <c r="A1059" i="4"/>
  <c r="B1058" i="4"/>
  <c r="A1058" i="4"/>
  <c r="B1057" i="4"/>
  <c r="A1057" i="4"/>
  <c r="B1056" i="4"/>
  <c r="A1056" i="4"/>
  <c r="B1055" i="4"/>
  <c r="A1055" i="4"/>
  <c r="B1054" i="4"/>
  <c r="A1054" i="4"/>
  <c r="B1053" i="4"/>
  <c r="A1053" i="4"/>
  <c r="B1052" i="4"/>
  <c r="A1052" i="4"/>
  <c r="B1051" i="4"/>
  <c r="A1051" i="4"/>
  <c r="B1050" i="4"/>
  <c r="A1050" i="4"/>
  <c r="B1049" i="4"/>
  <c r="A1049" i="4"/>
  <c r="B1048" i="4"/>
  <c r="A1048" i="4"/>
  <c r="B1047" i="4"/>
  <c r="A1047" i="4"/>
  <c r="B1046" i="4"/>
  <c r="A1046" i="4"/>
  <c r="B1045" i="4"/>
  <c r="A1045" i="4"/>
  <c r="B1044" i="4"/>
  <c r="A1044" i="4"/>
  <c r="B1043" i="4"/>
  <c r="A1043" i="4"/>
  <c r="B1042" i="4"/>
  <c r="A1042" i="4"/>
  <c r="B1041" i="4"/>
  <c r="A1041" i="4"/>
  <c r="B1040" i="4"/>
  <c r="A1040" i="4"/>
  <c r="B1039" i="4"/>
  <c r="A1039" i="4"/>
  <c r="B1038" i="4"/>
  <c r="A1038" i="4"/>
  <c r="B1037" i="4"/>
  <c r="A1037" i="4"/>
  <c r="B1036" i="4"/>
  <c r="A1036" i="4"/>
  <c r="B1035" i="4"/>
  <c r="A1035" i="4"/>
  <c r="B1034" i="4"/>
  <c r="A1034" i="4"/>
  <c r="B1033" i="4"/>
  <c r="A1033" i="4"/>
  <c r="B1032" i="4"/>
  <c r="A1032" i="4"/>
  <c r="B1031" i="4"/>
  <c r="A1031" i="4"/>
  <c r="B1030" i="4"/>
  <c r="A1030" i="4"/>
  <c r="B1029" i="4"/>
  <c r="A1029" i="4"/>
  <c r="B1028" i="4"/>
  <c r="A1028" i="4"/>
  <c r="B1027" i="4"/>
  <c r="A1027" i="4"/>
  <c r="B1026" i="4"/>
  <c r="A1026" i="4"/>
  <c r="B1025" i="4"/>
  <c r="A1025" i="4"/>
  <c r="B1024" i="4"/>
  <c r="A1024" i="4"/>
  <c r="B1023" i="4"/>
  <c r="A1023" i="4"/>
  <c r="B1022" i="4"/>
  <c r="A1022" i="4"/>
  <c r="B1021" i="4"/>
  <c r="A1021" i="4"/>
  <c r="B1020" i="4"/>
  <c r="A1020" i="4"/>
  <c r="B1019" i="4"/>
  <c r="A1019" i="4"/>
  <c r="B1018" i="4"/>
  <c r="A1018" i="4"/>
  <c r="B1017" i="4"/>
  <c r="A1017" i="4"/>
  <c r="B1016" i="4"/>
  <c r="A1016" i="4"/>
  <c r="B1015" i="4"/>
  <c r="A1015" i="4"/>
  <c r="B1014" i="4"/>
  <c r="A1014" i="4"/>
  <c r="B1013" i="4"/>
  <c r="A1013" i="4"/>
  <c r="B1012" i="4"/>
  <c r="A1012" i="4"/>
  <c r="B1011" i="4"/>
  <c r="A1011" i="4"/>
  <c r="B1010" i="4"/>
  <c r="A1010" i="4"/>
  <c r="B1009" i="4"/>
  <c r="A1009" i="4"/>
  <c r="B1008" i="4"/>
  <c r="A1008" i="4"/>
  <c r="B1007" i="4"/>
  <c r="A1007" i="4"/>
  <c r="B1006" i="4"/>
  <c r="A1006" i="4"/>
  <c r="B1005" i="4"/>
  <c r="A1005" i="4"/>
  <c r="B1004" i="4"/>
  <c r="A1004" i="4"/>
  <c r="B1003" i="4"/>
  <c r="A1003" i="4"/>
  <c r="B1002" i="4"/>
  <c r="A1002" i="4"/>
  <c r="B1001" i="4"/>
  <c r="A1001" i="4"/>
  <c r="B1000" i="4"/>
  <c r="A1000" i="4"/>
  <c r="B999" i="4"/>
  <c r="A999" i="4"/>
  <c r="B998" i="4"/>
  <c r="A998" i="4"/>
  <c r="B997" i="4"/>
  <c r="A997" i="4"/>
  <c r="B996" i="4"/>
  <c r="A996" i="4"/>
  <c r="B995" i="4"/>
  <c r="A995" i="4"/>
  <c r="B994" i="4"/>
  <c r="A994" i="4"/>
  <c r="B993" i="4"/>
  <c r="A993" i="4"/>
  <c r="B992" i="4"/>
  <c r="A992" i="4"/>
  <c r="B991" i="4"/>
  <c r="A991" i="4"/>
  <c r="B990" i="4"/>
  <c r="A990" i="4"/>
  <c r="B989" i="4"/>
  <c r="A989" i="4"/>
  <c r="B988" i="4"/>
  <c r="A988" i="4"/>
  <c r="B987" i="4"/>
  <c r="A987" i="4"/>
  <c r="B986" i="4"/>
  <c r="A986" i="4"/>
  <c r="B985" i="4"/>
  <c r="A985" i="4"/>
  <c r="B984" i="4"/>
  <c r="A984" i="4"/>
  <c r="B983" i="4"/>
  <c r="A983" i="4"/>
  <c r="B982" i="4"/>
  <c r="A982" i="4"/>
  <c r="B981" i="4"/>
  <c r="A981" i="4"/>
  <c r="B980" i="4"/>
  <c r="A980" i="4"/>
  <c r="B979" i="4"/>
  <c r="A979" i="4"/>
  <c r="B978" i="4"/>
  <c r="A978" i="4"/>
  <c r="B977" i="4"/>
  <c r="A977" i="4"/>
  <c r="B976" i="4"/>
  <c r="A976" i="4"/>
  <c r="B975" i="4"/>
  <c r="A975" i="4"/>
  <c r="B974" i="4"/>
  <c r="A974" i="4"/>
  <c r="B973" i="4"/>
  <c r="A973" i="4"/>
  <c r="B972" i="4"/>
  <c r="A972" i="4"/>
  <c r="B971" i="4"/>
  <c r="A971" i="4"/>
  <c r="B970" i="4"/>
  <c r="A970" i="4"/>
  <c r="B969" i="4"/>
  <c r="A969" i="4"/>
  <c r="B968" i="4"/>
  <c r="A968" i="4"/>
  <c r="B967" i="4"/>
  <c r="A967" i="4"/>
  <c r="B966" i="4"/>
  <c r="A966" i="4"/>
  <c r="B965" i="4"/>
  <c r="A965" i="4"/>
  <c r="B964" i="4"/>
  <c r="A964" i="4"/>
  <c r="B963" i="4"/>
  <c r="A963" i="4"/>
  <c r="B962" i="4"/>
  <c r="A962" i="4"/>
  <c r="B961" i="4"/>
  <c r="A961" i="4"/>
  <c r="B960" i="4"/>
  <c r="A960" i="4"/>
  <c r="B959" i="4"/>
  <c r="A959" i="4"/>
  <c r="B958" i="4"/>
  <c r="A958" i="4"/>
  <c r="B957" i="4"/>
  <c r="A957" i="4"/>
  <c r="B956" i="4"/>
  <c r="A956" i="4"/>
  <c r="B955" i="4"/>
  <c r="A955" i="4"/>
  <c r="B954" i="4"/>
  <c r="A954" i="4"/>
  <c r="B953" i="4"/>
  <c r="A953" i="4"/>
  <c r="B952" i="4"/>
  <c r="A952" i="4"/>
  <c r="B951" i="4"/>
  <c r="A951" i="4"/>
  <c r="B950" i="4"/>
  <c r="A950" i="4"/>
  <c r="B949" i="4"/>
  <c r="A949" i="4"/>
  <c r="B948" i="4"/>
  <c r="A948" i="4"/>
  <c r="B947" i="4"/>
  <c r="A947" i="4"/>
  <c r="B946" i="4"/>
  <c r="A946" i="4"/>
  <c r="B945" i="4"/>
  <c r="A945" i="4"/>
  <c r="B944" i="4"/>
  <c r="A944" i="4"/>
  <c r="B943" i="4"/>
  <c r="A943" i="4"/>
  <c r="B942" i="4"/>
  <c r="A942" i="4"/>
  <c r="B941" i="4"/>
  <c r="A941" i="4"/>
  <c r="B940" i="4"/>
  <c r="A940" i="4"/>
  <c r="B939" i="4"/>
  <c r="A939" i="4"/>
  <c r="B938" i="4"/>
  <c r="A938" i="4"/>
  <c r="B937" i="4"/>
  <c r="A937" i="4"/>
  <c r="B936" i="4"/>
  <c r="A936" i="4"/>
  <c r="B935" i="4"/>
  <c r="A935" i="4"/>
  <c r="B934" i="4"/>
  <c r="A934" i="4"/>
  <c r="B933" i="4"/>
  <c r="A933" i="4"/>
  <c r="B932" i="4"/>
  <c r="A932" i="4"/>
  <c r="B931" i="4"/>
  <c r="A931" i="4"/>
  <c r="B930" i="4"/>
  <c r="A930" i="4"/>
  <c r="B929" i="4"/>
  <c r="A929" i="4"/>
  <c r="B928" i="4"/>
  <c r="A928" i="4"/>
  <c r="B927" i="4"/>
  <c r="A927" i="4"/>
  <c r="B926" i="4"/>
  <c r="A926" i="4"/>
  <c r="B925" i="4"/>
  <c r="A925" i="4"/>
  <c r="B924" i="4"/>
  <c r="A924" i="4"/>
  <c r="B923" i="4"/>
  <c r="A923" i="4"/>
  <c r="B922" i="4"/>
  <c r="A922" i="4"/>
  <c r="B921" i="4"/>
  <c r="A921" i="4"/>
  <c r="B920" i="4"/>
  <c r="A920" i="4"/>
  <c r="B919" i="4"/>
  <c r="A919" i="4"/>
  <c r="B918" i="4"/>
  <c r="A918" i="4"/>
  <c r="B917" i="4"/>
  <c r="A917" i="4"/>
  <c r="B916" i="4"/>
  <c r="A916" i="4"/>
  <c r="B915" i="4"/>
  <c r="A915" i="4"/>
  <c r="B914" i="4"/>
  <c r="A914" i="4"/>
  <c r="B913" i="4"/>
  <c r="A913" i="4"/>
  <c r="B912" i="4"/>
  <c r="A912" i="4"/>
  <c r="B911" i="4"/>
  <c r="A911" i="4"/>
  <c r="B910" i="4"/>
  <c r="A910" i="4"/>
  <c r="B909" i="4"/>
  <c r="A909" i="4"/>
  <c r="B908" i="4"/>
  <c r="A908" i="4"/>
  <c r="B907" i="4"/>
  <c r="A907" i="4"/>
  <c r="B906" i="4"/>
  <c r="A906" i="4"/>
  <c r="B905" i="4"/>
  <c r="A905" i="4"/>
  <c r="B904" i="4"/>
  <c r="A904" i="4"/>
  <c r="B903" i="4"/>
  <c r="A903" i="4"/>
  <c r="B902" i="4"/>
  <c r="A902" i="4"/>
  <c r="B901" i="4"/>
  <c r="A901" i="4"/>
  <c r="B900" i="4"/>
  <c r="A900" i="4"/>
  <c r="B899" i="4"/>
  <c r="A899" i="4"/>
  <c r="B898" i="4"/>
  <c r="A898" i="4"/>
  <c r="B897" i="4"/>
  <c r="A897" i="4"/>
  <c r="B896" i="4"/>
  <c r="A896" i="4"/>
  <c r="B895" i="4"/>
  <c r="A895" i="4"/>
  <c r="B894" i="4"/>
  <c r="A894" i="4"/>
  <c r="B893" i="4"/>
  <c r="A893" i="4"/>
  <c r="B892" i="4"/>
  <c r="A892" i="4"/>
  <c r="B891" i="4"/>
  <c r="A891" i="4"/>
  <c r="B890" i="4"/>
  <c r="A890" i="4"/>
  <c r="B889" i="4"/>
  <c r="A889" i="4"/>
  <c r="B888" i="4"/>
  <c r="A888" i="4"/>
  <c r="B887" i="4"/>
  <c r="A887" i="4"/>
  <c r="B886" i="4"/>
  <c r="A886" i="4"/>
  <c r="B885" i="4"/>
  <c r="A885" i="4"/>
  <c r="B884" i="4"/>
  <c r="A884" i="4"/>
  <c r="B883" i="4"/>
  <c r="A883" i="4"/>
  <c r="B882" i="4"/>
  <c r="A882" i="4"/>
  <c r="B881" i="4"/>
  <c r="A881" i="4"/>
  <c r="B880" i="4"/>
  <c r="A880" i="4"/>
  <c r="B879" i="4"/>
  <c r="A879" i="4"/>
  <c r="B878" i="4"/>
  <c r="A878" i="4"/>
  <c r="B877" i="4"/>
  <c r="A877" i="4"/>
  <c r="B876" i="4"/>
  <c r="A876" i="4"/>
  <c r="B875" i="4"/>
  <c r="A875" i="4"/>
  <c r="B874" i="4"/>
  <c r="A874" i="4"/>
  <c r="B873" i="4"/>
  <c r="A873" i="4"/>
  <c r="B872" i="4"/>
  <c r="A872" i="4"/>
  <c r="B871" i="4"/>
  <c r="A871" i="4"/>
  <c r="B870" i="4"/>
  <c r="A870" i="4"/>
  <c r="B869" i="4"/>
  <c r="A869" i="4"/>
  <c r="B868" i="4"/>
  <c r="A868" i="4"/>
  <c r="B867" i="4"/>
  <c r="A867" i="4"/>
  <c r="B866" i="4"/>
  <c r="A866" i="4"/>
  <c r="B865" i="4"/>
  <c r="A865" i="4"/>
  <c r="B864" i="4"/>
  <c r="A864" i="4"/>
  <c r="B863" i="4"/>
  <c r="A863" i="4"/>
  <c r="B862" i="4"/>
  <c r="A862" i="4"/>
  <c r="B861" i="4"/>
  <c r="A861" i="4"/>
  <c r="B860" i="4"/>
  <c r="A860" i="4"/>
  <c r="B859" i="4"/>
  <c r="A859" i="4"/>
  <c r="B858" i="4"/>
  <c r="A858" i="4"/>
  <c r="B857" i="4"/>
  <c r="A857" i="4"/>
  <c r="B856" i="4"/>
  <c r="A856" i="4"/>
  <c r="B855" i="4"/>
  <c r="A855" i="4"/>
  <c r="B854" i="4"/>
  <c r="A854" i="4"/>
  <c r="B853" i="4"/>
  <c r="A853" i="4"/>
  <c r="B852" i="4"/>
  <c r="A852" i="4"/>
  <c r="B851" i="4"/>
  <c r="A851" i="4"/>
  <c r="B850" i="4"/>
  <c r="A850" i="4"/>
  <c r="B849" i="4"/>
  <c r="A849" i="4"/>
  <c r="B848" i="4"/>
  <c r="A848" i="4"/>
  <c r="B847" i="4"/>
  <c r="A847" i="4"/>
  <c r="B846" i="4"/>
  <c r="A846" i="4"/>
  <c r="B845" i="4"/>
  <c r="A845" i="4"/>
  <c r="B844" i="4"/>
  <c r="A844" i="4"/>
  <c r="B843" i="4"/>
  <c r="A843" i="4"/>
  <c r="B842" i="4"/>
  <c r="A842" i="4"/>
  <c r="B841" i="4"/>
  <c r="A841" i="4"/>
  <c r="B840" i="4"/>
  <c r="A840" i="4"/>
  <c r="B839" i="4"/>
  <c r="A839" i="4"/>
  <c r="B838" i="4"/>
  <c r="A838" i="4"/>
  <c r="B837" i="4"/>
  <c r="A837" i="4"/>
  <c r="B836" i="4"/>
  <c r="A836" i="4"/>
  <c r="B835" i="4"/>
  <c r="A835" i="4"/>
  <c r="B834" i="4"/>
  <c r="A834" i="4"/>
  <c r="B833" i="4"/>
  <c r="A833" i="4"/>
  <c r="B832" i="4"/>
  <c r="A832" i="4"/>
  <c r="B831" i="4"/>
  <c r="A831" i="4"/>
  <c r="B830" i="4"/>
  <c r="A830" i="4"/>
  <c r="B829" i="4"/>
  <c r="A829" i="4"/>
  <c r="B828" i="4"/>
  <c r="A828" i="4"/>
  <c r="B827" i="4"/>
  <c r="A827" i="4"/>
  <c r="B826" i="4"/>
  <c r="A826" i="4"/>
  <c r="B825" i="4"/>
  <c r="A825" i="4"/>
  <c r="B824" i="4"/>
  <c r="A824" i="4"/>
  <c r="B823" i="4"/>
  <c r="A823" i="4"/>
  <c r="B822" i="4"/>
  <c r="A822" i="4"/>
  <c r="B821" i="4"/>
  <c r="A821" i="4"/>
  <c r="B820" i="4"/>
  <c r="A820" i="4"/>
  <c r="B819" i="4"/>
  <c r="A819" i="4"/>
  <c r="B818" i="4"/>
  <c r="A818" i="4"/>
  <c r="B817" i="4"/>
  <c r="A817" i="4"/>
  <c r="B816" i="4"/>
  <c r="A816" i="4"/>
  <c r="B815" i="4"/>
  <c r="A815" i="4"/>
  <c r="B814" i="4"/>
  <c r="A814" i="4"/>
  <c r="B813" i="4"/>
  <c r="A813" i="4"/>
  <c r="B812" i="4"/>
  <c r="A812" i="4"/>
  <c r="B811" i="4"/>
  <c r="A811" i="4"/>
  <c r="B810" i="4"/>
  <c r="A810" i="4"/>
  <c r="B809" i="4"/>
  <c r="A809" i="4"/>
  <c r="B808" i="4"/>
  <c r="A808" i="4"/>
  <c r="B807" i="4"/>
  <c r="A807" i="4"/>
  <c r="B806" i="4"/>
  <c r="A806" i="4"/>
  <c r="B805" i="4"/>
  <c r="A805" i="4"/>
  <c r="B804" i="4"/>
  <c r="A804" i="4"/>
  <c r="B803" i="4"/>
  <c r="A803" i="4"/>
  <c r="B802" i="4"/>
  <c r="A802" i="4"/>
  <c r="B801" i="4"/>
  <c r="A801" i="4"/>
  <c r="B800" i="4"/>
  <c r="A800" i="4"/>
  <c r="B799" i="4"/>
  <c r="A799" i="4"/>
  <c r="B798" i="4"/>
  <c r="A798" i="4"/>
  <c r="B797" i="4"/>
  <c r="A797" i="4"/>
  <c r="B796" i="4"/>
  <c r="A796" i="4"/>
  <c r="B795" i="4"/>
  <c r="A795" i="4"/>
  <c r="B794" i="4"/>
  <c r="A794" i="4"/>
  <c r="B793" i="4"/>
  <c r="A793" i="4"/>
  <c r="B792" i="4"/>
  <c r="A792" i="4"/>
  <c r="B791" i="4"/>
  <c r="A791" i="4"/>
  <c r="B790" i="4"/>
  <c r="A790" i="4"/>
  <c r="B789" i="4"/>
  <c r="A789" i="4"/>
  <c r="B788" i="4"/>
  <c r="A788" i="4"/>
  <c r="B787" i="4"/>
  <c r="A787" i="4"/>
  <c r="B786" i="4"/>
  <c r="A786" i="4"/>
  <c r="B785" i="4"/>
  <c r="A785" i="4"/>
  <c r="B784" i="4"/>
  <c r="A784" i="4"/>
  <c r="B783" i="4"/>
  <c r="A783" i="4"/>
  <c r="B782" i="4"/>
  <c r="A782" i="4"/>
  <c r="B781" i="4"/>
  <c r="A781" i="4"/>
  <c r="B780" i="4"/>
  <c r="A780" i="4"/>
  <c r="B779" i="4"/>
  <c r="A779" i="4"/>
  <c r="B778" i="4"/>
  <c r="A778" i="4"/>
  <c r="B777" i="4"/>
  <c r="A777" i="4"/>
  <c r="B776" i="4"/>
  <c r="A776" i="4"/>
  <c r="B775" i="4"/>
  <c r="A775" i="4"/>
  <c r="B774" i="4"/>
  <c r="A774" i="4"/>
  <c r="B773" i="4"/>
  <c r="A773" i="4"/>
  <c r="B772" i="4"/>
  <c r="A772" i="4"/>
  <c r="B771" i="4"/>
  <c r="A771" i="4"/>
  <c r="B770" i="4"/>
  <c r="A770" i="4"/>
  <c r="B769" i="4"/>
  <c r="A769" i="4"/>
  <c r="B768" i="4"/>
  <c r="A768" i="4"/>
  <c r="B767" i="4"/>
  <c r="A767" i="4"/>
  <c r="B766" i="4"/>
  <c r="A766" i="4"/>
  <c r="B765" i="4"/>
  <c r="A765" i="4"/>
  <c r="B764" i="4"/>
  <c r="A764" i="4"/>
  <c r="B763" i="4"/>
  <c r="A763" i="4"/>
  <c r="B762" i="4"/>
  <c r="A762" i="4"/>
  <c r="B761" i="4"/>
  <c r="A761" i="4"/>
  <c r="B760" i="4"/>
  <c r="A760" i="4"/>
  <c r="B759" i="4"/>
  <c r="A759" i="4"/>
  <c r="B758" i="4"/>
  <c r="A758" i="4"/>
  <c r="B757" i="4"/>
  <c r="A757" i="4"/>
  <c r="B756" i="4"/>
  <c r="A756" i="4"/>
  <c r="B755" i="4"/>
  <c r="A755" i="4"/>
  <c r="B754" i="4"/>
  <c r="A754" i="4"/>
  <c r="B753" i="4"/>
  <c r="A753" i="4"/>
  <c r="B752" i="4"/>
  <c r="A752" i="4"/>
  <c r="B751" i="4"/>
  <c r="A751" i="4"/>
  <c r="B750" i="4"/>
  <c r="A750" i="4"/>
  <c r="B749" i="4"/>
  <c r="A749" i="4"/>
  <c r="B748" i="4"/>
  <c r="A748" i="4"/>
  <c r="B747" i="4"/>
  <c r="A747" i="4"/>
  <c r="B746" i="4"/>
  <c r="A746" i="4"/>
  <c r="B745" i="4"/>
  <c r="A745" i="4"/>
  <c r="B744" i="4"/>
  <c r="A744" i="4"/>
  <c r="B743" i="4"/>
  <c r="A743" i="4"/>
  <c r="B742" i="4"/>
  <c r="A742" i="4"/>
  <c r="B741" i="4"/>
  <c r="A741" i="4"/>
  <c r="B740" i="4"/>
  <c r="A740" i="4"/>
  <c r="B739" i="4"/>
  <c r="A739" i="4"/>
  <c r="B738" i="4"/>
  <c r="A738" i="4"/>
  <c r="B737" i="4"/>
  <c r="A737" i="4"/>
  <c r="B736" i="4"/>
  <c r="A736" i="4"/>
  <c r="B735" i="4"/>
  <c r="A735" i="4"/>
  <c r="B734" i="4"/>
  <c r="A734" i="4"/>
  <c r="B733" i="4"/>
  <c r="A733" i="4"/>
  <c r="B732" i="4"/>
  <c r="A732" i="4"/>
  <c r="B731" i="4"/>
  <c r="A731" i="4"/>
  <c r="B730" i="4"/>
  <c r="A730" i="4"/>
  <c r="B729" i="4"/>
  <c r="A729" i="4"/>
  <c r="B728" i="4"/>
  <c r="A728" i="4"/>
  <c r="B727" i="4"/>
  <c r="A727" i="4"/>
  <c r="B726" i="4"/>
  <c r="A726" i="4"/>
  <c r="B725" i="4"/>
  <c r="A725" i="4"/>
  <c r="B724" i="4"/>
  <c r="A724" i="4"/>
  <c r="B723" i="4"/>
  <c r="A723" i="4"/>
  <c r="B722" i="4"/>
  <c r="A722" i="4"/>
  <c r="B721" i="4"/>
  <c r="A721" i="4"/>
  <c r="B720" i="4"/>
  <c r="A720" i="4"/>
  <c r="B719" i="4"/>
  <c r="A719" i="4"/>
  <c r="B718" i="4"/>
  <c r="A718" i="4"/>
  <c r="B717" i="4"/>
  <c r="A717" i="4"/>
  <c r="B716" i="4"/>
  <c r="A716" i="4"/>
  <c r="B715" i="4"/>
  <c r="A715" i="4"/>
  <c r="B714" i="4"/>
  <c r="A714" i="4"/>
  <c r="B713" i="4"/>
  <c r="A713" i="4"/>
  <c r="B712" i="4"/>
  <c r="A712" i="4"/>
  <c r="B711" i="4"/>
  <c r="A711" i="4"/>
  <c r="B710" i="4"/>
  <c r="A710" i="4"/>
  <c r="B709" i="4"/>
  <c r="A709" i="4"/>
  <c r="B708" i="4"/>
  <c r="A708" i="4"/>
  <c r="B707" i="4"/>
  <c r="A707" i="4"/>
  <c r="B706" i="4"/>
  <c r="A706" i="4"/>
  <c r="B705" i="4"/>
  <c r="A705" i="4"/>
  <c r="B704" i="4"/>
  <c r="A704" i="4"/>
  <c r="B703" i="4"/>
  <c r="A703" i="4"/>
  <c r="B702" i="4"/>
  <c r="A702" i="4"/>
  <c r="B701" i="4"/>
  <c r="A701" i="4"/>
  <c r="B700" i="4"/>
  <c r="A700" i="4"/>
  <c r="B699" i="4"/>
  <c r="A699" i="4"/>
  <c r="B698" i="4"/>
  <c r="A698" i="4"/>
  <c r="B697" i="4"/>
  <c r="A697" i="4"/>
  <c r="B696" i="4"/>
  <c r="A696" i="4"/>
  <c r="B695" i="4"/>
  <c r="A695" i="4"/>
  <c r="B694" i="4"/>
  <c r="A694" i="4"/>
  <c r="B693" i="4"/>
  <c r="A693" i="4"/>
  <c r="B692" i="4"/>
  <c r="A692" i="4"/>
  <c r="B691" i="4"/>
  <c r="A691" i="4"/>
  <c r="B690" i="4"/>
  <c r="A690" i="4"/>
  <c r="B689" i="4"/>
  <c r="A689" i="4"/>
  <c r="B688" i="4"/>
  <c r="A688" i="4"/>
  <c r="B687" i="4"/>
  <c r="A687" i="4"/>
  <c r="B686" i="4"/>
  <c r="A686" i="4"/>
  <c r="B685" i="4"/>
  <c r="A685" i="4"/>
  <c r="B684" i="4"/>
  <c r="A684" i="4"/>
  <c r="B683" i="4"/>
  <c r="A683" i="4"/>
  <c r="B682" i="4"/>
  <c r="A682" i="4"/>
  <c r="B681" i="4"/>
  <c r="A681" i="4"/>
  <c r="B680" i="4"/>
  <c r="A680" i="4"/>
  <c r="B679" i="4"/>
  <c r="A679" i="4"/>
  <c r="B678" i="4"/>
  <c r="A678" i="4"/>
  <c r="B677" i="4"/>
  <c r="A677" i="4"/>
  <c r="B676" i="4"/>
  <c r="A676" i="4"/>
  <c r="B675" i="4"/>
  <c r="A675" i="4"/>
  <c r="B674" i="4"/>
  <c r="A674" i="4"/>
  <c r="B673" i="4"/>
  <c r="A673" i="4"/>
  <c r="B672" i="4"/>
  <c r="A672" i="4"/>
  <c r="B671" i="4"/>
  <c r="A671" i="4"/>
  <c r="B670" i="4"/>
  <c r="A670" i="4"/>
  <c r="B669" i="4"/>
  <c r="A669" i="4"/>
  <c r="B668" i="4"/>
  <c r="A668" i="4"/>
  <c r="B667" i="4"/>
  <c r="A667" i="4"/>
  <c r="B666" i="4"/>
  <c r="A666" i="4"/>
  <c r="B665" i="4"/>
  <c r="A665" i="4"/>
  <c r="B664" i="4"/>
  <c r="A664" i="4"/>
  <c r="B663" i="4"/>
  <c r="A663" i="4"/>
  <c r="B662" i="4"/>
  <c r="A662" i="4"/>
  <c r="B661" i="4"/>
  <c r="A661" i="4"/>
  <c r="B660" i="4"/>
  <c r="A660" i="4"/>
  <c r="B659" i="4"/>
  <c r="A659" i="4"/>
  <c r="B658" i="4"/>
  <c r="A658" i="4"/>
  <c r="B657" i="4"/>
  <c r="A657" i="4"/>
  <c r="B656" i="4"/>
  <c r="A656" i="4"/>
  <c r="B655" i="4"/>
  <c r="A655" i="4"/>
  <c r="B654" i="4"/>
  <c r="A654" i="4"/>
  <c r="B653" i="4"/>
  <c r="A653" i="4"/>
  <c r="B652" i="4"/>
  <c r="A652" i="4"/>
  <c r="B651" i="4"/>
  <c r="A651" i="4"/>
  <c r="B650" i="4"/>
  <c r="A650" i="4"/>
  <c r="B649" i="4"/>
  <c r="A649" i="4"/>
  <c r="B648" i="4"/>
  <c r="A648" i="4"/>
  <c r="B647" i="4"/>
  <c r="A647" i="4"/>
  <c r="B646" i="4"/>
  <c r="A646" i="4"/>
  <c r="B645" i="4"/>
  <c r="A645" i="4"/>
  <c r="B644" i="4"/>
  <c r="A644" i="4"/>
  <c r="B643" i="4"/>
  <c r="A643" i="4"/>
  <c r="B642" i="4"/>
  <c r="A642" i="4"/>
  <c r="B641" i="4"/>
  <c r="A641" i="4"/>
  <c r="B640" i="4"/>
  <c r="A640" i="4"/>
  <c r="B639" i="4"/>
  <c r="A639" i="4"/>
  <c r="B638" i="4"/>
  <c r="A638" i="4"/>
  <c r="B637" i="4"/>
  <c r="A637" i="4"/>
  <c r="B636" i="4"/>
  <c r="A636" i="4"/>
  <c r="B635" i="4"/>
  <c r="A635" i="4"/>
  <c r="B634" i="4"/>
  <c r="A634" i="4"/>
  <c r="B633" i="4"/>
  <c r="A633" i="4"/>
  <c r="B632" i="4"/>
  <c r="A632" i="4"/>
  <c r="B631" i="4"/>
  <c r="A631" i="4"/>
  <c r="B630" i="4"/>
  <c r="A630" i="4"/>
  <c r="B629" i="4"/>
  <c r="A629" i="4"/>
  <c r="B628" i="4"/>
  <c r="A628" i="4"/>
  <c r="B627" i="4"/>
  <c r="A627" i="4"/>
  <c r="B626" i="4"/>
  <c r="A626" i="4"/>
  <c r="B625" i="4"/>
  <c r="A625" i="4"/>
  <c r="B624" i="4"/>
  <c r="A624" i="4"/>
  <c r="B623" i="4"/>
  <c r="A623" i="4"/>
  <c r="B622" i="4"/>
  <c r="A622" i="4"/>
  <c r="B621" i="4"/>
  <c r="A621" i="4"/>
  <c r="B620" i="4"/>
  <c r="A620" i="4"/>
  <c r="B619" i="4"/>
  <c r="A619" i="4"/>
  <c r="B618" i="4"/>
  <c r="A618" i="4"/>
  <c r="B617" i="4"/>
  <c r="A617" i="4"/>
  <c r="B616" i="4"/>
  <c r="A616" i="4"/>
  <c r="B615" i="4"/>
  <c r="A615" i="4"/>
  <c r="B614" i="4"/>
  <c r="A614" i="4"/>
  <c r="B613" i="4"/>
  <c r="A613" i="4"/>
  <c r="B612" i="4"/>
  <c r="A612" i="4"/>
  <c r="B611" i="4"/>
  <c r="A611" i="4"/>
  <c r="B610" i="4"/>
  <c r="A610" i="4"/>
  <c r="B609" i="4"/>
  <c r="A609" i="4"/>
  <c r="B608" i="4"/>
  <c r="A608" i="4"/>
  <c r="B607" i="4"/>
  <c r="A607" i="4"/>
  <c r="B606" i="4"/>
  <c r="A606" i="4"/>
  <c r="B605" i="4"/>
  <c r="A605" i="4"/>
  <c r="B604" i="4"/>
  <c r="A604" i="4"/>
  <c r="B603" i="4"/>
  <c r="A603" i="4"/>
  <c r="B602" i="4"/>
  <c r="A602" i="4"/>
  <c r="B601" i="4"/>
  <c r="A601" i="4"/>
  <c r="B600" i="4"/>
  <c r="A600" i="4"/>
  <c r="B599" i="4"/>
  <c r="A599" i="4"/>
  <c r="B598" i="4"/>
  <c r="A598" i="4"/>
  <c r="B597" i="4"/>
  <c r="A597" i="4"/>
  <c r="B596" i="4"/>
  <c r="A596" i="4"/>
  <c r="B595" i="4"/>
  <c r="A595" i="4"/>
  <c r="B594" i="4"/>
  <c r="A594" i="4"/>
  <c r="B593" i="4"/>
  <c r="A593" i="4"/>
  <c r="B592" i="4"/>
  <c r="A592" i="4"/>
  <c r="B591" i="4"/>
  <c r="A591" i="4"/>
  <c r="B590" i="4"/>
  <c r="A590" i="4"/>
  <c r="B589" i="4"/>
  <c r="A589" i="4"/>
  <c r="B588" i="4"/>
  <c r="A588" i="4"/>
  <c r="B587" i="4"/>
  <c r="A587" i="4"/>
  <c r="B586" i="4"/>
  <c r="A586" i="4"/>
  <c r="B585" i="4"/>
  <c r="A585" i="4"/>
  <c r="B584" i="4"/>
  <c r="A584" i="4"/>
  <c r="B583" i="4"/>
  <c r="A583" i="4"/>
  <c r="B582" i="4"/>
  <c r="A582" i="4"/>
  <c r="B581" i="4"/>
  <c r="A581" i="4"/>
  <c r="B580" i="4"/>
  <c r="A580" i="4"/>
  <c r="B579" i="4"/>
  <c r="A579" i="4"/>
  <c r="B578" i="4"/>
  <c r="A578" i="4"/>
  <c r="B577" i="4"/>
  <c r="A577" i="4"/>
  <c r="B576" i="4"/>
  <c r="A576" i="4"/>
  <c r="B575" i="4"/>
  <c r="A575" i="4"/>
  <c r="B574" i="4"/>
  <c r="A574" i="4"/>
  <c r="B573" i="4"/>
  <c r="A573" i="4"/>
  <c r="B572" i="4"/>
  <c r="A572" i="4"/>
  <c r="B571" i="4"/>
  <c r="A571" i="4"/>
  <c r="B570" i="4"/>
  <c r="A570" i="4"/>
  <c r="B569" i="4"/>
  <c r="A569" i="4"/>
  <c r="B568" i="4"/>
  <c r="A568" i="4"/>
  <c r="B567" i="4"/>
  <c r="A567" i="4"/>
  <c r="B566" i="4"/>
  <c r="A566" i="4"/>
  <c r="B565" i="4"/>
  <c r="A565" i="4"/>
  <c r="B564" i="4"/>
  <c r="A564" i="4"/>
  <c r="B563" i="4"/>
  <c r="A563" i="4"/>
  <c r="B562" i="4"/>
  <c r="A562" i="4"/>
  <c r="B561" i="4"/>
  <c r="A561" i="4"/>
  <c r="B560" i="4"/>
  <c r="A560" i="4"/>
  <c r="B559" i="4"/>
  <c r="A559" i="4"/>
  <c r="B558" i="4"/>
  <c r="A558" i="4"/>
  <c r="B557" i="4"/>
  <c r="A557" i="4"/>
  <c r="B556" i="4"/>
  <c r="A556" i="4"/>
  <c r="B555" i="4"/>
  <c r="A555" i="4"/>
  <c r="B554" i="4"/>
  <c r="A554" i="4"/>
  <c r="B553" i="4"/>
  <c r="A553" i="4"/>
  <c r="B552" i="4"/>
  <c r="A552" i="4"/>
  <c r="B551" i="4"/>
  <c r="A551" i="4"/>
  <c r="B550" i="4"/>
  <c r="A550" i="4"/>
  <c r="B549" i="4"/>
  <c r="A549" i="4"/>
  <c r="B548" i="4"/>
  <c r="A548" i="4"/>
  <c r="B547" i="4"/>
  <c r="A547" i="4"/>
  <c r="B546" i="4"/>
  <c r="A546" i="4"/>
  <c r="B545" i="4"/>
  <c r="A545" i="4"/>
  <c r="B544" i="4"/>
  <c r="A544" i="4"/>
  <c r="B543" i="4"/>
  <c r="A543" i="4"/>
  <c r="B542" i="4"/>
  <c r="A542" i="4"/>
  <c r="B541" i="4"/>
  <c r="A541" i="4"/>
  <c r="B540" i="4"/>
  <c r="A540" i="4"/>
  <c r="B539" i="4"/>
  <c r="A539" i="4"/>
  <c r="B538" i="4"/>
  <c r="A538" i="4"/>
  <c r="B537" i="4"/>
  <c r="A537" i="4"/>
  <c r="B536" i="4"/>
  <c r="A536" i="4"/>
  <c r="B535" i="4"/>
  <c r="A535" i="4"/>
  <c r="B534" i="4"/>
  <c r="A534" i="4"/>
  <c r="B533" i="4"/>
  <c r="A533" i="4"/>
  <c r="B532" i="4"/>
  <c r="A532" i="4"/>
  <c r="B531" i="4"/>
  <c r="A531" i="4"/>
  <c r="B530" i="4"/>
  <c r="A530" i="4"/>
  <c r="B529" i="4"/>
  <c r="A529" i="4"/>
  <c r="B528" i="4"/>
  <c r="A528" i="4"/>
  <c r="B527" i="4"/>
  <c r="A527" i="4"/>
  <c r="B526" i="4"/>
  <c r="A526" i="4"/>
  <c r="B525" i="4"/>
  <c r="A525" i="4"/>
  <c r="B524" i="4"/>
  <c r="A524" i="4"/>
  <c r="B523" i="4"/>
  <c r="A523" i="4"/>
  <c r="B522" i="4"/>
  <c r="A522" i="4"/>
  <c r="B521" i="4"/>
  <c r="A521" i="4"/>
  <c r="B520" i="4"/>
  <c r="A520" i="4"/>
  <c r="B519" i="4"/>
  <c r="A519" i="4"/>
  <c r="B518" i="4"/>
  <c r="A518" i="4"/>
  <c r="B517" i="4"/>
  <c r="A517" i="4"/>
  <c r="B516" i="4"/>
  <c r="A516" i="4"/>
  <c r="B515" i="4"/>
  <c r="A515" i="4"/>
  <c r="B514" i="4"/>
  <c r="A514" i="4"/>
  <c r="B513" i="4"/>
  <c r="A513" i="4"/>
  <c r="B512" i="4"/>
  <c r="A512" i="4"/>
  <c r="B511" i="4"/>
  <c r="A511" i="4"/>
  <c r="B510" i="4"/>
  <c r="A510" i="4"/>
  <c r="B509" i="4"/>
  <c r="A509" i="4"/>
  <c r="B508" i="4"/>
  <c r="A508" i="4"/>
  <c r="B507" i="4"/>
  <c r="A507" i="4"/>
  <c r="B506" i="4"/>
  <c r="A506" i="4"/>
  <c r="B505" i="4"/>
  <c r="A505" i="4"/>
  <c r="B504" i="4"/>
  <c r="A504" i="4"/>
  <c r="B503" i="4"/>
  <c r="A503" i="4"/>
  <c r="B502" i="4"/>
  <c r="A502" i="4"/>
  <c r="B501" i="4"/>
  <c r="A501" i="4"/>
  <c r="B500" i="4"/>
  <c r="A500" i="4"/>
  <c r="B499" i="4"/>
  <c r="A499" i="4"/>
  <c r="B498" i="4"/>
  <c r="A498" i="4"/>
  <c r="B497" i="4"/>
  <c r="A497" i="4"/>
  <c r="B496" i="4"/>
  <c r="A496" i="4"/>
  <c r="B495" i="4"/>
  <c r="A495" i="4"/>
  <c r="B494" i="4"/>
  <c r="A494" i="4"/>
  <c r="B493" i="4"/>
  <c r="A493" i="4"/>
  <c r="B492" i="4"/>
  <c r="A492" i="4"/>
  <c r="B491" i="4"/>
  <c r="A491" i="4"/>
  <c r="B490" i="4"/>
  <c r="A490" i="4"/>
  <c r="B489" i="4"/>
  <c r="A489" i="4"/>
  <c r="B488" i="4"/>
  <c r="A488" i="4"/>
  <c r="B487" i="4"/>
  <c r="A487" i="4"/>
  <c r="B486" i="4"/>
  <c r="A486" i="4"/>
  <c r="B485" i="4"/>
  <c r="A485" i="4"/>
  <c r="B484" i="4"/>
  <c r="A484" i="4"/>
  <c r="B483" i="4"/>
  <c r="A483" i="4"/>
  <c r="B482" i="4"/>
  <c r="A482" i="4"/>
  <c r="B481" i="4"/>
  <c r="A481" i="4"/>
  <c r="B480" i="4"/>
  <c r="A480" i="4"/>
  <c r="B479" i="4"/>
  <c r="A479" i="4"/>
  <c r="B478" i="4"/>
  <c r="A478" i="4"/>
  <c r="B477" i="4"/>
  <c r="A477" i="4"/>
  <c r="B476" i="4"/>
  <c r="A476" i="4"/>
  <c r="B475" i="4"/>
  <c r="A475" i="4"/>
  <c r="B474" i="4"/>
  <c r="A474" i="4"/>
  <c r="B473" i="4"/>
  <c r="A473" i="4"/>
  <c r="B472" i="4"/>
  <c r="A472" i="4"/>
  <c r="B471" i="4"/>
  <c r="A471" i="4"/>
  <c r="B470" i="4"/>
  <c r="A470" i="4"/>
  <c r="B469" i="4"/>
  <c r="A469" i="4"/>
  <c r="B468" i="4"/>
  <c r="A468" i="4"/>
  <c r="B467" i="4"/>
  <c r="A467" i="4"/>
  <c r="B466" i="4"/>
  <c r="A466" i="4"/>
  <c r="B465" i="4"/>
  <c r="A465" i="4"/>
  <c r="B464" i="4"/>
  <c r="A464" i="4"/>
  <c r="B463" i="4"/>
  <c r="A463" i="4"/>
  <c r="B462" i="4"/>
  <c r="A462" i="4"/>
  <c r="B461" i="4"/>
  <c r="A461" i="4"/>
  <c r="B460" i="4"/>
  <c r="A460" i="4"/>
  <c r="B459" i="4"/>
  <c r="A459" i="4"/>
  <c r="B458" i="4"/>
  <c r="A458" i="4"/>
  <c r="B457" i="4"/>
  <c r="A457" i="4"/>
  <c r="B456" i="4"/>
  <c r="A456" i="4"/>
  <c r="B455" i="4"/>
  <c r="A455" i="4"/>
  <c r="B454" i="4"/>
  <c r="A454" i="4"/>
  <c r="B453" i="4"/>
  <c r="A453" i="4"/>
  <c r="B452" i="4"/>
  <c r="A452" i="4"/>
  <c r="B451" i="4"/>
  <c r="A451" i="4"/>
  <c r="B450" i="4"/>
  <c r="A450" i="4"/>
  <c r="B449" i="4"/>
  <c r="A449" i="4"/>
  <c r="B448" i="4"/>
  <c r="A448" i="4"/>
  <c r="B447" i="4"/>
  <c r="A447" i="4"/>
  <c r="B446" i="4"/>
  <c r="A446" i="4"/>
  <c r="B445" i="4"/>
  <c r="A445" i="4"/>
  <c r="B444" i="4"/>
  <c r="A444" i="4"/>
  <c r="B443" i="4"/>
  <c r="A443" i="4"/>
  <c r="B442" i="4"/>
  <c r="A442" i="4"/>
  <c r="B441" i="4"/>
  <c r="A441" i="4"/>
  <c r="B440" i="4"/>
  <c r="A440" i="4"/>
  <c r="B439" i="4"/>
  <c r="A439" i="4"/>
  <c r="B438" i="4"/>
  <c r="A438" i="4"/>
  <c r="B437" i="4"/>
  <c r="A437" i="4"/>
  <c r="B436" i="4"/>
  <c r="A436" i="4"/>
  <c r="B435" i="4"/>
  <c r="A435" i="4"/>
  <c r="B434" i="4"/>
  <c r="A434" i="4"/>
  <c r="B433" i="4"/>
  <c r="A433" i="4"/>
  <c r="B432" i="4"/>
  <c r="A432" i="4"/>
  <c r="B431" i="4"/>
  <c r="A431" i="4"/>
  <c r="B430" i="4"/>
  <c r="A430" i="4"/>
  <c r="B429" i="4"/>
  <c r="A429" i="4"/>
  <c r="B428" i="4"/>
  <c r="A428" i="4"/>
  <c r="B427" i="4"/>
  <c r="A427" i="4"/>
  <c r="B426" i="4"/>
  <c r="A426" i="4"/>
  <c r="B425" i="4"/>
  <c r="A425" i="4"/>
  <c r="B424" i="4"/>
  <c r="A424" i="4"/>
  <c r="B423" i="4"/>
  <c r="A423" i="4"/>
  <c r="B422" i="4"/>
  <c r="A422" i="4"/>
  <c r="B421" i="4"/>
  <c r="A421" i="4"/>
  <c r="B420" i="4"/>
  <c r="A420" i="4"/>
  <c r="B419" i="4"/>
  <c r="A419" i="4"/>
  <c r="B418" i="4"/>
  <c r="A418" i="4"/>
  <c r="B417" i="4"/>
  <c r="A417" i="4"/>
  <c r="B416" i="4"/>
  <c r="A416" i="4"/>
  <c r="B415" i="4"/>
  <c r="A415" i="4"/>
  <c r="B414" i="4"/>
  <c r="A414" i="4"/>
  <c r="B413" i="4"/>
  <c r="A413" i="4"/>
  <c r="B412" i="4"/>
  <c r="A412" i="4"/>
  <c r="B411" i="4"/>
  <c r="A411" i="4"/>
  <c r="B410" i="4"/>
  <c r="A410" i="4"/>
  <c r="B409" i="4"/>
  <c r="A409" i="4"/>
  <c r="B408" i="4"/>
  <c r="A408" i="4"/>
  <c r="B407" i="4"/>
  <c r="A407" i="4"/>
  <c r="B406" i="4"/>
  <c r="A406" i="4"/>
  <c r="B405" i="4"/>
  <c r="A405" i="4"/>
  <c r="B404" i="4"/>
  <c r="A404" i="4"/>
  <c r="B403" i="4"/>
  <c r="A403" i="4"/>
  <c r="B402" i="4"/>
  <c r="A402" i="4"/>
  <c r="B401" i="4"/>
  <c r="A401" i="4"/>
  <c r="B400" i="4"/>
  <c r="A400" i="4"/>
  <c r="B399" i="4"/>
  <c r="A399" i="4"/>
  <c r="B398" i="4"/>
  <c r="A398" i="4"/>
  <c r="B397" i="4"/>
  <c r="A397" i="4"/>
  <c r="B396" i="4"/>
  <c r="A396" i="4"/>
  <c r="B395" i="4"/>
  <c r="A395" i="4"/>
  <c r="B394" i="4"/>
  <c r="A394" i="4"/>
  <c r="B393" i="4"/>
  <c r="A393" i="4"/>
  <c r="B392" i="4"/>
  <c r="A392" i="4"/>
  <c r="B391" i="4"/>
  <c r="A391" i="4"/>
  <c r="B390" i="4"/>
  <c r="A390" i="4"/>
  <c r="B389" i="4"/>
  <c r="A389" i="4"/>
  <c r="B388" i="4"/>
  <c r="A388" i="4"/>
  <c r="B387" i="4"/>
  <c r="A387" i="4"/>
  <c r="B386" i="4"/>
  <c r="A386" i="4"/>
  <c r="B385" i="4"/>
  <c r="A385" i="4"/>
  <c r="B384" i="4"/>
  <c r="A384" i="4"/>
  <c r="B383" i="4"/>
  <c r="A383" i="4"/>
  <c r="B382" i="4"/>
  <c r="A382" i="4"/>
  <c r="B381" i="4"/>
  <c r="A381" i="4"/>
  <c r="B380" i="4"/>
  <c r="A380" i="4"/>
  <c r="B379" i="4"/>
  <c r="A379" i="4"/>
  <c r="B378" i="4"/>
  <c r="A378" i="4"/>
  <c r="B377" i="4"/>
  <c r="A377" i="4"/>
  <c r="B376" i="4"/>
  <c r="A376" i="4"/>
  <c r="B375" i="4"/>
  <c r="A375" i="4"/>
  <c r="B374" i="4"/>
  <c r="A374" i="4"/>
  <c r="B373" i="4"/>
  <c r="A373" i="4"/>
  <c r="B372" i="4"/>
  <c r="A372" i="4"/>
  <c r="B371" i="4"/>
  <c r="A371" i="4"/>
  <c r="B370" i="4"/>
  <c r="A370" i="4"/>
  <c r="B369" i="4"/>
  <c r="A369" i="4"/>
  <c r="B368" i="4"/>
  <c r="A368" i="4"/>
  <c r="B367" i="4"/>
  <c r="A367" i="4"/>
  <c r="B366" i="4"/>
  <c r="A366" i="4"/>
  <c r="B365" i="4"/>
  <c r="A365" i="4"/>
  <c r="B364" i="4"/>
  <c r="A364" i="4"/>
  <c r="B363" i="4"/>
  <c r="A363" i="4"/>
  <c r="B362" i="4"/>
  <c r="A362" i="4"/>
  <c r="B361" i="4"/>
  <c r="A361" i="4"/>
  <c r="B360" i="4"/>
  <c r="A360" i="4"/>
  <c r="B359" i="4"/>
  <c r="A359" i="4"/>
  <c r="B358" i="4"/>
  <c r="A358" i="4"/>
  <c r="B357" i="4"/>
  <c r="A357" i="4"/>
  <c r="B356" i="4"/>
  <c r="A356" i="4"/>
  <c r="B355" i="4"/>
  <c r="A355" i="4"/>
  <c r="B354" i="4"/>
  <c r="A354" i="4"/>
  <c r="B353" i="4"/>
  <c r="A353" i="4"/>
  <c r="B352" i="4"/>
  <c r="A352" i="4"/>
  <c r="B351" i="4"/>
  <c r="A351" i="4"/>
  <c r="B350" i="4"/>
  <c r="A350" i="4"/>
  <c r="B349" i="4"/>
  <c r="A349" i="4"/>
  <c r="B348" i="4"/>
  <c r="A348" i="4"/>
  <c r="B347" i="4"/>
  <c r="A347" i="4"/>
  <c r="B346" i="4"/>
  <c r="A346" i="4"/>
  <c r="B345" i="4"/>
  <c r="A345" i="4"/>
  <c r="B344" i="4"/>
  <c r="A344" i="4"/>
  <c r="B343" i="4"/>
  <c r="A343" i="4"/>
  <c r="B342" i="4"/>
  <c r="A342" i="4"/>
  <c r="B341" i="4"/>
  <c r="A341" i="4"/>
  <c r="B340" i="4"/>
  <c r="A340" i="4"/>
  <c r="B339" i="4"/>
  <c r="A339" i="4"/>
  <c r="B338" i="4"/>
  <c r="A338" i="4"/>
  <c r="B337" i="4"/>
  <c r="A337" i="4"/>
  <c r="B336" i="4"/>
  <c r="A336" i="4"/>
  <c r="B335" i="4"/>
  <c r="A335" i="4"/>
  <c r="B334" i="4"/>
  <c r="A334" i="4"/>
  <c r="B333" i="4"/>
  <c r="A333" i="4"/>
  <c r="B332" i="4"/>
  <c r="A332" i="4"/>
  <c r="B331" i="4"/>
  <c r="A331" i="4"/>
  <c r="B330" i="4"/>
  <c r="A330" i="4"/>
  <c r="B329" i="4"/>
  <c r="A329" i="4"/>
  <c r="B328" i="4"/>
  <c r="A328" i="4"/>
  <c r="B327" i="4"/>
  <c r="A327" i="4"/>
  <c r="B326" i="4"/>
  <c r="A326" i="4"/>
  <c r="B325" i="4"/>
  <c r="A325" i="4"/>
  <c r="B324" i="4"/>
  <c r="A324" i="4"/>
  <c r="B323" i="4"/>
  <c r="A323" i="4"/>
  <c r="B322" i="4"/>
  <c r="A322" i="4"/>
  <c r="B321" i="4"/>
  <c r="A321" i="4"/>
  <c r="B320" i="4"/>
  <c r="A320" i="4"/>
  <c r="B319" i="4"/>
  <c r="A319" i="4"/>
  <c r="B318" i="4"/>
  <c r="A318" i="4"/>
  <c r="B317" i="4"/>
  <c r="A317" i="4"/>
  <c r="B316" i="4"/>
  <c r="A316" i="4"/>
  <c r="B315" i="4"/>
  <c r="A315" i="4"/>
  <c r="B314" i="4"/>
  <c r="A314" i="4"/>
  <c r="B313" i="4"/>
  <c r="A313" i="4"/>
  <c r="B312" i="4"/>
  <c r="A312" i="4"/>
  <c r="B311" i="4"/>
  <c r="A311" i="4"/>
  <c r="B310" i="4"/>
  <c r="A310" i="4"/>
  <c r="B309" i="4"/>
  <c r="A309" i="4"/>
  <c r="B308" i="4"/>
  <c r="A308" i="4"/>
  <c r="B307" i="4"/>
  <c r="A307" i="4"/>
  <c r="B306" i="4"/>
  <c r="A306" i="4"/>
  <c r="B305" i="4"/>
  <c r="A305" i="4"/>
  <c r="B304" i="4"/>
  <c r="A304" i="4"/>
  <c r="B303" i="4"/>
  <c r="A303" i="4"/>
  <c r="B302" i="4"/>
  <c r="A302" i="4"/>
  <c r="B301" i="4"/>
  <c r="A301" i="4"/>
  <c r="B300" i="4"/>
  <c r="A300" i="4"/>
  <c r="B299" i="4"/>
  <c r="A299" i="4"/>
  <c r="B298" i="4"/>
  <c r="A298" i="4"/>
  <c r="B297" i="4"/>
  <c r="A297" i="4"/>
  <c r="B296" i="4"/>
  <c r="A296" i="4"/>
  <c r="B295" i="4"/>
  <c r="A295" i="4"/>
  <c r="B294" i="4"/>
  <c r="A294" i="4"/>
  <c r="B293" i="4"/>
  <c r="A293" i="4"/>
  <c r="B292" i="4"/>
  <c r="A292" i="4"/>
  <c r="B291" i="4"/>
  <c r="A291" i="4"/>
  <c r="B290" i="4"/>
  <c r="A290" i="4"/>
  <c r="B289" i="4"/>
  <c r="A289" i="4"/>
  <c r="B288" i="4"/>
  <c r="A288" i="4"/>
  <c r="B287" i="4"/>
  <c r="A287" i="4"/>
  <c r="B286" i="4"/>
  <c r="A286" i="4"/>
  <c r="B285" i="4"/>
  <c r="A285" i="4"/>
  <c r="B284" i="4"/>
  <c r="A284" i="4"/>
  <c r="B283" i="4"/>
  <c r="A283" i="4"/>
  <c r="B282" i="4"/>
  <c r="A282" i="4"/>
  <c r="B281" i="4"/>
  <c r="A281" i="4"/>
  <c r="B280" i="4"/>
  <c r="A280" i="4"/>
  <c r="B279" i="4"/>
  <c r="A279" i="4"/>
  <c r="B278" i="4"/>
  <c r="A278" i="4"/>
  <c r="B277" i="4"/>
  <c r="A277" i="4"/>
  <c r="B276" i="4"/>
  <c r="A276" i="4"/>
  <c r="B275" i="4"/>
  <c r="A275" i="4"/>
  <c r="B274" i="4"/>
  <c r="A274" i="4"/>
  <c r="B273" i="4"/>
  <c r="A273" i="4"/>
  <c r="B272" i="4"/>
  <c r="A272" i="4"/>
  <c r="B271" i="4"/>
  <c r="A271" i="4"/>
  <c r="B270" i="4"/>
  <c r="A270" i="4"/>
  <c r="B269" i="4"/>
  <c r="A269" i="4"/>
  <c r="B268" i="4"/>
  <c r="A268" i="4"/>
  <c r="B267" i="4"/>
  <c r="A267" i="4"/>
  <c r="B266" i="4"/>
  <c r="A266" i="4"/>
  <c r="B265" i="4"/>
  <c r="A265" i="4"/>
  <c r="B264" i="4"/>
  <c r="A264" i="4"/>
  <c r="B263" i="4"/>
  <c r="A263" i="4"/>
  <c r="B262" i="4"/>
  <c r="A262" i="4"/>
  <c r="B261" i="4"/>
  <c r="A261" i="4"/>
  <c r="B260" i="4"/>
  <c r="A260" i="4"/>
  <c r="B259" i="4"/>
  <c r="A259" i="4"/>
  <c r="B258" i="4"/>
  <c r="A258" i="4"/>
  <c r="B257" i="4"/>
  <c r="A257" i="4"/>
  <c r="B256" i="4"/>
  <c r="A256" i="4"/>
  <c r="B255" i="4"/>
  <c r="A255" i="4"/>
  <c r="B254" i="4"/>
  <c r="A254" i="4"/>
  <c r="B253" i="4"/>
  <c r="A253" i="4"/>
  <c r="B252" i="4"/>
  <c r="A252" i="4"/>
  <c r="B251" i="4"/>
  <c r="A251" i="4"/>
  <c r="B250" i="4"/>
  <c r="A250" i="4"/>
  <c r="B249" i="4"/>
  <c r="A249" i="4"/>
  <c r="B248" i="4"/>
  <c r="A248" i="4"/>
  <c r="B247" i="4"/>
  <c r="A247" i="4"/>
  <c r="B246" i="4"/>
  <c r="A246" i="4"/>
  <c r="B245" i="4"/>
  <c r="A245" i="4"/>
  <c r="B244" i="4"/>
  <c r="A244" i="4"/>
  <c r="B243" i="4"/>
  <c r="A243" i="4"/>
  <c r="B242" i="4"/>
  <c r="A242" i="4"/>
  <c r="B241" i="4"/>
  <c r="A241" i="4"/>
  <c r="B240" i="4"/>
  <c r="A240" i="4"/>
  <c r="B239" i="4"/>
  <c r="A239" i="4"/>
  <c r="B238" i="4"/>
  <c r="A238" i="4"/>
  <c r="B237" i="4"/>
  <c r="A237" i="4"/>
  <c r="B236" i="4"/>
  <c r="A236" i="4"/>
  <c r="B235" i="4"/>
  <c r="A235" i="4"/>
  <c r="B234" i="4"/>
  <c r="A234" i="4"/>
  <c r="B233" i="4"/>
  <c r="A233" i="4"/>
  <c r="B232" i="4"/>
  <c r="A232" i="4"/>
  <c r="B231" i="4"/>
  <c r="A231" i="4"/>
  <c r="B230" i="4"/>
  <c r="A230" i="4"/>
  <c r="B229" i="4"/>
  <c r="A229" i="4"/>
  <c r="B228" i="4"/>
  <c r="A228" i="4"/>
  <c r="B227" i="4"/>
  <c r="A227" i="4"/>
  <c r="B226" i="4"/>
  <c r="A226" i="4"/>
  <c r="B225" i="4"/>
  <c r="A225" i="4"/>
  <c r="B224" i="4"/>
  <c r="A224" i="4"/>
  <c r="B223" i="4"/>
  <c r="A223" i="4"/>
  <c r="B222" i="4"/>
  <c r="A222" i="4"/>
  <c r="B221" i="4"/>
  <c r="A221" i="4"/>
  <c r="B220" i="4"/>
  <c r="A220" i="4"/>
  <c r="B219" i="4"/>
  <c r="A219" i="4"/>
  <c r="B218" i="4"/>
  <c r="A218" i="4"/>
  <c r="B217" i="4"/>
  <c r="A217" i="4"/>
  <c r="B216" i="4"/>
  <c r="A216" i="4"/>
  <c r="B215" i="4"/>
  <c r="A215" i="4"/>
  <c r="B214" i="4"/>
  <c r="A214" i="4"/>
  <c r="B213" i="4"/>
  <c r="A213" i="4"/>
  <c r="B212" i="4"/>
  <c r="A212" i="4"/>
  <c r="B211" i="4"/>
  <c r="A211" i="4"/>
  <c r="B210" i="4"/>
  <c r="A210" i="4"/>
  <c r="B209" i="4"/>
  <c r="A209" i="4"/>
  <c r="B208" i="4"/>
  <c r="A208" i="4"/>
  <c r="B207" i="4"/>
  <c r="A207" i="4"/>
  <c r="B206" i="4"/>
  <c r="A206" i="4"/>
  <c r="B205" i="4"/>
  <c r="A205" i="4"/>
  <c r="B204" i="4"/>
  <c r="A204" i="4"/>
  <c r="B203" i="4"/>
  <c r="A203" i="4"/>
  <c r="B202" i="4"/>
  <c r="A202" i="4"/>
  <c r="B201" i="4"/>
  <c r="A201" i="4"/>
  <c r="B200" i="4"/>
  <c r="A200" i="4"/>
  <c r="B199" i="4"/>
  <c r="A199" i="4"/>
  <c r="B198" i="4"/>
  <c r="A198" i="4"/>
  <c r="B197" i="4"/>
  <c r="A197" i="4"/>
  <c r="B196" i="4"/>
  <c r="A196" i="4"/>
  <c r="B195" i="4"/>
  <c r="A195" i="4"/>
  <c r="B194" i="4"/>
  <c r="A194" i="4"/>
  <c r="B193" i="4"/>
  <c r="A193" i="4"/>
  <c r="B192" i="4"/>
  <c r="A192" i="4"/>
  <c r="B191" i="4"/>
  <c r="A191" i="4"/>
  <c r="B190" i="4"/>
  <c r="A190" i="4"/>
  <c r="B189" i="4"/>
  <c r="A189" i="4"/>
  <c r="B188" i="4"/>
  <c r="A188" i="4"/>
  <c r="B187" i="4"/>
  <c r="A187" i="4"/>
  <c r="B186" i="4"/>
  <c r="A186" i="4"/>
  <c r="B185" i="4"/>
  <c r="A185" i="4"/>
  <c r="B184" i="4"/>
  <c r="A184" i="4"/>
  <c r="B183" i="4"/>
  <c r="A183" i="4"/>
  <c r="B182" i="4"/>
  <c r="A182" i="4"/>
  <c r="B181" i="4"/>
  <c r="A181" i="4"/>
  <c r="B180" i="4"/>
  <c r="A180" i="4"/>
  <c r="B179" i="4"/>
  <c r="A179" i="4"/>
  <c r="B178" i="4"/>
  <c r="A178" i="4"/>
  <c r="B177" i="4"/>
  <c r="A177" i="4"/>
  <c r="B176" i="4"/>
  <c r="A176" i="4"/>
  <c r="B175" i="4"/>
  <c r="A175" i="4"/>
  <c r="B174" i="4"/>
  <c r="A174" i="4"/>
  <c r="B173" i="4"/>
  <c r="A173" i="4"/>
  <c r="B172" i="4"/>
  <c r="A172" i="4"/>
  <c r="B171" i="4"/>
  <c r="A171" i="4"/>
  <c r="B170" i="4"/>
  <c r="A170" i="4"/>
  <c r="B169" i="4"/>
  <c r="A169" i="4"/>
  <c r="B168" i="4"/>
  <c r="A168" i="4"/>
  <c r="B167" i="4"/>
  <c r="A167" i="4"/>
  <c r="B166" i="4"/>
  <c r="A166" i="4"/>
  <c r="B165" i="4"/>
  <c r="A165" i="4"/>
  <c r="B164" i="4"/>
  <c r="A164" i="4"/>
  <c r="B163" i="4"/>
  <c r="A163" i="4"/>
  <c r="B162" i="4"/>
  <c r="A162" i="4"/>
  <c r="B161" i="4"/>
  <c r="A161" i="4"/>
  <c r="B160" i="4"/>
  <c r="A160" i="4"/>
  <c r="B159" i="4"/>
  <c r="A159" i="4"/>
  <c r="B158" i="4"/>
  <c r="A158" i="4"/>
  <c r="B157" i="4"/>
  <c r="A157" i="4"/>
  <c r="B156" i="4"/>
  <c r="A156" i="4"/>
  <c r="B155" i="4"/>
  <c r="A155" i="4"/>
  <c r="B154" i="4"/>
  <c r="A154" i="4"/>
  <c r="B153" i="4"/>
  <c r="A153" i="4"/>
  <c r="B152" i="4"/>
  <c r="A152" i="4"/>
  <c r="B151" i="4"/>
  <c r="A151" i="4"/>
  <c r="B150" i="4"/>
  <c r="A150" i="4"/>
  <c r="B149" i="4"/>
  <c r="A149" i="4"/>
  <c r="B148" i="4"/>
  <c r="A148" i="4"/>
  <c r="B147" i="4"/>
  <c r="A147" i="4"/>
  <c r="B146" i="4"/>
  <c r="A146" i="4"/>
  <c r="B145" i="4"/>
  <c r="A145" i="4"/>
  <c r="B144" i="4"/>
  <c r="A144" i="4"/>
  <c r="B143" i="4"/>
  <c r="A143" i="4"/>
  <c r="B142" i="4"/>
  <c r="A142" i="4"/>
  <c r="B141" i="4"/>
  <c r="A141" i="4"/>
  <c r="B140" i="4"/>
  <c r="A140" i="4"/>
  <c r="B139" i="4"/>
  <c r="A139" i="4"/>
  <c r="B138" i="4"/>
  <c r="A138" i="4"/>
  <c r="B137" i="4"/>
  <c r="A137" i="4"/>
  <c r="B136" i="4"/>
  <c r="A136" i="4"/>
  <c r="B135" i="4"/>
  <c r="A135" i="4"/>
  <c r="B134" i="4"/>
  <c r="A134" i="4"/>
  <c r="B133" i="4"/>
  <c r="A133" i="4"/>
  <c r="B132" i="4"/>
  <c r="A132" i="4"/>
  <c r="B131" i="4"/>
  <c r="A131" i="4"/>
  <c r="B130" i="4"/>
  <c r="A130" i="4"/>
  <c r="B129" i="4"/>
  <c r="A129" i="4"/>
  <c r="B128" i="4"/>
  <c r="A128" i="4"/>
  <c r="B127" i="4"/>
  <c r="A127" i="4"/>
  <c r="B126" i="4"/>
  <c r="A126" i="4"/>
  <c r="B125" i="4"/>
  <c r="A125" i="4"/>
  <c r="B124" i="4"/>
  <c r="A124" i="4"/>
  <c r="B123" i="4"/>
  <c r="A123" i="4"/>
  <c r="B122" i="4"/>
  <c r="A122" i="4"/>
  <c r="B121" i="4"/>
  <c r="A121" i="4"/>
  <c r="B120" i="4"/>
  <c r="A120" i="4"/>
  <c r="B119" i="4"/>
  <c r="A119" i="4"/>
  <c r="B118" i="4"/>
  <c r="A118" i="4"/>
  <c r="B117" i="4"/>
  <c r="A117" i="4"/>
  <c r="B116" i="4"/>
  <c r="A116" i="4"/>
  <c r="B115" i="4"/>
  <c r="A115" i="4"/>
  <c r="B114" i="4"/>
  <c r="A114" i="4"/>
  <c r="B113" i="4"/>
  <c r="A113" i="4"/>
  <c r="B112" i="4"/>
  <c r="A112" i="4"/>
  <c r="B111" i="4"/>
  <c r="A111" i="4"/>
  <c r="B110" i="4"/>
  <c r="A110" i="4"/>
  <c r="B109" i="4"/>
  <c r="A109" i="4"/>
  <c r="B108" i="4"/>
  <c r="A108" i="4"/>
  <c r="B107" i="4"/>
  <c r="A107" i="4"/>
  <c r="B106" i="4"/>
  <c r="A106" i="4"/>
  <c r="B105" i="4"/>
  <c r="A105" i="4"/>
  <c r="B104" i="4"/>
  <c r="A104" i="4"/>
  <c r="B103" i="4"/>
  <c r="A103" i="4"/>
  <c r="B102" i="4"/>
  <c r="A102" i="4"/>
  <c r="B101" i="4"/>
  <c r="A101" i="4"/>
  <c r="B100" i="4"/>
  <c r="A100" i="4"/>
  <c r="B99" i="4"/>
  <c r="A99" i="4"/>
  <c r="B98" i="4"/>
  <c r="A98" i="4"/>
  <c r="B97" i="4"/>
  <c r="A97" i="4"/>
  <c r="B96" i="4"/>
  <c r="A96" i="4"/>
  <c r="B95" i="4"/>
  <c r="A95" i="4"/>
  <c r="B94" i="4"/>
  <c r="A94" i="4"/>
  <c r="B93" i="4"/>
  <c r="A93" i="4"/>
  <c r="B92" i="4"/>
  <c r="A92" i="4"/>
  <c r="B91" i="4"/>
  <c r="A91" i="4"/>
  <c r="B90" i="4"/>
  <c r="A90" i="4"/>
  <c r="B89" i="4"/>
  <c r="A89" i="4"/>
  <c r="B88" i="4"/>
  <c r="A88" i="4"/>
  <c r="B87" i="4"/>
  <c r="A87" i="4"/>
  <c r="B86" i="4"/>
  <c r="A86" i="4"/>
  <c r="B85" i="4"/>
  <c r="A85" i="4"/>
  <c r="B84" i="4"/>
  <c r="A84" i="4"/>
  <c r="B83" i="4"/>
  <c r="A83" i="4"/>
  <c r="B82" i="4"/>
  <c r="A82" i="4"/>
  <c r="B81" i="4"/>
  <c r="A81" i="4"/>
  <c r="B80" i="4"/>
  <c r="A80" i="4"/>
  <c r="B79" i="4"/>
  <c r="A79" i="4"/>
  <c r="B78" i="4"/>
  <c r="A78" i="4"/>
  <c r="B77" i="4"/>
  <c r="A77" i="4"/>
  <c r="B76" i="4"/>
  <c r="A76" i="4"/>
  <c r="B75" i="4"/>
  <c r="A75" i="4"/>
  <c r="B74" i="4"/>
  <c r="A74" i="4"/>
  <c r="B73" i="4"/>
  <c r="A73" i="4"/>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A58" i="4"/>
  <c r="B57" i="4"/>
  <c r="A57" i="4"/>
  <c r="B56" i="4"/>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A42" i="4"/>
  <c r="B41" i="4"/>
  <c r="A41" i="4"/>
  <c r="B40" i="4"/>
  <c r="A40" i="4"/>
  <c r="B39" i="4"/>
  <c r="A39" i="4"/>
  <c r="B38" i="4"/>
  <c r="A38" i="4"/>
  <c r="B37" i="4"/>
  <c r="A37" i="4"/>
  <c r="B36" i="4"/>
  <c r="A36" i="4"/>
  <c r="B35" i="4"/>
  <c r="A35" i="4"/>
  <c r="B34" i="4"/>
  <c r="A34" i="4"/>
  <c r="B33" i="4"/>
  <c r="A33" i="4"/>
  <c r="B32" i="4"/>
  <c r="A32" i="4"/>
  <c r="B31" i="4"/>
  <c r="A31" i="4"/>
  <c r="B30" i="4"/>
  <c r="A30" i="4"/>
  <c r="B29" i="4"/>
  <c r="A29" i="4"/>
  <c r="B28" i="4"/>
  <c r="A28" i="4"/>
  <c r="B27" i="4"/>
  <c r="A27" i="4"/>
  <c r="B26" i="4"/>
  <c r="A26" i="4"/>
  <c r="B25" i="4"/>
  <c r="A25" i="4"/>
  <c r="B24" i="4"/>
  <c r="A24" i="4"/>
  <c r="B23" i="4"/>
  <c r="A23" i="4"/>
  <c r="B22" i="4"/>
  <c r="A22" i="4"/>
  <c r="B21" i="4"/>
  <c r="A21" i="4"/>
  <c r="B20" i="4"/>
  <c r="A20" i="4"/>
  <c r="B19" i="4"/>
  <c r="A19" i="4"/>
  <c r="B18" i="4"/>
  <c r="A18" i="4"/>
  <c r="B17" i="4"/>
  <c r="A17" i="4"/>
  <c r="B16" i="4"/>
  <c r="A16" i="4"/>
  <c r="B15" i="4"/>
  <c r="A15" i="4"/>
  <c r="B14" i="4"/>
  <c r="A14" i="4"/>
  <c r="B13" i="4"/>
  <c r="A13" i="4"/>
  <c r="B12" i="4"/>
  <c r="A12" i="4"/>
  <c r="B11" i="4"/>
  <c r="A11" i="4"/>
  <c r="B10" i="4"/>
  <c r="A10" i="4"/>
  <c r="B9" i="4"/>
  <c r="A9" i="4"/>
  <c r="B8" i="4"/>
  <c r="A8" i="4"/>
  <c r="B7" i="4"/>
  <c r="A7" i="4"/>
  <c r="B6" i="4"/>
  <c r="A6" i="4"/>
  <c r="B5" i="4"/>
  <c r="A5" i="4"/>
  <c r="B4" i="4"/>
  <c r="A4" i="4"/>
  <c r="B3" i="4"/>
  <c r="A3" i="4"/>
  <c r="B2" i="4"/>
  <c r="C3" i="4"/>
  <c r="E3" i="4" s="1"/>
  <c r="C4" i="4"/>
  <c r="E4" i="4" s="1"/>
  <c r="C5" i="4"/>
  <c r="E5" i="4" s="1"/>
  <c r="C6" i="4"/>
  <c r="E6" i="4" s="1"/>
  <c r="C7" i="4"/>
  <c r="E7" i="4" s="1"/>
  <c r="C8" i="4"/>
  <c r="E8" i="4" s="1"/>
  <c r="C9" i="4"/>
  <c r="E9" i="4" s="1"/>
  <c r="C10" i="4"/>
  <c r="E10" i="4" s="1"/>
  <c r="C11" i="4"/>
  <c r="E11" i="4" s="1"/>
  <c r="C12" i="4"/>
  <c r="E12" i="4" s="1"/>
  <c r="C13" i="4"/>
  <c r="E13" i="4"/>
  <c r="C14" i="4"/>
  <c r="E14" i="4" s="1"/>
  <c r="C15" i="4"/>
  <c r="E15" i="4" s="1"/>
  <c r="C16" i="4"/>
  <c r="E16" i="4" s="1"/>
  <c r="C17" i="4"/>
  <c r="E17" i="4" s="1"/>
  <c r="C18" i="4"/>
  <c r="E18" i="4" s="1"/>
  <c r="C19" i="4"/>
  <c r="E19" i="4" s="1"/>
  <c r="C20" i="4"/>
  <c r="E20" i="4" s="1"/>
  <c r="C21" i="4"/>
  <c r="E21" i="4" s="1"/>
  <c r="C22" i="4"/>
  <c r="E22" i="4" s="1"/>
  <c r="C23" i="4"/>
  <c r="E23" i="4" s="1"/>
  <c r="C24" i="4"/>
  <c r="E24" i="4" s="1"/>
  <c r="C25" i="4"/>
  <c r="E25" i="4" s="1"/>
  <c r="C26" i="4"/>
  <c r="E26" i="4" s="1"/>
  <c r="C27" i="4"/>
  <c r="E27" i="4" s="1"/>
  <c r="C28" i="4"/>
  <c r="E28" i="4" s="1"/>
  <c r="C29" i="4"/>
  <c r="E29" i="4" s="1"/>
  <c r="C30" i="4"/>
  <c r="E30" i="4" s="1"/>
  <c r="C31" i="4"/>
  <c r="E31" i="4" s="1"/>
  <c r="C32" i="4"/>
  <c r="E32" i="4" s="1"/>
  <c r="C33" i="4"/>
  <c r="E33" i="4" s="1"/>
  <c r="C34" i="4"/>
  <c r="E34" i="4" s="1"/>
  <c r="C35" i="4"/>
  <c r="E35" i="4" s="1"/>
  <c r="C36" i="4"/>
  <c r="E36" i="4" s="1"/>
  <c r="C37" i="4"/>
  <c r="E37" i="4" s="1"/>
  <c r="C38" i="4"/>
  <c r="E38" i="4" s="1"/>
  <c r="C39" i="4"/>
  <c r="E39" i="4" s="1"/>
  <c r="C40" i="4"/>
  <c r="E40" i="4" s="1"/>
  <c r="C41" i="4"/>
  <c r="E41" i="4" s="1"/>
  <c r="C42" i="4"/>
  <c r="E42" i="4" s="1"/>
  <c r="C43" i="4"/>
  <c r="E43" i="4" s="1"/>
  <c r="C44" i="4"/>
  <c r="E44" i="4" s="1"/>
  <c r="C45" i="4"/>
  <c r="E45" i="4" s="1"/>
  <c r="C46" i="4"/>
  <c r="E46" i="4" s="1"/>
  <c r="C47" i="4"/>
  <c r="E47" i="4"/>
  <c r="C48" i="4"/>
  <c r="E48" i="4" s="1"/>
  <c r="C49" i="4"/>
  <c r="E49" i="4" s="1"/>
  <c r="C50" i="4"/>
  <c r="E50" i="4" s="1"/>
  <c r="C51" i="4"/>
  <c r="E51" i="4" s="1"/>
  <c r="C52" i="4"/>
  <c r="E52" i="4" s="1"/>
  <c r="C53" i="4"/>
  <c r="E53" i="4" s="1"/>
  <c r="C54" i="4"/>
  <c r="E54" i="4" s="1"/>
  <c r="C55" i="4"/>
  <c r="E55" i="4" s="1"/>
  <c r="C56" i="4"/>
  <c r="E56" i="4" s="1"/>
  <c r="C57" i="4"/>
  <c r="E57" i="4" s="1"/>
  <c r="C58" i="4"/>
  <c r="E58" i="4" s="1"/>
  <c r="C59" i="4"/>
  <c r="E59" i="4" s="1"/>
  <c r="C60" i="4"/>
  <c r="E60" i="4" s="1"/>
  <c r="C61" i="4"/>
  <c r="E61" i="4"/>
  <c r="C62" i="4"/>
  <c r="E62" i="4" s="1"/>
  <c r="C63" i="4"/>
  <c r="E63" i="4" s="1"/>
  <c r="C64" i="4"/>
  <c r="E64" i="4" s="1"/>
  <c r="C65" i="4"/>
  <c r="E65" i="4" s="1"/>
  <c r="C66" i="4"/>
  <c r="E66" i="4" s="1"/>
  <c r="C67" i="4"/>
  <c r="E67" i="4" s="1"/>
  <c r="C68" i="4"/>
  <c r="E68" i="4" s="1"/>
  <c r="C69" i="4"/>
  <c r="E69" i="4" s="1"/>
  <c r="C70" i="4"/>
  <c r="E70" i="4" s="1"/>
  <c r="C71" i="4"/>
  <c r="E71" i="4" s="1"/>
  <c r="C72" i="4"/>
  <c r="E72" i="4" s="1"/>
  <c r="C73" i="4"/>
  <c r="E73" i="4" s="1"/>
  <c r="C74" i="4"/>
  <c r="E74" i="4" s="1"/>
  <c r="C75" i="4"/>
  <c r="E75" i="4" s="1"/>
  <c r="C76" i="4"/>
  <c r="E76" i="4" s="1"/>
  <c r="C77" i="4"/>
  <c r="E77" i="4" s="1"/>
  <c r="C78" i="4"/>
  <c r="E78" i="4" s="1"/>
  <c r="C79" i="4"/>
  <c r="E79" i="4" s="1"/>
  <c r="C80" i="4"/>
  <c r="E80" i="4" s="1"/>
  <c r="C81" i="4"/>
  <c r="E81" i="4" s="1"/>
  <c r="C82" i="4"/>
  <c r="E82" i="4" s="1"/>
  <c r="C83" i="4"/>
  <c r="E83" i="4"/>
  <c r="C84" i="4"/>
  <c r="E84" i="4" s="1"/>
  <c r="C85" i="4"/>
  <c r="E85" i="4" s="1"/>
  <c r="C86" i="4"/>
  <c r="E86" i="4" s="1"/>
  <c r="C87" i="4"/>
  <c r="E87" i="4" s="1"/>
  <c r="C88" i="4"/>
  <c r="E88" i="4" s="1"/>
  <c r="C89" i="4"/>
  <c r="E89" i="4" s="1"/>
  <c r="C90" i="4"/>
  <c r="E90" i="4" s="1"/>
  <c r="C91" i="4"/>
  <c r="E91" i="4"/>
  <c r="C92" i="4"/>
  <c r="E92" i="4" s="1"/>
  <c r="C93" i="4"/>
  <c r="E93" i="4" s="1"/>
  <c r="C94" i="4"/>
  <c r="E94" i="4" s="1"/>
  <c r="C95" i="4"/>
  <c r="E95" i="4" s="1"/>
  <c r="C96" i="4"/>
  <c r="E96" i="4" s="1"/>
  <c r="C97" i="4"/>
  <c r="E97" i="4" s="1"/>
  <c r="C98" i="4"/>
  <c r="E98" i="4" s="1"/>
  <c r="C99" i="4"/>
  <c r="E99" i="4" s="1"/>
  <c r="C100" i="4"/>
  <c r="E100" i="4" s="1"/>
  <c r="C101" i="4"/>
  <c r="E101" i="4" s="1"/>
  <c r="C102" i="4"/>
  <c r="E102" i="4" s="1"/>
  <c r="C103" i="4"/>
  <c r="E103" i="4"/>
  <c r="C104" i="4"/>
  <c r="E104" i="4" s="1"/>
  <c r="C105" i="4"/>
  <c r="E105" i="4" s="1"/>
  <c r="C106" i="4"/>
  <c r="E106" i="4" s="1"/>
  <c r="C107" i="4"/>
  <c r="E107" i="4" s="1"/>
  <c r="C108" i="4"/>
  <c r="E108" i="4" s="1"/>
  <c r="C109" i="4"/>
  <c r="E109" i="4" s="1"/>
  <c r="C110" i="4"/>
  <c r="E110" i="4" s="1"/>
  <c r="C111" i="4"/>
  <c r="E111" i="4" s="1"/>
  <c r="C112" i="4"/>
  <c r="E112" i="4" s="1"/>
  <c r="C113" i="4"/>
  <c r="E113" i="4" s="1"/>
  <c r="C114" i="4"/>
  <c r="E114" i="4" s="1"/>
  <c r="C115" i="4"/>
  <c r="E115" i="4" s="1"/>
  <c r="C116" i="4"/>
  <c r="E116" i="4" s="1"/>
  <c r="C117" i="4"/>
  <c r="E117" i="4" s="1"/>
  <c r="C118" i="4"/>
  <c r="E118" i="4" s="1"/>
  <c r="C119" i="4"/>
  <c r="E119" i="4" s="1"/>
  <c r="C120" i="4"/>
  <c r="E120" i="4" s="1"/>
  <c r="C121" i="4"/>
  <c r="E121" i="4" s="1"/>
  <c r="C122" i="4"/>
  <c r="E122" i="4" s="1"/>
  <c r="C123" i="4"/>
  <c r="E123" i="4" s="1"/>
  <c r="C124" i="4"/>
  <c r="E124" i="4" s="1"/>
  <c r="C125" i="4"/>
  <c r="E125" i="4" s="1"/>
  <c r="C126" i="4"/>
  <c r="E126" i="4" s="1"/>
  <c r="C127" i="4"/>
  <c r="E127" i="4" s="1"/>
  <c r="C128" i="4"/>
  <c r="E128" i="4" s="1"/>
  <c r="C129" i="4"/>
  <c r="E129" i="4" s="1"/>
  <c r="C130" i="4"/>
  <c r="E130" i="4" s="1"/>
  <c r="C131" i="4"/>
  <c r="E131" i="4" s="1"/>
  <c r="C132" i="4"/>
  <c r="E132" i="4" s="1"/>
  <c r="C133" i="4"/>
  <c r="E133" i="4" s="1"/>
  <c r="C134" i="4"/>
  <c r="E134" i="4" s="1"/>
  <c r="C135" i="4"/>
  <c r="E135" i="4" s="1"/>
  <c r="C136" i="4"/>
  <c r="E136" i="4" s="1"/>
  <c r="C137" i="4"/>
  <c r="E137" i="4" s="1"/>
  <c r="C138" i="4"/>
  <c r="E138" i="4" s="1"/>
  <c r="C139" i="4"/>
  <c r="E139" i="4" s="1"/>
  <c r="C140" i="4"/>
  <c r="E140" i="4" s="1"/>
  <c r="C141" i="4"/>
  <c r="E141" i="4"/>
  <c r="C142" i="4"/>
  <c r="E142" i="4" s="1"/>
  <c r="C143" i="4"/>
  <c r="E143" i="4" s="1"/>
  <c r="C144" i="4"/>
  <c r="E144" i="4" s="1"/>
  <c r="C145" i="4"/>
  <c r="E145" i="4" s="1"/>
  <c r="C146" i="4"/>
  <c r="E146" i="4" s="1"/>
  <c r="C147" i="4"/>
  <c r="E147" i="4" s="1"/>
  <c r="C148" i="4"/>
  <c r="E148" i="4" s="1"/>
  <c r="C149" i="4"/>
  <c r="E149" i="4" s="1"/>
  <c r="C150" i="4"/>
  <c r="E150" i="4" s="1"/>
  <c r="C151" i="4"/>
  <c r="E151" i="4" s="1"/>
  <c r="C152" i="4"/>
  <c r="E152" i="4" s="1"/>
  <c r="C153" i="4"/>
  <c r="E153" i="4" s="1"/>
  <c r="C154" i="4"/>
  <c r="E154" i="4" s="1"/>
  <c r="C155" i="4"/>
  <c r="E155" i="4" s="1"/>
  <c r="C156" i="4"/>
  <c r="E156" i="4" s="1"/>
  <c r="C157" i="4"/>
  <c r="E157" i="4" s="1"/>
  <c r="C158" i="4"/>
  <c r="E158" i="4" s="1"/>
  <c r="C159" i="4"/>
  <c r="E159" i="4" s="1"/>
  <c r="C160" i="4"/>
  <c r="E160" i="4" s="1"/>
  <c r="C161" i="4"/>
  <c r="E161" i="4" s="1"/>
  <c r="C162" i="4"/>
  <c r="E162" i="4" s="1"/>
  <c r="C163" i="4"/>
  <c r="E163" i="4" s="1"/>
  <c r="C164" i="4"/>
  <c r="E164" i="4" s="1"/>
  <c r="C165" i="4"/>
  <c r="E165" i="4" s="1"/>
  <c r="C166" i="4"/>
  <c r="E166" i="4" s="1"/>
  <c r="C167" i="4"/>
  <c r="E167" i="4"/>
  <c r="C168" i="4"/>
  <c r="E168" i="4" s="1"/>
  <c r="C169" i="4"/>
  <c r="E169" i="4" s="1"/>
  <c r="C170" i="4"/>
  <c r="E170" i="4" s="1"/>
  <c r="C171" i="4"/>
  <c r="E171" i="4" s="1"/>
  <c r="C172" i="4"/>
  <c r="E172" i="4" s="1"/>
  <c r="C173" i="4"/>
  <c r="E173" i="4" s="1"/>
  <c r="C174" i="4"/>
  <c r="E174" i="4" s="1"/>
  <c r="C175" i="4"/>
  <c r="E175" i="4" s="1"/>
  <c r="C176" i="4"/>
  <c r="E176" i="4" s="1"/>
  <c r="C177" i="4"/>
  <c r="E177" i="4" s="1"/>
  <c r="C178" i="4"/>
  <c r="E178" i="4" s="1"/>
  <c r="C179" i="4"/>
  <c r="E179" i="4" s="1"/>
  <c r="C180" i="4"/>
  <c r="E180" i="4" s="1"/>
  <c r="C181" i="4"/>
  <c r="E181" i="4" s="1"/>
  <c r="C182" i="4"/>
  <c r="E182" i="4" s="1"/>
  <c r="C183" i="4"/>
  <c r="E183" i="4" s="1"/>
  <c r="C184" i="4"/>
  <c r="E184" i="4" s="1"/>
  <c r="C185" i="4"/>
  <c r="E185" i="4" s="1"/>
  <c r="C186" i="4"/>
  <c r="E186" i="4" s="1"/>
  <c r="C187" i="4"/>
  <c r="E187" i="4" s="1"/>
  <c r="C188" i="4"/>
  <c r="E188" i="4" s="1"/>
  <c r="C189" i="4"/>
  <c r="E189" i="4" s="1"/>
  <c r="C190" i="4"/>
  <c r="E190" i="4" s="1"/>
  <c r="C191" i="4"/>
  <c r="E191" i="4" s="1"/>
  <c r="C192" i="4"/>
  <c r="E192" i="4" s="1"/>
  <c r="C193" i="4"/>
  <c r="E193" i="4" s="1"/>
  <c r="C194" i="4"/>
  <c r="E194" i="4"/>
  <c r="C195" i="4"/>
  <c r="E195" i="4" s="1"/>
  <c r="C196" i="4"/>
  <c r="E196" i="4" s="1"/>
  <c r="C197" i="4"/>
  <c r="E197" i="4" s="1"/>
  <c r="C198" i="4"/>
  <c r="E198" i="4" s="1"/>
  <c r="C199" i="4"/>
  <c r="E199" i="4" s="1"/>
  <c r="C200" i="4"/>
  <c r="E200" i="4" s="1"/>
  <c r="C201" i="4"/>
  <c r="E201" i="4"/>
  <c r="C202" i="4"/>
  <c r="E202" i="4" s="1"/>
  <c r="C203" i="4"/>
  <c r="E203" i="4" s="1"/>
  <c r="C204" i="4"/>
  <c r="E204" i="4" s="1"/>
  <c r="C205" i="4"/>
  <c r="E205" i="4" s="1"/>
  <c r="C206" i="4"/>
  <c r="E206" i="4" s="1"/>
  <c r="C207" i="4"/>
  <c r="E207" i="4" s="1"/>
  <c r="C208" i="4"/>
  <c r="E208" i="4" s="1"/>
  <c r="C209" i="4"/>
  <c r="E209" i="4" s="1"/>
  <c r="C210" i="4"/>
  <c r="E210" i="4" s="1"/>
  <c r="C211" i="4"/>
  <c r="E211" i="4" s="1"/>
  <c r="C212" i="4"/>
  <c r="E212" i="4" s="1"/>
  <c r="C213" i="4"/>
  <c r="E213" i="4"/>
  <c r="C214" i="4"/>
  <c r="E214" i="4" s="1"/>
  <c r="C215" i="4"/>
  <c r="E215" i="4" s="1"/>
  <c r="C216" i="4"/>
  <c r="E216" i="4" s="1"/>
  <c r="C217" i="4"/>
  <c r="E217" i="4"/>
  <c r="C218" i="4"/>
  <c r="E218" i="4" s="1"/>
  <c r="C219" i="4"/>
  <c r="E219" i="4" s="1"/>
  <c r="C220" i="4"/>
  <c r="E220" i="4" s="1"/>
  <c r="C221" i="4"/>
  <c r="E221" i="4" s="1"/>
  <c r="C222" i="4"/>
  <c r="E222" i="4" s="1"/>
  <c r="C223" i="4"/>
  <c r="E223" i="4" s="1"/>
  <c r="C224" i="4"/>
  <c r="E224" i="4" s="1"/>
  <c r="C225" i="4"/>
  <c r="E225" i="4" s="1"/>
  <c r="C226" i="4"/>
  <c r="E226" i="4" s="1"/>
  <c r="C227" i="4"/>
  <c r="E227" i="4" s="1"/>
  <c r="C228" i="4"/>
  <c r="E228" i="4" s="1"/>
  <c r="C229" i="4"/>
  <c r="E229" i="4" s="1"/>
  <c r="C230" i="4"/>
  <c r="E230" i="4" s="1"/>
  <c r="C231" i="4"/>
  <c r="E231" i="4" s="1"/>
  <c r="C232" i="4"/>
  <c r="E232" i="4" s="1"/>
  <c r="C233" i="4"/>
  <c r="E233" i="4" s="1"/>
  <c r="C234" i="4"/>
  <c r="E234" i="4" s="1"/>
  <c r="C235" i="4"/>
  <c r="E235" i="4" s="1"/>
  <c r="C236" i="4"/>
  <c r="E236" i="4" s="1"/>
  <c r="C237" i="4"/>
  <c r="E237" i="4" s="1"/>
  <c r="C238" i="4"/>
  <c r="E238" i="4" s="1"/>
  <c r="C239" i="4"/>
  <c r="E239" i="4" s="1"/>
  <c r="C240" i="4"/>
  <c r="E240" i="4" s="1"/>
  <c r="C241" i="4"/>
  <c r="E241" i="4" s="1"/>
  <c r="C242" i="4"/>
  <c r="E242" i="4" s="1"/>
  <c r="C243" i="4"/>
  <c r="E243" i="4" s="1"/>
  <c r="C244" i="4"/>
  <c r="E244" i="4" s="1"/>
  <c r="C245" i="4"/>
  <c r="E245" i="4" s="1"/>
  <c r="C246" i="4"/>
  <c r="E246" i="4" s="1"/>
  <c r="C247" i="4"/>
  <c r="E247" i="4" s="1"/>
  <c r="C248" i="4"/>
  <c r="E248" i="4" s="1"/>
  <c r="C249" i="4"/>
  <c r="E249" i="4" s="1"/>
  <c r="C250" i="4"/>
  <c r="E250" i="4" s="1"/>
  <c r="C251" i="4"/>
  <c r="E251" i="4" s="1"/>
  <c r="C252" i="4"/>
  <c r="E252" i="4" s="1"/>
  <c r="C253" i="4"/>
  <c r="E253" i="4" s="1"/>
  <c r="C254" i="4"/>
  <c r="E254" i="4" s="1"/>
  <c r="C255" i="4"/>
  <c r="E255" i="4" s="1"/>
  <c r="C256" i="4"/>
  <c r="E256" i="4" s="1"/>
  <c r="C257" i="4"/>
  <c r="E257" i="4" s="1"/>
  <c r="C258" i="4"/>
  <c r="E258" i="4" s="1"/>
  <c r="C259" i="4"/>
  <c r="E259" i="4"/>
  <c r="C260" i="4"/>
  <c r="E260" i="4" s="1"/>
  <c r="C261" i="4"/>
  <c r="E261" i="4" s="1"/>
  <c r="C262" i="4"/>
  <c r="E262" i="4" s="1"/>
  <c r="C263" i="4"/>
  <c r="E263" i="4" s="1"/>
  <c r="C264" i="4"/>
  <c r="E264" i="4" s="1"/>
  <c r="C265" i="4"/>
  <c r="E265" i="4" s="1"/>
  <c r="C266" i="4"/>
  <c r="E266" i="4" s="1"/>
  <c r="C267" i="4"/>
  <c r="E267" i="4" s="1"/>
  <c r="C268" i="4"/>
  <c r="E268" i="4" s="1"/>
  <c r="C269" i="4"/>
  <c r="E269" i="4" s="1"/>
  <c r="C270" i="4"/>
  <c r="E270" i="4" s="1"/>
  <c r="C271" i="4"/>
  <c r="E271" i="4" s="1"/>
  <c r="C272" i="4"/>
  <c r="E272" i="4" s="1"/>
  <c r="C273" i="4"/>
  <c r="E273" i="4" s="1"/>
  <c r="C274" i="4"/>
  <c r="E274" i="4" s="1"/>
  <c r="C275" i="4"/>
  <c r="E275" i="4" s="1"/>
  <c r="C276" i="4"/>
  <c r="E276" i="4" s="1"/>
  <c r="C277" i="4"/>
  <c r="E277" i="4" s="1"/>
  <c r="C278" i="4"/>
  <c r="E278" i="4" s="1"/>
  <c r="C279" i="4"/>
  <c r="E279" i="4" s="1"/>
  <c r="C280" i="4"/>
  <c r="E280" i="4" s="1"/>
  <c r="C281" i="4"/>
  <c r="E281" i="4" s="1"/>
  <c r="C282" i="4"/>
  <c r="E282" i="4" s="1"/>
  <c r="C283" i="4"/>
  <c r="E283" i="4" s="1"/>
  <c r="C284" i="4"/>
  <c r="E284" i="4" s="1"/>
  <c r="C285" i="4"/>
  <c r="E285" i="4" s="1"/>
  <c r="C286" i="4"/>
  <c r="E286" i="4" s="1"/>
  <c r="C287" i="4"/>
  <c r="E287" i="4" s="1"/>
  <c r="C288" i="4"/>
  <c r="E288" i="4" s="1"/>
  <c r="C289" i="4"/>
  <c r="E289" i="4" s="1"/>
  <c r="C290" i="4"/>
  <c r="E290" i="4" s="1"/>
  <c r="C291" i="4"/>
  <c r="E291" i="4" s="1"/>
  <c r="C292" i="4"/>
  <c r="E292" i="4" s="1"/>
  <c r="C293" i="4"/>
  <c r="E293" i="4" s="1"/>
  <c r="C294" i="4"/>
  <c r="E294" i="4" s="1"/>
  <c r="C295" i="4"/>
  <c r="E295" i="4" s="1"/>
  <c r="C296" i="4"/>
  <c r="E296" i="4" s="1"/>
  <c r="C297" i="4"/>
  <c r="E297" i="4" s="1"/>
  <c r="C298" i="4"/>
  <c r="E298" i="4" s="1"/>
  <c r="C299" i="4"/>
  <c r="E299" i="4"/>
  <c r="C300" i="4"/>
  <c r="E300" i="4" s="1"/>
  <c r="C301" i="4"/>
  <c r="E301" i="4" s="1"/>
  <c r="C302" i="4"/>
  <c r="E302" i="4" s="1"/>
  <c r="C303" i="4"/>
  <c r="E303" i="4" s="1"/>
  <c r="C304" i="4"/>
  <c r="E304" i="4" s="1"/>
  <c r="C305" i="4"/>
  <c r="E305" i="4" s="1"/>
  <c r="C306" i="4"/>
  <c r="E306" i="4" s="1"/>
  <c r="C307" i="4"/>
  <c r="E307" i="4" s="1"/>
  <c r="C308" i="4"/>
  <c r="E308" i="4" s="1"/>
  <c r="C309" i="4"/>
  <c r="E309" i="4" s="1"/>
  <c r="C310" i="4"/>
  <c r="E310" i="4" s="1"/>
  <c r="C311" i="4"/>
  <c r="E311" i="4" s="1"/>
  <c r="C312" i="4"/>
  <c r="E312" i="4" s="1"/>
  <c r="C313" i="4"/>
  <c r="E313" i="4" s="1"/>
  <c r="C314" i="4"/>
  <c r="E314" i="4" s="1"/>
  <c r="C315" i="4"/>
  <c r="E315" i="4" s="1"/>
  <c r="C316" i="4"/>
  <c r="E316" i="4" s="1"/>
  <c r="C317" i="4"/>
  <c r="E317" i="4" s="1"/>
  <c r="C318" i="4"/>
  <c r="E318" i="4" s="1"/>
  <c r="C319" i="4"/>
  <c r="E319" i="4" s="1"/>
  <c r="C320" i="4"/>
  <c r="E320" i="4" s="1"/>
  <c r="C321" i="4"/>
  <c r="E321" i="4" s="1"/>
  <c r="C322" i="4"/>
  <c r="E322" i="4" s="1"/>
  <c r="C323" i="4"/>
  <c r="E323" i="4"/>
  <c r="C324" i="4"/>
  <c r="E324" i="4" s="1"/>
  <c r="C325" i="4"/>
  <c r="E325" i="4" s="1"/>
  <c r="C326" i="4"/>
  <c r="E326" i="4" s="1"/>
  <c r="C327" i="4"/>
  <c r="E327" i="4" s="1"/>
  <c r="C328" i="4"/>
  <c r="E328" i="4" s="1"/>
  <c r="C329" i="4"/>
  <c r="E329" i="4" s="1"/>
  <c r="C330" i="4"/>
  <c r="E330" i="4" s="1"/>
  <c r="C331" i="4"/>
  <c r="E331" i="4" s="1"/>
  <c r="C332" i="4"/>
  <c r="E332" i="4" s="1"/>
  <c r="C333" i="4"/>
  <c r="E333" i="4" s="1"/>
  <c r="C334" i="4"/>
  <c r="E334" i="4" s="1"/>
  <c r="C335" i="4"/>
  <c r="E335" i="4" s="1"/>
  <c r="C336" i="4"/>
  <c r="E336" i="4" s="1"/>
  <c r="C337" i="4"/>
  <c r="E337" i="4" s="1"/>
  <c r="C338" i="4"/>
  <c r="E338" i="4" s="1"/>
  <c r="C339" i="4"/>
  <c r="E339" i="4" s="1"/>
  <c r="C340" i="4"/>
  <c r="E340" i="4" s="1"/>
  <c r="C341" i="4"/>
  <c r="E341" i="4" s="1"/>
  <c r="C342" i="4"/>
  <c r="E342" i="4" s="1"/>
  <c r="C343" i="4"/>
  <c r="E343" i="4" s="1"/>
  <c r="C344" i="4"/>
  <c r="E344" i="4" s="1"/>
  <c r="C345" i="4"/>
  <c r="E345" i="4" s="1"/>
  <c r="C346" i="4"/>
  <c r="E346" i="4" s="1"/>
  <c r="C347" i="4"/>
  <c r="E347" i="4" s="1"/>
  <c r="C348" i="4"/>
  <c r="E348" i="4" s="1"/>
  <c r="C349" i="4"/>
  <c r="E349" i="4" s="1"/>
  <c r="C350" i="4"/>
  <c r="E350" i="4" s="1"/>
  <c r="C351" i="4"/>
  <c r="E351" i="4" s="1"/>
  <c r="C352" i="4"/>
  <c r="E352" i="4"/>
  <c r="C353" i="4"/>
  <c r="E353" i="4" s="1"/>
  <c r="C354" i="4"/>
  <c r="E354" i="4" s="1"/>
  <c r="C355" i="4"/>
  <c r="E355" i="4" s="1"/>
  <c r="C356" i="4"/>
  <c r="E356" i="4" s="1"/>
  <c r="C357" i="4"/>
  <c r="E357" i="4" s="1"/>
  <c r="C358" i="4"/>
  <c r="E358" i="4" s="1"/>
  <c r="C359" i="4"/>
  <c r="E359" i="4" s="1"/>
  <c r="C360" i="4"/>
  <c r="E360" i="4" s="1"/>
  <c r="C361" i="4"/>
  <c r="E361" i="4" s="1"/>
  <c r="C362" i="4"/>
  <c r="E362" i="4" s="1"/>
  <c r="C363" i="4"/>
  <c r="E363" i="4" s="1"/>
  <c r="C364" i="4"/>
  <c r="E364" i="4" s="1"/>
  <c r="C365" i="4"/>
  <c r="E365" i="4" s="1"/>
  <c r="C366" i="4"/>
  <c r="E366" i="4" s="1"/>
  <c r="C367" i="4"/>
  <c r="E367" i="4" s="1"/>
  <c r="C368" i="4"/>
  <c r="E368" i="4" s="1"/>
  <c r="C369" i="4"/>
  <c r="E369" i="4" s="1"/>
  <c r="C370" i="4"/>
  <c r="E370" i="4" s="1"/>
  <c r="C371" i="4"/>
  <c r="E371" i="4" s="1"/>
  <c r="C372" i="4"/>
  <c r="E372" i="4" s="1"/>
  <c r="C373" i="4"/>
  <c r="E373" i="4" s="1"/>
  <c r="C374" i="4"/>
  <c r="E374" i="4" s="1"/>
  <c r="C375" i="4"/>
  <c r="E375" i="4" s="1"/>
  <c r="C376" i="4"/>
  <c r="E376" i="4" s="1"/>
  <c r="C377" i="4"/>
  <c r="E377" i="4" s="1"/>
  <c r="C378" i="4"/>
  <c r="E378" i="4" s="1"/>
  <c r="C379" i="4"/>
  <c r="E379" i="4" s="1"/>
  <c r="C380" i="4"/>
  <c r="E380" i="4" s="1"/>
  <c r="C381" i="4"/>
  <c r="E381" i="4" s="1"/>
  <c r="C382" i="4"/>
  <c r="E382" i="4" s="1"/>
  <c r="C383" i="4"/>
  <c r="E383" i="4" s="1"/>
  <c r="C384" i="4"/>
  <c r="E384" i="4" s="1"/>
  <c r="C385" i="4"/>
  <c r="E385" i="4" s="1"/>
  <c r="C386" i="4"/>
  <c r="E386" i="4" s="1"/>
  <c r="C387" i="4"/>
  <c r="E387" i="4" s="1"/>
  <c r="C388" i="4"/>
  <c r="E388" i="4" s="1"/>
  <c r="C389" i="4"/>
  <c r="E389" i="4" s="1"/>
  <c r="C390" i="4"/>
  <c r="E390" i="4" s="1"/>
  <c r="C391" i="4"/>
  <c r="E391" i="4" s="1"/>
  <c r="C392" i="4"/>
  <c r="E392" i="4" s="1"/>
  <c r="C393" i="4"/>
  <c r="E393" i="4" s="1"/>
  <c r="C394" i="4"/>
  <c r="E394" i="4" s="1"/>
  <c r="C395" i="4"/>
  <c r="E395" i="4" s="1"/>
  <c r="C396" i="4"/>
  <c r="E396" i="4" s="1"/>
  <c r="C397" i="4"/>
  <c r="E397" i="4" s="1"/>
  <c r="C398" i="4"/>
  <c r="E398" i="4" s="1"/>
  <c r="C399" i="4"/>
  <c r="E399" i="4" s="1"/>
  <c r="C400" i="4"/>
  <c r="E400" i="4" s="1"/>
  <c r="C401" i="4"/>
  <c r="E401" i="4" s="1"/>
  <c r="C402" i="4"/>
  <c r="E402" i="4" s="1"/>
  <c r="C403" i="4"/>
  <c r="E403" i="4" s="1"/>
  <c r="C404" i="4"/>
  <c r="E404" i="4" s="1"/>
  <c r="C405" i="4"/>
  <c r="E405" i="4" s="1"/>
  <c r="C406" i="4"/>
  <c r="E406" i="4" s="1"/>
  <c r="C407" i="4"/>
  <c r="E407" i="4" s="1"/>
  <c r="C408" i="4"/>
  <c r="E408" i="4" s="1"/>
  <c r="C409" i="4"/>
  <c r="E409" i="4" s="1"/>
  <c r="C410" i="4"/>
  <c r="E410" i="4" s="1"/>
  <c r="C411" i="4"/>
  <c r="E411" i="4" s="1"/>
  <c r="C412" i="4"/>
  <c r="E412" i="4" s="1"/>
  <c r="C413" i="4"/>
  <c r="E413" i="4" s="1"/>
  <c r="C414" i="4"/>
  <c r="E414" i="4" s="1"/>
  <c r="C415" i="4"/>
  <c r="E415" i="4" s="1"/>
  <c r="C416" i="4"/>
  <c r="E416" i="4" s="1"/>
  <c r="C417" i="4"/>
  <c r="E417" i="4"/>
  <c r="C418" i="4"/>
  <c r="E418" i="4" s="1"/>
  <c r="C419" i="4"/>
  <c r="E419" i="4" s="1"/>
  <c r="C420" i="4"/>
  <c r="E420" i="4" s="1"/>
  <c r="C421" i="4"/>
  <c r="E421" i="4" s="1"/>
  <c r="C422" i="4"/>
  <c r="E422" i="4" s="1"/>
  <c r="C423" i="4"/>
  <c r="E423" i="4" s="1"/>
  <c r="C424" i="4"/>
  <c r="E424" i="4" s="1"/>
  <c r="C425" i="4"/>
  <c r="E425" i="4"/>
  <c r="C426" i="4"/>
  <c r="E426" i="4" s="1"/>
  <c r="C427" i="4"/>
  <c r="E427" i="4" s="1"/>
  <c r="C428" i="4"/>
  <c r="E428" i="4" s="1"/>
  <c r="C429" i="4"/>
  <c r="E429" i="4" s="1"/>
  <c r="C430" i="4"/>
  <c r="E430" i="4" s="1"/>
  <c r="C431" i="4"/>
  <c r="E431" i="4" s="1"/>
  <c r="C432" i="4"/>
  <c r="E432" i="4" s="1"/>
  <c r="C433" i="4"/>
  <c r="E433" i="4" s="1"/>
  <c r="C434" i="4"/>
  <c r="E434" i="4" s="1"/>
  <c r="C435" i="4"/>
  <c r="E435" i="4" s="1"/>
  <c r="C436" i="4"/>
  <c r="E436" i="4" s="1"/>
  <c r="C437" i="4"/>
  <c r="E437" i="4" s="1"/>
  <c r="C438" i="4"/>
  <c r="E438" i="4" s="1"/>
  <c r="C439" i="4"/>
  <c r="E439" i="4" s="1"/>
  <c r="C440" i="4"/>
  <c r="E440" i="4" s="1"/>
  <c r="C441" i="4"/>
  <c r="E441" i="4" s="1"/>
  <c r="C442" i="4"/>
  <c r="E442" i="4" s="1"/>
  <c r="C443" i="4"/>
  <c r="E443" i="4" s="1"/>
  <c r="C444" i="4"/>
  <c r="E444" i="4" s="1"/>
  <c r="C445" i="4"/>
  <c r="E445" i="4" s="1"/>
  <c r="C446" i="4"/>
  <c r="E446" i="4" s="1"/>
  <c r="C447" i="4"/>
  <c r="E447" i="4" s="1"/>
  <c r="C448" i="4"/>
  <c r="E448" i="4" s="1"/>
  <c r="C449" i="4"/>
  <c r="E449" i="4"/>
  <c r="C450" i="4"/>
  <c r="E450" i="4" s="1"/>
  <c r="C451" i="4"/>
  <c r="E451" i="4" s="1"/>
  <c r="C452" i="4"/>
  <c r="E452" i="4" s="1"/>
  <c r="C453" i="4"/>
  <c r="E453" i="4" s="1"/>
  <c r="C454" i="4"/>
  <c r="E454" i="4" s="1"/>
  <c r="C455" i="4"/>
  <c r="E455" i="4" s="1"/>
  <c r="C456" i="4"/>
  <c r="E456" i="4" s="1"/>
  <c r="C457" i="4"/>
  <c r="E457" i="4"/>
  <c r="C458" i="4"/>
  <c r="E458" i="4" s="1"/>
  <c r="C459" i="4"/>
  <c r="E459" i="4" s="1"/>
  <c r="C460" i="4"/>
  <c r="E460" i="4" s="1"/>
  <c r="C461" i="4"/>
  <c r="E461" i="4" s="1"/>
  <c r="C462" i="4"/>
  <c r="E462" i="4" s="1"/>
  <c r="C463" i="4"/>
  <c r="E463" i="4" s="1"/>
  <c r="C464" i="4"/>
  <c r="E464" i="4" s="1"/>
  <c r="C465" i="4"/>
  <c r="E465" i="4" s="1"/>
  <c r="C466" i="4"/>
  <c r="E466" i="4" s="1"/>
  <c r="C467" i="4"/>
  <c r="E467" i="4" s="1"/>
  <c r="C468" i="4"/>
  <c r="E468" i="4" s="1"/>
  <c r="C469" i="4"/>
  <c r="E469" i="4" s="1"/>
  <c r="C470" i="4"/>
  <c r="E470" i="4" s="1"/>
  <c r="C471" i="4"/>
  <c r="E471" i="4" s="1"/>
  <c r="C472" i="4"/>
  <c r="E472" i="4" s="1"/>
  <c r="C473" i="4"/>
  <c r="E473" i="4" s="1"/>
  <c r="C474" i="4"/>
  <c r="E474" i="4" s="1"/>
  <c r="C475" i="4"/>
  <c r="E475" i="4" s="1"/>
  <c r="C476" i="4"/>
  <c r="E476" i="4" s="1"/>
  <c r="C477" i="4"/>
  <c r="E477" i="4" s="1"/>
  <c r="C478" i="4"/>
  <c r="E478" i="4" s="1"/>
  <c r="C479" i="4"/>
  <c r="E479" i="4" s="1"/>
  <c r="C480" i="4"/>
  <c r="E480" i="4" s="1"/>
  <c r="C481" i="4"/>
  <c r="E481" i="4" s="1"/>
  <c r="C482" i="4"/>
  <c r="E482" i="4" s="1"/>
  <c r="C483" i="4"/>
  <c r="E483" i="4" s="1"/>
  <c r="C484" i="4"/>
  <c r="E484" i="4" s="1"/>
  <c r="C485" i="4"/>
  <c r="E485" i="4" s="1"/>
  <c r="C486" i="4"/>
  <c r="E486" i="4" s="1"/>
  <c r="C487" i="4"/>
  <c r="E487" i="4" s="1"/>
  <c r="C488" i="4"/>
  <c r="E488" i="4" s="1"/>
  <c r="C489" i="4"/>
  <c r="E489" i="4" s="1"/>
  <c r="C490" i="4"/>
  <c r="E490" i="4" s="1"/>
  <c r="C491" i="4"/>
  <c r="E491" i="4" s="1"/>
  <c r="C492" i="4"/>
  <c r="E492" i="4" s="1"/>
  <c r="C493" i="4"/>
  <c r="E493" i="4" s="1"/>
  <c r="C494" i="4"/>
  <c r="E494" i="4" s="1"/>
  <c r="C495" i="4"/>
  <c r="E495" i="4" s="1"/>
  <c r="C496" i="4"/>
  <c r="E496" i="4" s="1"/>
  <c r="C497" i="4"/>
  <c r="E497" i="4" s="1"/>
  <c r="C498" i="4"/>
  <c r="E498" i="4" s="1"/>
  <c r="C499" i="4"/>
  <c r="E499" i="4" s="1"/>
  <c r="C500" i="4"/>
  <c r="E500" i="4" s="1"/>
  <c r="C501" i="4"/>
  <c r="E501" i="4" s="1"/>
  <c r="C502" i="4"/>
  <c r="E502" i="4" s="1"/>
  <c r="C503" i="4"/>
  <c r="E503" i="4" s="1"/>
  <c r="C504" i="4"/>
  <c r="E504" i="4" s="1"/>
  <c r="C505" i="4"/>
  <c r="E505" i="4"/>
  <c r="C506" i="4"/>
  <c r="E506" i="4" s="1"/>
  <c r="C507" i="4"/>
  <c r="E507" i="4" s="1"/>
  <c r="C508" i="4"/>
  <c r="E508" i="4" s="1"/>
  <c r="C509" i="4"/>
  <c r="E509" i="4" s="1"/>
  <c r="C510" i="4"/>
  <c r="E510" i="4" s="1"/>
  <c r="C511" i="4"/>
  <c r="E511" i="4" s="1"/>
  <c r="C512" i="4"/>
  <c r="E512" i="4" s="1"/>
  <c r="C513" i="4"/>
  <c r="E513" i="4" s="1"/>
  <c r="C514" i="4"/>
  <c r="E514" i="4" s="1"/>
  <c r="C515" i="4"/>
  <c r="E515" i="4" s="1"/>
  <c r="C516" i="4"/>
  <c r="E516" i="4" s="1"/>
  <c r="C517" i="4"/>
  <c r="E517" i="4" s="1"/>
  <c r="C518" i="4"/>
  <c r="E518" i="4" s="1"/>
  <c r="C519" i="4"/>
  <c r="E519" i="4" s="1"/>
  <c r="C520" i="4"/>
  <c r="E520" i="4" s="1"/>
  <c r="C521" i="4"/>
  <c r="E521" i="4" s="1"/>
  <c r="C522" i="4"/>
  <c r="E522" i="4" s="1"/>
  <c r="C523" i="4"/>
  <c r="E523" i="4" s="1"/>
  <c r="C524" i="4"/>
  <c r="E524" i="4" s="1"/>
  <c r="C525" i="4"/>
  <c r="E525" i="4" s="1"/>
  <c r="C526" i="4"/>
  <c r="E526" i="4" s="1"/>
  <c r="C527" i="4"/>
  <c r="E527" i="4" s="1"/>
  <c r="C528" i="4"/>
  <c r="E528" i="4" s="1"/>
  <c r="C529" i="4"/>
  <c r="E529" i="4" s="1"/>
  <c r="C530" i="4"/>
  <c r="E530" i="4" s="1"/>
  <c r="C531" i="4"/>
  <c r="E531" i="4" s="1"/>
  <c r="C532" i="4"/>
  <c r="E532" i="4" s="1"/>
  <c r="C533" i="4"/>
  <c r="E533" i="4" s="1"/>
  <c r="C534" i="4"/>
  <c r="E534" i="4" s="1"/>
  <c r="C535" i="4"/>
  <c r="E535" i="4" s="1"/>
  <c r="C536" i="4"/>
  <c r="E536" i="4" s="1"/>
  <c r="C537" i="4"/>
  <c r="E537" i="4" s="1"/>
  <c r="C538" i="4"/>
  <c r="E538" i="4" s="1"/>
  <c r="C539" i="4"/>
  <c r="E539" i="4" s="1"/>
  <c r="C540" i="4"/>
  <c r="E540" i="4" s="1"/>
  <c r="C541" i="4"/>
  <c r="E541" i="4" s="1"/>
  <c r="C542" i="4"/>
  <c r="E542" i="4" s="1"/>
  <c r="C543" i="4"/>
  <c r="E543" i="4" s="1"/>
  <c r="C544" i="4"/>
  <c r="E544" i="4" s="1"/>
  <c r="C545" i="4"/>
  <c r="E545" i="4" s="1"/>
  <c r="C546" i="4"/>
  <c r="E546" i="4" s="1"/>
  <c r="C547" i="4"/>
  <c r="E547" i="4" s="1"/>
  <c r="C548" i="4"/>
  <c r="E548" i="4" s="1"/>
  <c r="C549" i="4"/>
  <c r="E549" i="4" s="1"/>
  <c r="C550" i="4"/>
  <c r="E550" i="4" s="1"/>
  <c r="C551" i="4"/>
  <c r="E551" i="4" s="1"/>
  <c r="C552" i="4"/>
  <c r="E552" i="4" s="1"/>
  <c r="C553" i="4"/>
  <c r="E553" i="4" s="1"/>
  <c r="C554" i="4"/>
  <c r="E554" i="4" s="1"/>
  <c r="C555" i="4"/>
  <c r="E555" i="4" s="1"/>
  <c r="C556" i="4"/>
  <c r="E556" i="4" s="1"/>
  <c r="C557" i="4"/>
  <c r="E557" i="4" s="1"/>
  <c r="C558" i="4"/>
  <c r="E558" i="4" s="1"/>
  <c r="C559" i="4"/>
  <c r="E559" i="4"/>
  <c r="C560" i="4"/>
  <c r="E560" i="4" s="1"/>
  <c r="C561" i="4"/>
  <c r="E561" i="4" s="1"/>
  <c r="C562" i="4"/>
  <c r="E562" i="4" s="1"/>
  <c r="C563" i="4"/>
  <c r="E563" i="4" s="1"/>
  <c r="C564" i="4"/>
  <c r="E564" i="4" s="1"/>
  <c r="C565" i="4"/>
  <c r="E565" i="4" s="1"/>
  <c r="C566" i="4"/>
  <c r="E566" i="4" s="1"/>
  <c r="C567" i="4"/>
  <c r="E567" i="4" s="1"/>
  <c r="C568" i="4"/>
  <c r="E568" i="4" s="1"/>
  <c r="C569" i="4"/>
  <c r="E569" i="4" s="1"/>
  <c r="C570" i="4"/>
  <c r="E570" i="4" s="1"/>
  <c r="C571" i="4"/>
  <c r="E571" i="4" s="1"/>
  <c r="C572" i="4"/>
  <c r="E572" i="4" s="1"/>
  <c r="C573" i="4"/>
  <c r="E573" i="4" s="1"/>
  <c r="C574" i="4"/>
  <c r="E574" i="4" s="1"/>
  <c r="C575" i="4"/>
  <c r="E575" i="4" s="1"/>
  <c r="C576" i="4"/>
  <c r="E576" i="4" s="1"/>
  <c r="C577" i="4"/>
  <c r="E577" i="4" s="1"/>
  <c r="C578" i="4"/>
  <c r="E578" i="4" s="1"/>
  <c r="C579" i="4"/>
  <c r="E579" i="4" s="1"/>
  <c r="C580" i="4"/>
  <c r="E580" i="4" s="1"/>
  <c r="C581" i="4"/>
  <c r="E581" i="4" s="1"/>
  <c r="C582" i="4"/>
  <c r="E582" i="4" s="1"/>
  <c r="C583" i="4"/>
  <c r="E583" i="4" s="1"/>
  <c r="C584" i="4"/>
  <c r="E584" i="4" s="1"/>
  <c r="C585" i="4"/>
  <c r="E585" i="4" s="1"/>
  <c r="C586" i="4"/>
  <c r="E586" i="4" s="1"/>
  <c r="C587" i="4"/>
  <c r="E587" i="4" s="1"/>
  <c r="C588" i="4"/>
  <c r="E588" i="4" s="1"/>
  <c r="C589" i="4"/>
  <c r="E589" i="4" s="1"/>
  <c r="C590" i="4"/>
  <c r="E590" i="4" s="1"/>
  <c r="C591" i="4"/>
  <c r="E591" i="4" s="1"/>
  <c r="C592" i="4"/>
  <c r="E592" i="4" s="1"/>
  <c r="C593" i="4"/>
  <c r="E593" i="4" s="1"/>
  <c r="C594" i="4"/>
  <c r="E594" i="4" s="1"/>
  <c r="C595" i="4"/>
  <c r="E595" i="4"/>
  <c r="C596" i="4"/>
  <c r="E596" i="4" s="1"/>
  <c r="C597" i="4"/>
  <c r="E597" i="4" s="1"/>
  <c r="C598" i="4"/>
  <c r="E598" i="4" s="1"/>
  <c r="C599" i="4"/>
  <c r="E599" i="4" s="1"/>
  <c r="C600" i="4"/>
  <c r="E600" i="4" s="1"/>
  <c r="C601" i="4"/>
  <c r="E601" i="4" s="1"/>
  <c r="C602" i="4"/>
  <c r="E602" i="4" s="1"/>
  <c r="C603" i="4"/>
  <c r="E603" i="4" s="1"/>
  <c r="C604" i="4"/>
  <c r="E604" i="4" s="1"/>
  <c r="C605" i="4"/>
  <c r="E605" i="4" s="1"/>
  <c r="C606" i="4"/>
  <c r="E606" i="4" s="1"/>
  <c r="C607" i="4"/>
  <c r="E607" i="4" s="1"/>
  <c r="C608" i="4"/>
  <c r="E608" i="4" s="1"/>
  <c r="C609" i="4"/>
  <c r="E609" i="4" s="1"/>
  <c r="C610" i="4"/>
  <c r="E610" i="4" s="1"/>
  <c r="C611" i="4"/>
  <c r="E611" i="4" s="1"/>
  <c r="C612" i="4"/>
  <c r="E612" i="4" s="1"/>
  <c r="C613" i="4"/>
  <c r="E613" i="4" s="1"/>
  <c r="C614" i="4"/>
  <c r="E614" i="4" s="1"/>
  <c r="C615" i="4"/>
  <c r="E615" i="4" s="1"/>
  <c r="C616" i="4"/>
  <c r="E616" i="4"/>
  <c r="C617" i="4"/>
  <c r="E617" i="4" s="1"/>
  <c r="C618" i="4"/>
  <c r="E618" i="4" s="1"/>
  <c r="C619" i="4"/>
  <c r="E619" i="4"/>
  <c r="C620" i="4"/>
  <c r="E620" i="4" s="1"/>
  <c r="C621" i="4"/>
  <c r="E621" i="4"/>
  <c r="C622" i="4"/>
  <c r="E622" i="4" s="1"/>
  <c r="C623" i="4"/>
  <c r="E623" i="4" s="1"/>
  <c r="C624" i="4"/>
  <c r="E624" i="4" s="1"/>
  <c r="C625" i="4"/>
  <c r="E625" i="4" s="1"/>
  <c r="C626" i="4"/>
  <c r="E626" i="4"/>
  <c r="C627" i="4"/>
  <c r="E627" i="4" s="1"/>
  <c r="C628" i="4"/>
  <c r="E628" i="4" s="1"/>
  <c r="C629" i="4"/>
  <c r="E629" i="4" s="1"/>
  <c r="C630" i="4"/>
  <c r="E630" i="4" s="1"/>
  <c r="C631" i="4"/>
  <c r="E631" i="4" s="1"/>
  <c r="C632" i="4"/>
  <c r="E632" i="4" s="1"/>
  <c r="C633" i="4"/>
  <c r="E633" i="4" s="1"/>
  <c r="C634" i="4"/>
  <c r="E634" i="4" s="1"/>
  <c r="C635" i="4"/>
  <c r="E635" i="4" s="1"/>
  <c r="C636" i="4"/>
  <c r="E636" i="4" s="1"/>
  <c r="C637" i="4"/>
  <c r="E637" i="4" s="1"/>
  <c r="C638" i="4"/>
  <c r="E638" i="4"/>
  <c r="C639" i="4"/>
  <c r="E639" i="4" s="1"/>
  <c r="C640" i="4"/>
  <c r="E640" i="4" s="1"/>
  <c r="C641" i="4"/>
  <c r="E641" i="4" s="1"/>
  <c r="C642" i="4"/>
  <c r="E642" i="4" s="1"/>
  <c r="C643" i="4"/>
  <c r="E643" i="4" s="1"/>
  <c r="C644" i="4"/>
  <c r="E644" i="4" s="1"/>
  <c r="C645" i="4"/>
  <c r="E645" i="4"/>
  <c r="C646" i="4"/>
  <c r="E646" i="4" s="1"/>
  <c r="C647" i="4"/>
  <c r="E647" i="4" s="1"/>
  <c r="C648" i="4"/>
  <c r="E648" i="4" s="1"/>
  <c r="C649" i="4"/>
  <c r="E649" i="4" s="1"/>
  <c r="C650" i="4"/>
  <c r="E650" i="4" s="1"/>
  <c r="C651" i="4"/>
  <c r="E651" i="4" s="1"/>
  <c r="C652" i="4"/>
  <c r="E652" i="4" s="1"/>
  <c r="C653" i="4"/>
  <c r="E653" i="4" s="1"/>
  <c r="C654" i="4"/>
  <c r="E654" i="4" s="1"/>
  <c r="C655" i="4"/>
  <c r="E655" i="4" s="1"/>
  <c r="C656" i="4"/>
  <c r="E656" i="4" s="1"/>
  <c r="C657" i="4"/>
  <c r="E657" i="4" s="1"/>
  <c r="C658" i="4"/>
  <c r="E658" i="4" s="1"/>
  <c r="C659" i="4"/>
  <c r="E659" i="4" s="1"/>
  <c r="C660" i="4"/>
  <c r="E660" i="4"/>
  <c r="C661" i="4"/>
  <c r="E661" i="4" s="1"/>
  <c r="C662" i="4"/>
  <c r="E662" i="4" s="1"/>
  <c r="C663" i="4"/>
  <c r="E663" i="4" s="1"/>
  <c r="C664" i="4"/>
  <c r="E664" i="4" s="1"/>
  <c r="C665" i="4"/>
  <c r="E665" i="4" s="1"/>
  <c r="C666" i="4"/>
  <c r="E666" i="4" s="1"/>
  <c r="C667" i="4"/>
  <c r="E667" i="4" s="1"/>
  <c r="C668" i="4"/>
  <c r="E668" i="4"/>
  <c r="C669" i="4"/>
  <c r="E669" i="4" s="1"/>
  <c r="C670" i="4"/>
  <c r="E670" i="4" s="1"/>
  <c r="C671" i="4"/>
  <c r="E671" i="4" s="1"/>
  <c r="C672" i="4"/>
  <c r="E672" i="4" s="1"/>
  <c r="C673" i="4"/>
  <c r="E673" i="4" s="1"/>
  <c r="C674" i="4"/>
  <c r="E674" i="4" s="1"/>
  <c r="C675" i="4"/>
  <c r="E675" i="4" s="1"/>
  <c r="C676" i="4"/>
  <c r="E676" i="4" s="1"/>
  <c r="C677" i="4"/>
  <c r="E677" i="4" s="1"/>
  <c r="C678" i="4"/>
  <c r="E678" i="4" s="1"/>
  <c r="C679" i="4"/>
  <c r="E679" i="4" s="1"/>
  <c r="C680" i="4"/>
  <c r="E680" i="4" s="1"/>
  <c r="C681" i="4"/>
  <c r="E681" i="4" s="1"/>
  <c r="C682" i="4"/>
  <c r="E682" i="4" s="1"/>
  <c r="C683" i="4"/>
  <c r="E683" i="4" s="1"/>
  <c r="C684" i="4"/>
  <c r="E684" i="4" s="1"/>
  <c r="C685" i="4"/>
  <c r="E685" i="4" s="1"/>
  <c r="C686" i="4"/>
  <c r="E686" i="4" s="1"/>
  <c r="C687" i="4"/>
  <c r="E687" i="4" s="1"/>
  <c r="C688" i="4"/>
  <c r="E688" i="4" s="1"/>
  <c r="C689" i="4"/>
  <c r="E689" i="4" s="1"/>
  <c r="C690" i="4"/>
  <c r="E690" i="4" s="1"/>
  <c r="C691" i="4"/>
  <c r="E691" i="4" s="1"/>
  <c r="C692" i="4"/>
  <c r="E692" i="4" s="1"/>
  <c r="C693" i="4"/>
  <c r="E693" i="4" s="1"/>
  <c r="C694" i="4"/>
  <c r="E694" i="4" s="1"/>
  <c r="C695" i="4"/>
  <c r="E695" i="4" s="1"/>
  <c r="C696" i="4"/>
  <c r="E696" i="4" s="1"/>
  <c r="C697" i="4"/>
  <c r="E697" i="4" s="1"/>
  <c r="C698" i="4"/>
  <c r="E698" i="4" s="1"/>
  <c r="C699" i="4"/>
  <c r="E699" i="4" s="1"/>
  <c r="C700" i="4"/>
  <c r="E700" i="4" s="1"/>
  <c r="C701" i="4"/>
  <c r="E701" i="4" s="1"/>
  <c r="C702" i="4"/>
  <c r="E702" i="4" s="1"/>
  <c r="C703" i="4"/>
  <c r="E703" i="4" s="1"/>
  <c r="C704" i="4"/>
  <c r="E704" i="4" s="1"/>
  <c r="C705" i="4"/>
  <c r="E705" i="4" s="1"/>
  <c r="C706" i="4"/>
  <c r="E706" i="4" s="1"/>
  <c r="C707" i="4"/>
  <c r="E707" i="4" s="1"/>
  <c r="C708" i="4"/>
  <c r="E708" i="4" s="1"/>
  <c r="C709" i="4"/>
  <c r="E709" i="4" s="1"/>
  <c r="C710" i="4"/>
  <c r="E710" i="4" s="1"/>
  <c r="C711" i="4"/>
  <c r="E711" i="4" s="1"/>
  <c r="C712" i="4"/>
  <c r="E712" i="4" s="1"/>
  <c r="C713" i="4"/>
  <c r="E713" i="4" s="1"/>
  <c r="C714" i="4"/>
  <c r="E714" i="4"/>
  <c r="C715" i="4"/>
  <c r="E715" i="4" s="1"/>
  <c r="C716" i="4"/>
  <c r="E716" i="4" s="1"/>
  <c r="C717" i="4"/>
  <c r="E717" i="4" s="1"/>
  <c r="C718" i="4"/>
  <c r="E718" i="4" s="1"/>
  <c r="C719" i="4"/>
  <c r="E719" i="4" s="1"/>
  <c r="C720" i="4"/>
  <c r="E720" i="4" s="1"/>
  <c r="C721" i="4"/>
  <c r="E721" i="4" s="1"/>
  <c r="C722" i="4"/>
  <c r="E722" i="4" s="1"/>
  <c r="C723" i="4"/>
  <c r="E723" i="4" s="1"/>
  <c r="C724" i="4"/>
  <c r="E724" i="4" s="1"/>
  <c r="C725" i="4"/>
  <c r="E725" i="4" s="1"/>
  <c r="C726" i="4"/>
  <c r="E726" i="4" s="1"/>
  <c r="C727" i="4"/>
  <c r="E727" i="4" s="1"/>
  <c r="C728" i="4"/>
  <c r="E728" i="4" s="1"/>
  <c r="C729" i="4"/>
  <c r="E729" i="4" s="1"/>
  <c r="C730" i="4"/>
  <c r="E730" i="4" s="1"/>
  <c r="C731" i="4"/>
  <c r="E731" i="4" s="1"/>
  <c r="C732" i="4"/>
  <c r="E732" i="4" s="1"/>
  <c r="C733" i="4"/>
  <c r="E733" i="4" s="1"/>
  <c r="C734" i="4"/>
  <c r="E734" i="4" s="1"/>
  <c r="C735" i="4"/>
  <c r="E735" i="4" s="1"/>
  <c r="C736" i="4"/>
  <c r="E736" i="4"/>
  <c r="C737" i="4"/>
  <c r="E737" i="4" s="1"/>
  <c r="C738" i="4"/>
  <c r="E738" i="4" s="1"/>
  <c r="C739" i="4"/>
  <c r="E739" i="4" s="1"/>
  <c r="C740" i="4"/>
  <c r="E740" i="4" s="1"/>
  <c r="C741" i="4"/>
  <c r="E741" i="4" s="1"/>
  <c r="C742" i="4"/>
  <c r="E742" i="4" s="1"/>
  <c r="C743" i="4"/>
  <c r="E743" i="4" s="1"/>
  <c r="C744" i="4"/>
  <c r="E744" i="4" s="1"/>
  <c r="C745" i="4"/>
  <c r="E745" i="4" s="1"/>
  <c r="C746" i="4"/>
  <c r="E746" i="4" s="1"/>
  <c r="C747" i="4"/>
  <c r="E747" i="4" s="1"/>
  <c r="C748" i="4"/>
  <c r="E748" i="4" s="1"/>
  <c r="C749" i="4"/>
  <c r="E749" i="4" s="1"/>
  <c r="C750" i="4"/>
  <c r="E750" i="4" s="1"/>
  <c r="C751" i="4"/>
  <c r="E751" i="4" s="1"/>
  <c r="C752" i="4"/>
  <c r="E752" i="4" s="1"/>
  <c r="C753" i="4"/>
  <c r="E753" i="4" s="1"/>
  <c r="C754" i="4"/>
  <c r="E754" i="4" s="1"/>
  <c r="C755" i="4"/>
  <c r="E755" i="4" s="1"/>
  <c r="C756" i="4"/>
  <c r="E756" i="4" s="1"/>
  <c r="C757" i="4"/>
  <c r="E757" i="4" s="1"/>
  <c r="C758" i="4"/>
  <c r="E758" i="4" s="1"/>
  <c r="C759" i="4"/>
  <c r="E759" i="4" s="1"/>
  <c r="C760" i="4"/>
  <c r="E760" i="4" s="1"/>
  <c r="C761" i="4"/>
  <c r="E761" i="4" s="1"/>
  <c r="C762" i="4"/>
  <c r="E762" i="4" s="1"/>
  <c r="C763" i="4"/>
  <c r="E763" i="4" s="1"/>
  <c r="C764" i="4"/>
  <c r="E764" i="4" s="1"/>
  <c r="C765" i="4"/>
  <c r="E765" i="4" s="1"/>
  <c r="C766" i="4"/>
  <c r="E766" i="4" s="1"/>
  <c r="C767" i="4"/>
  <c r="E767" i="4" s="1"/>
  <c r="C768" i="4"/>
  <c r="E768" i="4" s="1"/>
  <c r="C769" i="4"/>
  <c r="E769" i="4" s="1"/>
  <c r="C770" i="4"/>
  <c r="E770" i="4" s="1"/>
  <c r="C771" i="4"/>
  <c r="E771" i="4" s="1"/>
  <c r="C772" i="4"/>
  <c r="E772" i="4" s="1"/>
  <c r="C773" i="4"/>
  <c r="E773" i="4" s="1"/>
  <c r="C774" i="4"/>
  <c r="E774" i="4" s="1"/>
  <c r="C775" i="4"/>
  <c r="E775" i="4" s="1"/>
  <c r="C776" i="4"/>
  <c r="E776" i="4" s="1"/>
  <c r="C777" i="4"/>
  <c r="E777" i="4" s="1"/>
  <c r="C778" i="4"/>
  <c r="E778" i="4" s="1"/>
  <c r="C779" i="4"/>
  <c r="E779" i="4" s="1"/>
  <c r="C780" i="4"/>
  <c r="E780" i="4" s="1"/>
  <c r="C781" i="4"/>
  <c r="E781" i="4" s="1"/>
  <c r="C782" i="4"/>
  <c r="E782" i="4" s="1"/>
  <c r="C783" i="4"/>
  <c r="E783" i="4" s="1"/>
  <c r="C784" i="4"/>
  <c r="E784" i="4" s="1"/>
  <c r="C785" i="4"/>
  <c r="E785" i="4" s="1"/>
  <c r="C786" i="4"/>
  <c r="E786" i="4" s="1"/>
  <c r="C787" i="4"/>
  <c r="E787" i="4" s="1"/>
  <c r="C788" i="4"/>
  <c r="E788" i="4" s="1"/>
  <c r="C789" i="4"/>
  <c r="E789" i="4" s="1"/>
  <c r="C790" i="4"/>
  <c r="E790" i="4" s="1"/>
  <c r="C791" i="4"/>
  <c r="E791" i="4" s="1"/>
  <c r="C792" i="4"/>
  <c r="E792" i="4" s="1"/>
  <c r="C793" i="4"/>
  <c r="E793" i="4" s="1"/>
  <c r="C794" i="4"/>
  <c r="E794" i="4" s="1"/>
  <c r="C795" i="4"/>
  <c r="E795" i="4" s="1"/>
  <c r="C796" i="4"/>
  <c r="E796" i="4" s="1"/>
  <c r="C797" i="4"/>
  <c r="E797" i="4" s="1"/>
  <c r="C798" i="4"/>
  <c r="E798" i="4" s="1"/>
  <c r="C799" i="4"/>
  <c r="E799" i="4" s="1"/>
  <c r="C800" i="4"/>
  <c r="E800" i="4" s="1"/>
  <c r="C801" i="4"/>
  <c r="E801" i="4" s="1"/>
  <c r="C802" i="4"/>
  <c r="E802" i="4" s="1"/>
  <c r="C803" i="4"/>
  <c r="E803" i="4" s="1"/>
  <c r="C804" i="4"/>
  <c r="E804" i="4" s="1"/>
  <c r="C805" i="4"/>
  <c r="E805" i="4" s="1"/>
  <c r="C806" i="4"/>
  <c r="E806" i="4" s="1"/>
  <c r="C807" i="4"/>
  <c r="E807" i="4" s="1"/>
  <c r="C808" i="4"/>
  <c r="E808" i="4" s="1"/>
  <c r="C809" i="4"/>
  <c r="E809" i="4" s="1"/>
  <c r="C810" i="4"/>
  <c r="E810" i="4" s="1"/>
  <c r="C811" i="4"/>
  <c r="E811" i="4" s="1"/>
  <c r="C812" i="4"/>
  <c r="E812" i="4" s="1"/>
  <c r="C813" i="4"/>
  <c r="E813" i="4" s="1"/>
  <c r="C814" i="4"/>
  <c r="E814" i="4"/>
  <c r="C815" i="4"/>
  <c r="E815" i="4" s="1"/>
  <c r="C816" i="4"/>
  <c r="E816" i="4" s="1"/>
  <c r="C817" i="4"/>
  <c r="E817" i="4" s="1"/>
  <c r="C818" i="4"/>
  <c r="E818" i="4" s="1"/>
  <c r="C819" i="4"/>
  <c r="E819" i="4" s="1"/>
  <c r="C820" i="4"/>
  <c r="E820" i="4" s="1"/>
  <c r="C821" i="4"/>
  <c r="E821" i="4" s="1"/>
  <c r="C822" i="4"/>
  <c r="E822" i="4" s="1"/>
  <c r="C823" i="4"/>
  <c r="E823" i="4" s="1"/>
  <c r="C824" i="4"/>
  <c r="E824" i="4" s="1"/>
  <c r="C825" i="4"/>
  <c r="E825" i="4" s="1"/>
  <c r="C826" i="4"/>
  <c r="E826" i="4" s="1"/>
  <c r="C827" i="4"/>
  <c r="E827" i="4" s="1"/>
  <c r="C828" i="4"/>
  <c r="E828" i="4" s="1"/>
  <c r="C829" i="4"/>
  <c r="E829" i="4" s="1"/>
  <c r="C830" i="4"/>
  <c r="E830" i="4" s="1"/>
  <c r="C831" i="4"/>
  <c r="E831" i="4" s="1"/>
  <c r="C832" i="4"/>
  <c r="E832" i="4" s="1"/>
  <c r="C833" i="4"/>
  <c r="E833" i="4" s="1"/>
  <c r="C834" i="4"/>
  <c r="E834" i="4" s="1"/>
  <c r="C835" i="4"/>
  <c r="E835" i="4" s="1"/>
  <c r="C836" i="4"/>
  <c r="E836" i="4" s="1"/>
  <c r="C837" i="4"/>
  <c r="E837" i="4" s="1"/>
  <c r="C838" i="4"/>
  <c r="E838" i="4" s="1"/>
  <c r="C839" i="4"/>
  <c r="E839" i="4" s="1"/>
  <c r="C840" i="4"/>
  <c r="E840" i="4" s="1"/>
  <c r="C841" i="4"/>
  <c r="E841" i="4" s="1"/>
  <c r="C842" i="4"/>
  <c r="E842" i="4" s="1"/>
  <c r="C843" i="4"/>
  <c r="E843" i="4" s="1"/>
  <c r="C844" i="4"/>
  <c r="E844" i="4" s="1"/>
  <c r="C845" i="4"/>
  <c r="E845" i="4" s="1"/>
  <c r="C846" i="4"/>
  <c r="E846" i="4" s="1"/>
  <c r="C847" i="4"/>
  <c r="E847" i="4" s="1"/>
  <c r="C848" i="4"/>
  <c r="E848" i="4" s="1"/>
  <c r="C849" i="4"/>
  <c r="E849" i="4" s="1"/>
  <c r="C850" i="4"/>
  <c r="E850" i="4" s="1"/>
  <c r="C851" i="4"/>
  <c r="E851" i="4" s="1"/>
  <c r="C852" i="4"/>
  <c r="E852" i="4" s="1"/>
  <c r="C853" i="4"/>
  <c r="E853" i="4" s="1"/>
  <c r="C854" i="4"/>
  <c r="E854" i="4" s="1"/>
  <c r="C855" i="4"/>
  <c r="E855" i="4" s="1"/>
  <c r="C856" i="4"/>
  <c r="E856" i="4" s="1"/>
  <c r="C857" i="4"/>
  <c r="E857" i="4" s="1"/>
  <c r="C858" i="4"/>
  <c r="E858" i="4"/>
  <c r="C859" i="4"/>
  <c r="E859" i="4" s="1"/>
  <c r="C860" i="4"/>
  <c r="E860" i="4" s="1"/>
  <c r="C861" i="4"/>
  <c r="E861" i="4" s="1"/>
  <c r="C862" i="4"/>
  <c r="E862" i="4" s="1"/>
  <c r="C863" i="4"/>
  <c r="E863" i="4" s="1"/>
  <c r="C864" i="4"/>
  <c r="E864" i="4" s="1"/>
  <c r="C865" i="4"/>
  <c r="E865" i="4" s="1"/>
  <c r="C866" i="4"/>
  <c r="E866" i="4" s="1"/>
  <c r="C867" i="4"/>
  <c r="E867" i="4" s="1"/>
  <c r="C868" i="4"/>
  <c r="E868" i="4" s="1"/>
  <c r="C869" i="4"/>
  <c r="E869" i="4" s="1"/>
  <c r="C870" i="4"/>
  <c r="E870" i="4" s="1"/>
  <c r="C871" i="4"/>
  <c r="E871" i="4" s="1"/>
  <c r="C872" i="4"/>
  <c r="E872" i="4" s="1"/>
  <c r="C873" i="4"/>
  <c r="E873" i="4" s="1"/>
  <c r="C874" i="4"/>
  <c r="E874" i="4" s="1"/>
  <c r="C875" i="4"/>
  <c r="E875" i="4" s="1"/>
  <c r="C876" i="4"/>
  <c r="E876" i="4" s="1"/>
  <c r="C877" i="4"/>
  <c r="E877" i="4" s="1"/>
  <c r="C878" i="4"/>
  <c r="E878" i="4" s="1"/>
  <c r="C879" i="4"/>
  <c r="E879" i="4" s="1"/>
  <c r="C880" i="4"/>
  <c r="E880" i="4" s="1"/>
  <c r="C881" i="4"/>
  <c r="E881" i="4" s="1"/>
  <c r="C882" i="4"/>
  <c r="E882" i="4"/>
  <c r="C883" i="4"/>
  <c r="E883" i="4" s="1"/>
  <c r="C884" i="4"/>
  <c r="E884" i="4" s="1"/>
  <c r="C885" i="4"/>
  <c r="E885" i="4" s="1"/>
  <c r="C886" i="4"/>
  <c r="E886" i="4" s="1"/>
  <c r="C887" i="4"/>
  <c r="E887" i="4" s="1"/>
  <c r="C888" i="4"/>
  <c r="E888" i="4" s="1"/>
  <c r="C889" i="4"/>
  <c r="E889" i="4" s="1"/>
  <c r="C890" i="4"/>
  <c r="E890" i="4" s="1"/>
  <c r="C891" i="4"/>
  <c r="E891" i="4" s="1"/>
  <c r="C892" i="4"/>
  <c r="E892" i="4" s="1"/>
  <c r="C893" i="4"/>
  <c r="E893" i="4" s="1"/>
  <c r="C894" i="4"/>
  <c r="E894" i="4"/>
  <c r="C895" i="4"/>
  <c r="E895" i="4" s="1"/>
  <c r="C896" i="4"/>
  <c r="E896" i="4" s="1"/>
  <c r="C897" i="4"/>
  <c r="E897" i="4" s="1"/>
  <c r="C898" i="4"/>
  <c r="E898" i="4" s="1"/>
  <c r="C899" i="4"/>
  <c r="E899" i="4" s="1"/>
  <c r="C900" i="4"/>
  <c r="E900" i="4" s="1"/>
  <c r="C901" i="4"/>
  <c r="E901" i="4" s="1"/>
  <c r="C902" i="4"/>
  <c r="E902" i="4" s="1"/>
  <c r="C903" i="4"/>
  <c r="E903" i="4" s="1"/>
  <c r="C904" i="4"/>
  <c r="E904" i="4" s="1"/>
  <c r="C905" i="4"/>
  <c r="E905" i="4" s="1"/>
  <c r="C906" i="4"/>
  <c r="E906" i="4" s="1"/>
  <c r="C907" i="4"/>
  <c r="E907" i="4" s="1"/>
  <c r="C908" i="4"/>
  <c r="E908" i="4" s="1"/>
  <c r="C909" i="4"/>
  <c r="E909" i="4" s="1"/>
  <c r="C910" i="4"/>
  <c r="E910" i="4" s="1"/>
  <c r="C911" i="4"/>
  <c r="E911" i="4" s="1"/>
  <c r="C912" i="4"/>
  <c r="E912" i="4" s="1"/>
  <c r="C913" i="4"/>
  <c r="E913" i="4" s="1"/>
  <c r="C914" i="4"/>
  <c r="E914" i="4" s="1"/>
  <c r="C915" i="4"/>
  <c r="E915" i="4" s="1"/>
  <c r="C916" i="4"/>
  <c r="E916" i="4" s="1"/>
  <c r="C917" i="4"/>
  <c r="E917" i="4" s="1"/>
  <c r="C918" i="4"/>
  <c r="E918" i="4" s="1"/>
  <c r="C919" i="4"/>
  <c r="E919" i="4" s="1"/>
  <c r="C920" i="4"/>
  <c r="E920" i="4" s="1"/>
  <c r="C921" i="4"/>
  <c r="E921" i="4" s="1"/>
  <c r="C922" i="4"/>
  <c r="E922" i="4" s="1"/>
  <c r="C923" i="4"/>
  <c r="E923" i="4" s="1"/>
  <c r="C924" i="4"/>
  <c r="E924" i="4" s="1"/>
  <c r="C925" i="4"/>
  <c r="E925" i="4" s="1"/>
  <c r="C926" i="4"/>
  <c r="E926" i="4"/>
  <c r="C927" i="4"/>
  <c r="E927" i="4" s="1"/>
  <c r="C928" i="4"/>
  <c r="E928" i="4" s="1"/>
  <c r="C929" i="4"/>
  <c r="E929" i="4" s="1"/>
  <c r="C930" i="4"/>
  <c r="E930" i="4" s="1"/>
  <c r="C931" i="4"/>
  <c r="E931" i="4" s="1"/>
  <c r="C932" i="4"/>
  <c r="E932" i="4" s="1"/>
  <c r="C933" i="4"/>
  <c r="E933" i="4"/>
  <c r="C934" i="4"/>
  <c r="E934" i="4" s="1"/>
  <c r="C935" i="4"/>
  <c r="E935" i="4" s="1"/>
  <c r="C936" i="4"/>
  <c r="E936" i="4" s="1"/>
  <c r="C937" i="4"/>
  <c r="E937" i="4" s="1"/>
  <c r="C938" i="4"/>
  <c r="E938" i="4" s="1"/>
  <c r="C939" i="4"/>
  <c r="E939" i="4" s="1"/>
  <c r="C940" i="4"/>
  <c r="E940" i="4" s="1"/>
  <c r="C941" i="4"/>
  <c r="E941" i="4"/>
  <c r="C942" i="4"/>
  <c r="E942" i="4" s="1"/>
  <c r="C943" i="4"/>
  <c r="E943" i="4" s="1"/>
  <c r="C944" i="4"/>
  <c r="E944" i="4" s="1"/>
  <c r="C945" i="4"/>
  <c r="E945" i="4" s="1"/>
  <c r="C946" i="4"/>
  <c r="E946" i="4" s="1"/>
  <c r="C947" i="4"/>
  <c r="E947" i="4" s="1"/>
  <c r="C948" i="4"/>
  <c r="E948" i="4" s="1"/>
  <c r="C949" i="4"/>
  <c r="E949" i="4" s="1"/>
  <c r="C950" i="4"/>
  <c r="E950" i="4" s="1"/>
  <c r="C951" i="4"/>
  <c r="E951" i="4" s="1"/>
  <c r="C952" i="4"/>
  <c r="E952" i="4" s="1"/>
  <c r="C953" i="4"/>
  <c r="E953" i="4" s="1"/>
  <c r="C954" i="4"/>
  <c r="E954" i="4" s="1"/>
  <c r="C955" i="4"/>
  <c r="E955" i="4" s="1"/>
  <c r="C956" i="4"/>
  <c r="E956" i="4" s="1"/>
  <c r="C957" i="4"/>
  <c r="E957" i="4" s="1"/>
  <c r="C958" i="4"/>
  <c r="E958" i="4" s="1"/>
  <c r="C959" i="4"/>
  <c r="E959" i="4" s="1"/>
  <c r="C960" i="4"/>
  <c r="E960" i="4" s="1"/>
  <c r="C961" i="4"/>
  <c r="E961" i="4" s="1"/>
  <c r="C962" i="4"/>
  <c r="E962" i="4" s="1"/>
  <c r="C963" i="4"/>
  <c r="E963" i="4" s="1"/>
  <c r="C964" i="4"/>
  <c r="E964" i="4" s="1"/>
  <c r="C965" i="4"/>
  <c r="E965" i="4" s="1"/>
  <c r="C966" i="4"/>
  <c r="E966" i="4" s="1"/>
  <c r="C967" i="4"/>
  <c r="E967" i="4" s="1"/>
  <c r="C968" i="4"/>
  <c r="E968" i="4" s="1"/>
  <c r="C969" i="4"/>
  <c r="E969" i="4" s="1"/>
  <c r="C970" i="4"/>
  <c r="E970" i="4" s="1"/>
  <c r="C971" i="4"/>
  <c r="E971" i="4" s="1"/>
  <c r="C972" i="4"/>
  <c r="E972" i="4" s="1"/>
  <c r="C973" i="4"/>
  <c r="E973" i="4" s="1"/>
  <c r="C974" i="4"/>
  <c r="E974" i="4" s="1"/>
  <c r="C975" i="4"/>
  <c r="E975" i="4" s="1"/>
  <c r="C976" i="4"/>
  <c r="E976" i="4" s="1"/>
  <c r="C977" i="4"/>
  <c r="E977" i="4" s="1"/>
  <c r="C978" i="4"/>
  <c r="E978" i="4" s="1"/>
  <c r="C979" i="4"/>
  <c r="E979" i="4" s="1"/>
  <c r="C980" i="4"/>
  <c r="E980" i="4" s="1"/>
  <c r="C981" i="4"/>
  <c r="E981" i="4" s="1"/>
  <c r="C982" i="4"/>
  <c r="E982" i="4" s="1"/>
  <c r="C983" i="4"/>
  <c r="E983" i="4" s="1"/>
  <c r="C984" i="4"/>
  <c r="E984" i="4" s="1"/>
  <c r="C985" i="4"/>
  <c r="E985" i="4" s="1"/>
  <c r="C986" i="4"/>
  <c r="E986" i="4" s="1"/>
  <c r="C987" i="4"/>
  <c r="E987" i="4" s="1"/>
  <c r="C988" i="4"/>
  <c r="E988" i="4" s="1"/>
  <c r="C989" i="4"/>
  <c r="E989" i="4" s="1"/>
  <c r="C990" i="4"/>
  <c r="E990" i="4" s="1"/>
  <c r="C991" i="4"/>
  <c r="E991" i="4" s="1"/>
  <c r="C992" i="4"/>
  <c r="E992" i="4" s="1"/>
  <c r="C993" i="4"/>
  <c r="E993" i="4" s="1"/>
  <c r="C994" i="4"/>
  <c r="E994" i="4" s="1"/>
  <c r="C995" i="4"/>
  <c r="E995" i="4" s="1"/>
  <c r="C996" i="4"/>
  <c r="E996" i="4" s="1"/>
  <c r="C997" i="4"/>
  <c r="E997" i="4" s="1"/>
  <c r="C998" i="4"/>
  <c r="E998" i="4" s="1"/>
  <c r="C999" i="4"/>
  <c r="E999" i="4" s="1"/>
  <c r="C1000" i="4"/>
  <c r="E1000" i="4" s="1"/>
  <c r="C1001" i="4"/>
  <c r="E1001" i="4" s="1"/>
  <c r="C1002" i="4"/>
  <c r="E1002" i="4" s="1"/>
  <c r="D1002" i="4"/>
  <c r="C1003" i="4"/>
  <c r="E1003" i="4" s="1"/>
  <c r="D1003" i="4"/>
  <c r="C1004" i="4"/>
  <c r="D1004" i="4"/>
  <c r="E1004" i="4"/>
  <c r="C1005" i="4"/>
  <c r="D1005" i="4"/>
  <c r="E1005" i="4"/>
  <c r="C1006" i="4"/>
  <c r="E1006" i="4" s="1"/>
  <c r="D1006" i="4"/>
  <c r="C1007" i="4"/>
  <c r="E1007" i="4" s="1"/>
  <c r="D1007" i="4"/>
  <c r="C1008" i="4"/>
  <c r="E1008" i="4" s="1"/>
  <c r="D1008" i="4"/>
  <c r="C1009" i="4"/>
  <c r="E1009" i="4" s="1"/>
  <c r="D1009" i="4"/>
  <c r="C1010" i="4"/>
  <c r="E1010" i="4" s="1"/>
  <c r="D1010" i="4"/>
  <c r="C1011" i="4"/>
  <c r="E1011" i="4" s="1"/>
  <c r="D1011" i="4"/>
  <c r="C1012" i="4"/>
  <c r="E1012" i="4" s="1"/>
  <c r="D1012" i="4"/>
  <c r="C1013" i="4"/>
  <c r="D1013" i="4"/>
  <c r="E1013" i="4"/>
  <c r="C1014" i="4"/>
  <c r="D1014" i="4"/>
  <c r="E1014" i="4"/>
  <c r="C1015" i="4"/>
  <c r="E1015" i="4" s="1"/>
  <c r="D1015" i="4"/>
  <c r="C1016" i="4"/>
  <c r="E1016" i="4" s="1"/>
  <c r="D1016" i="4"/>
  <c r="C1017" i="4"/>
  <c r="E1017" i="4" s="1"/>
  <c r="D1017" i="4"/>
  <c r="C1018" i="4"/>
  <c r="E1018" i="4" s="1"/>
  <c r="D1018" i="4"/>
  <c r="C1019" i="4"/>
  <c r="E1019" i="4" s="1"/>
  <c r="D1019" i="4"/>
  <c r="C1020" i="4"/>
  <c r="E1020" i="4" s="1"/>
  <c r="D1020" i="4"/>
  <c r="C1021" i="4"/>
  <c r="D1021" i="4"/>
  <c r="E1021" i="4"/>
  <c r="C1022" i="4"/>
  <c r="D1022" i="4"/>
  <c r="E1022" i="4"/>
  <c r="C1023" i="4"/>
  <c r="E1023" i="4" s="1"/>
  <c r="D1023" i="4"/>
  <c r="C1024" i="4"/>
  <c r="E1024" i="4" s="1"/>
  <c r="D1024" i="4"/>
  <c r="C1025" i="4"/>
  <c r="D1025" i="4"/>
  <c r="E1025" i="4"/>
  <c r="C1026" i="4"/>
  <c r="E1026" i="4" s="1"/>
  <c r="D1026" i="4"/>
  <c r="C1027" i="4"/>
  <c r="E1027" i="4" s="1"/>
  <c r="D1027" i="4"/>
  <c r="C1028" i="4"/>
  <c r="E1028" i="4" s="1"/>
  <c r="D1028" i="4"/>
  <c r="C1029" i="4"/>
  <c r="E1029" i="4" s="1"/>
  <c r="D1029" i="4"/>
  <c r="C1030" i="4"/>
  <c r="D1030" i="4"/>
  <c r="E1030" i="4"/>
  <c r="C1031" i="4"/>
  <c r="E1031" i="4" s="1"/>
  <c r="D1031" i="4"/>
  <c r="C1032" i="4"/>
  <c r="E1032" i="4" s="1"/>
  <c r="D1032" i="4"/>
  <c r="C1033" i="4"/>
  <c r="D1033" i="4"/>
  <c r="E1033" i="4"/>
  <c r="C1034" i="4"/>
  <c r="E1034" i="4" s="1"/>
  <c r="D1034" i="4"/>
  <c r="C1035" i="4"/>
  <c r="E1035" i="4" s="1"/>
  <c r="D1035" i="4"/>
  <c r="C1036" i="4"/>
  <c r="D1036" i="4"/>
  <c r="E1036" i="4"/>
  <c r="C1037" i="4"/>
  <c r="D1037" i="4"/>
  <c r="E1037" i="4"/>
  <c r="C1038" i="4"/>
  <c r="D1038" i="4"/>
  <c r="E1038" i="4"/>
  <c r="C1039" i="4"/>
  <c r="E1039" i="4" s="1"/>
  <c r="D1039" i="4"/>
  <c r="C1040" i="4"/>
  <c r="E1040" i="4" s="1"/>
  <c r="D1040" i="4"/>
  <c r="C1041" i="4"/>
  <c r="D1041" i="4"/>
  <c r="E1041" i="4"/>
  <c r="C1042" i="4"/>
  <c r="E1042" i="4" s="1"/>
  <c r="D1042" i="4"/>
  <c r="C1043" i="4"/>
  <c r="E1043" i="4" s="1"/>
  <c r="D1043" i="4"/>
  <c r="C1044" i="4"/>
  <c r="D1044" i="4"/>
  <c r="E1044" i="4"/>
  <c r="C1045" i="4"/>
  <c r="E1045" i="4" s="1"/>
  <c r="D1045" i="4"/>
  <c r="C1046" i="4"/>
  <c r="D1046" i="4"/>
  <c r="E1046" i="4"/>
  <c r="C1047" i="4"/>
  <c r="E1047" i="4" s="1"/>
  <c r="D1047" i="4"/>
  <c r="C1048" i="4"/>
  <c r="E1048" i="4" s="1"/>
  <c r="D1048" i="4"/>
  <c r="C1049" i="4"/>
  <c r="D1049" i="4"/>
  <c r="E1049" i="4"/>
  <c r="C1050" i="4"/>
  <c r="E1050" i="4" s="1"/>
  <c r="D1050" i="4"/>
  <c r="C1051" i="4"/>
  <c r="E1051" i="4" s="1"/>
  <c r="D1051" i="4"/>
  <c r="C1052" i="4"/>
  <c r="D1052" i="4"/>
  <c r="E1052" i="4"/>
  <c r="C1053" i="4"/>
  <c r="D1053" i="4"/>
  <c r="E1053" i="4"/>
  <c r="C1054" i="4"/>
  <c r="D1054" i="4"/>
  <c r="E1054" i="4"/>
  <c r="C1055" i="4"/>
  <c r="E1055" i="4" s="1"/>
  <c r="D1055" i="4"/>
  <c r="C1056" i="4"/>
  <c r="E1056" i="4" s="1"/>
  <c r="D1056" i="4"/>
  <c r="C1057" i="4"/>
  <c r="E1057" i="4" s="1"/>
  <c r="D1057" i="4"/>
  <c r="C1058" i="4"/>
  <c r="E1058" i="4" s="1"/>
  <c r="D1058" i="4"/>
  <c r="C1059" i="4"/>
  <c r="E1059" i="4" s="1"/>
  <c r="D1059" i="4"/>
  <c r="C1060" i="4"/>
  <c r="D1060" i="4"/>
  <c r="E1060" i="4"/>
  <c r="C1061" i="4"/>
  <c r="D1061" i="4"/>
  <c r="E1061" i="4"/>
  <c r="C1062" i="4"/>
  <c r="E1062" i="4" s="1"/>
  <c r="D1062" i="4"/>
  <c r="C1063" i="4"/>
  <c r="E1063" i="4" s="1"/>
  <c r="D1063" i="4"/>
  <c r="C1064" i="4"/>
  <c r="E1064" i="4" s="1"/>
  <c r="D1064" i="4"/>
  <c r="C1065" i="4"/>
  <c r="E1065" i="4" s="1"/>
  <c r="D1065" i="4"/>
  <c r="C1066" i="4"/>
  <c r="E1066" i="4" s="1"/>
  <c r="D1066" i="4"/>
  <c r="C1067" i="4"/>
  <c r="E1067" i="4" s="1"/>
  <c r="D1067" i="4"/>
  <c r="C1068" i="4"/>
  <c r="E1068" i="4" s="1"/>
  <c r="D1068" i="4"/>
  <c r="C1069" i="4"/>
  <c r="E1069" i="4" s="1"/>
  <c r="D1069" i="4"/>
  <c r="C1070" i="4"/>
  <c r="D1070" i="4"/>
  <c r="E1070" i="4"/>
  <c r="C1071" i="4"/>
  <c r="E1071" i="4" s="1"/>
  <c r="D1071" i="4"/>
  <c r="C1072" i="4"/>
  <c r="E1072" i="4" s="1"/>
  <c r="D1072" i="4"/>
  <c r="C1073" i="4"/>
  <c r="D1073" i="4"/>
  <c r="E1073" i="4"/>
  <c r="C1074" i="4"/>
  <c r="E1074" i="4" s="1"/>
  <c r="D1074" i="4"/>
  <c r="C1075" i="4"/>
  <c r="E1075" i="4" s="1"/>
  <c r="D1075" i="4"/>
  <c r="C1076" i="4"/>
  <c r="E1076" i="4" s="1"/>
  <c r="D1076" i="4"/>
  <c r="C1077" i="4"/>
  <c r="E1077" i="4" s="1"/>
  <c r="D1077" i="4"/>
  <c r="C1078" i="4"/>
  <c r="D1078" i="4"/>
  <c r="E1078" i="4"/>
  <c r="C1079" i="4"/>
  <c r="E1079" i="4" s="1"/>
  <c r="D1079" i="4"/>
  <c r="C1080" i="4"/>
  <c r="E1080" i="4" s="1"/>
  <c r="D1080" i="4"/>
  <c r="C1081" i="4"/>
  <c r="D1081" i="4"/>
  <c r="E1081" i="4"/>
  <c r="C1082" i="4"/>
  <c r="E1082" i="4" s="1"/>
  <c r="D1082" i="4"/>
  <c r="C1083" i="4"/>
  <c r="E1083" i="4" s="1"/>
  <c r="D1083" i="4"/>
  <c r="C1084" i="4"/>
  <c r="D1084" i="4"/>
  <c r="E1084" i="4"/>
  <c r="C1085" i="4"/>
  <c r="D1085" i="4"/>
  <c r="E1085" i="4"/>
  <c r="C1086" i="4"/>
  <c r="E1086" i="4" s="1"/>
  <c r="D1086" i="4"/>
  <c r="C1087" i="4"/>
  <c r="E1087" i="4" s="1"/>
  <c r="D1087" i="4"/>
  <c r="C1088" i="4"/>
  <c r="E1088" i="4" s="1"/>
  <c r="D1088" i="4"/>
  <c r="C1089" i="4"/>
  <c r="D1089" i="4"/>
  <c r="E1089" i="4"/>
  <c r="C1090" i="4"/>
  <c r="E1090" i="4" s="1"/>
  <c r="D1090" i="4"/>
  <c r="C1091" i="4"/>
  <c r="E1091" i="4" s="1"/>
  <c r="D1091" i="4"/>
  <c r="C1092" i="4"/>
  <c r="D1092" i="4"/>
  <c r="E1092" i="4"/>
  <c r="C1093" i="4"/>
  <c r="E1093" i="4" s="1"/>
  <c r="D1093" i="4"/>
  <c r="C1094" i="4"/>
  <c r="E1094" i="4" s="1"/>
  <c r="D1094" i="4"/>
  <c r="C1095" i="4"/>
  <c r="E1095" i="4" s="1"/>
  <c r="D1095" i="4"/>
  <c r="C1096" i="4"/>
  <c r="E1096" i="4" s="1"/>
  <c r="D1096" i="4"/>
  <c r="C1097" i="4"/>
  <c r="E1097" i="4" s="1"/>
  <c r="D1097" i="4"/>
  <c r="C1098" i="4"/>
  <c r="E1098" i="4" s="1"/>
  <c r="D1098" i="4"/>
  <c r="C1099" i="4"/>
  <c r="E1099" i="4" s="1"/>
  <c r="D1099" i="4"/>
  <c r="C1100" i="4"/>
  <c r="D1100" i="4"/>
  <c r="E1100" i="4"/>
  <c r="A2" i="3"/>
  <c r="D3" i="4" s="1"/>
  <c r="F3" i="4" s="1"/>
  <c r="G3" i="4" s="1"/>
  <c r="A3" i="3"/>
  <c r="D4" i="4" s="1"/>
  <c r="F4" i="4" s="1"/>
  <c r="G4" i="4" s="1"/>
  <c r="A4" i="3"/>
  <c r="D5" i="4" s="1"/>
  <c r="F5" i="4" s="1"/>
  <c r="A5" i="3"/>
  <c r="D6" i="4" s="1"/>
  <c r="F6" i="4" s="1"/>
  <c r="A6" i="3"/>
  <c r="D7" i="4" s="1"/>
  <c r="F7" i="4" s="1"/>
  <c r="A7" i="3"/>
  <c r="D8" i="4" s="1"/>
  <c r="F8" i="4" s="1"/>
  <c r="G8" i="4" s="1"/>
  <c r="A8" i="3"/>
  <c r="D9" i="5" s="1"/>
  <c r="A9" i="3"/>
  <c r="D10" i="5" s="1"/>
  <c r="A10" i="3"/>
  <c r="D11" i="5" s="1"/>
  <c r="A11" i="3"/>
  <c r="D12" i="4" s="1"/>
  <c r="F12" i="4" s="1"/>
  <c r="A12" i="3"/>
  <c r="A13" i="3"/>
  <c r="D14" i="5" s="1"/>
  <c r="A14" i="3"/>
  <c r="D15" i="5" s="1"/>
  <c r="A15" i="3"/>
  <c r="D16" i="5" s="1"/>
  <c r="A16" i="3"/>
  <c r="A17" i="3"/>
  <c r="A18" i="3"/>
  <c r="A19" i="3"/>
  <c r="D20" i="5" s="1"/>
  <c r="A20" i="3"/>
  <c r="A21" i="3"/>
  <c r="A22" i="3"/>
  <c r="A23" i="3"/>
  <c r="A24" i="3"/>
  <c r="D25" i="5" s="1"/>
  <c r="A25" i="3"/>
  <c r="D26" i="5" s="1"/>
  <c r="A26" i="3"/>
  <c r="D27" i="5" s="1"/>
  <c r="A27" i="3"/>
  <c r="A28" i="3"/>
  <c r="A29" i="3"/>
  <c r="D30" i="5" s="1"/>
  <c r="A30" i="3"/>
  <c r="D31" i="5" s="1"/>
  <c r="A31" i="3"/>
  <c r="A32" i="3"/>
  <c r="D33" i="4" s="1"/>
  <c r="F33" i="4" s="1"/>
  <c r="A33" i="3"/>
  <c r="D34" i="5" s="1"/>
  <c r="A34" i="3"/>
  <c r="D35" i="5" s="1"/>
  <c r="A35" i="3"/>
  <c r="A36" i="3"/>
  <c r="A37" i="3"/>
  <c r="A38" i="3"/>
  <c r="A39" i="3"/>
  <c r="A40" i="3"/>
  <c r="D41" i="5" s="1"/>
  <c r="A41" i="3"/>
  <c r="D42" i="5" s="1"/>
  <c r="A42" i="3"/>
  <c r="D43" i="5" s="1"/>
  <c r="A43" i="3"/>
  <c r="A44" i="3"/>
  <c r="D45" i="5" s="1"/>
  <c r="A45" i="3"/>
  <c r="D46" i="4" s="1"/>
  <c r="F46" i="4" s="1"/>
  <c r="A46" i="3"/>
  <c r="D47" i="4" s="1"/>
  <c r="F47" i="4" s="1"/>
  <c r="G47" i="4" s="1"/>
  <c r="A47" i="3"/>
  <c r="A48" i="3"/>
  <c r="D49" i="5" s="1"/>
  <c r="A49" i="3"/>
  <c r="D50" i="5" s="1"/>
  <c r="A50" i="3"/>
  <c r="A51" i="3"/>
  <c r="A52" i="3"/>
  <c r="A53" i="3"/>
  <c r="D54" i="5" s="1"/>
  <c r="A54" i="3"/>
  <c r="A55" i="3"/>
  <c r="A56" i="3"/>
  <c r="D57" i="5" s="1"/>
  <c r="A57" i="3"/>
  <c r="A58" i="3"/>
  <c r="D59" i="5" s="1"/>
  <c r="A59" i="3"/>
  <c r="D60" i="5" s="1"/>
  <c r="A60" i="3"/>
  <c r="D61" i="4" s="1"/>
  <c r="F61" i="4" s="1"/>
  <c r="A61" i="3"/>
  <c r="A62" i="3"/>
  <c r="A63" i="3"/>
  <c r="D64" i="5" s="1"/>
  <c r="A64" i="3"/>
  <c r="D65" i="5" s="1"/>
  <c r="A65" i="3"/>
  <c r="A66" i="3"/>
  <c r="A67" i="3"/>
  <c r="A68" i="3"/>
  <c r="D69" i="5" s="1"/>
  <c r="A69" i="3"/>
  <c r="D70" i="5" s="1"/>
  <c r="A70" i="3"/>
  <c r="A71" i="3"/>
  <c r="A72" i="3"/>
  <c r="D73" i="4" s="1"/>
  <c r="F73" i="4" s="1"/>
  <c r="G73" i="4" s="1"/>
  <c r="A73" i="3"/>
  <c r="A74" i="3"/>
  <c r="D75" i="5" s="1"/>
  <c r="A75" i="3"/>
  <c r="D76" i="5" s="1"/>
  <c r="A76" i="3"/>
  <c r="D77" i="5" s="1"/>
  <c r="A77" i="3"/>
  <c r="A78" i="3"/>
  <c r="A79" i="3"/>
  <c r="D80" i="5" s="1"/>
  <c r="A80" i="3"/>
  <c r="D81" i="5" s="1"/>
  <c r="A81" i="3"/>
  <c r="A82" i="3"/>
  <c r="A83" i="3"/>
  <c r="A84" i="3"/>
  <c r="D85" i="5" s="1"/>
  <c r="A85" i="3"/>
  <c r="A86" i="3"/>
  <c r="A87" i="3"/>
  <c r="A88" i="3"/>
  <c r="D89" i="5" s="1"/>
  <c r="A89" i="3"/>
  <c r="D90" i="5" s="1"/>
  <c r="A90" i="3"/>
  <c r="D91" i="5" s="1"/>
  <c r="A91" i="3"/>
  <c r="D92" i="5" s="1"/>
  <c r="A92" i="3"/>
  <c r="D93" i="5" s="1"/>
  <c r="A93" i="3"/>
  <c r="A94" i="3"/>
  <c r="D95" i="5" s="1"/>
  <c r="A95" i="3"/>
  <c r="D96" i="5" s="1"/>
  <c r="A96" i="3"/>
  <c r="D97" i="5" s="1"/>
  <c r="A97" i="3"/>
  <c r="A98" i="3"/>
  <c r="A99" i="3"/>
  <c r="A100" i="3"/>
  <c r="D101" i="5" s="1"/>
  <c r="A101" i="3"/>
  <c r="A102" i="3"/>
  <c r="A103" i="3"/>
  <c r="A104" i="3"/>
  <c r="D105" i="5" s="1"/>
  <c r="A105" i="3"/>
  <c r="D106" i="5" s="1"/>
  <c r="A106" i="3"/>
  <c r="D107" i="5" s="1"/>
  <c r="A107" i="3"/>
  <c r="D108" i="5" s="1"/>
  <c r="A108" i="3"/>
  <c r="A109" i="3"/>
  <c r="A110" i="3"/>
  <c r="D111" i="5" s="1"/>
  <c r="A111" i="3"/>
  <c r="D112" i="5" s="1"/>
  <c r="A112" i="3"/>
  <c r="A113" i="3"/>
  <c r="A114" i="3"/>
  <c r="A115" i="3"/>
  <c r="D116" i="5" s="1"/>
  <c r="A116" i="3"/>
  <c r="D117" i="4" s="1"/>
  <c r="F117" i="4" s="1"/>
  <c r="A117" i="3"/>
  <c r="D118" i="4" s="1"/>
  <c r="F118" i="4" s="1"/>
  <c r="A118" i="3"/>
  <c r="A119" i="3"/>
  <c r="A120" i="3"/>
  <c r="A121" i="3"/>
  <c r="D122" i="5" s="1"/>
  <c r="A122" i="3"/>
  <c r="D123" i="5" s="1"/>
  <c r="A123" i="3"/>
  <c r="D124" i="5" s="1"/>
  <c r="A124" i="3"/>
  <c r="A125" i="3"/>
  <c r="D126" i="4" s="1"/>
  <c r="F126" i="4" s="1"/>
  <c r="A126" i="3"/>
  <c r="D127" i="5" s="1"/>
  <c r="A127" i="3"/>
  <c r="D128" i="5" s="1"/>
  <c r="A128" i="3"/>
  <c r="A129" i="3"/>
  <c r="A130" i="3"/>
  <c r="A131" i="3"/>
  <c r="D132" i="5" s="1"/>
  <c r="A132" i="3"/>
  <c r="A133" i="3"/>
  <c r="A134" i="3"/>
  <c r="A135" i="3"/>
  <c r="A136" i="3"/>
  <c r="D137" i="5" s="1"/>
  <c r="A137" i="3"/>
  <c r="D138" i="5" s="1"/>
  <c r="A138" i="3"/>
  <c r="D139" i="5" s="1"/>
  <c r="A139" i="3"/>
  <c r="A140" i="3"/>
  <c r="D141" i="4" s="1"/>
  <c r="F141" i="4" s="1"/>
  <c r="G141" i="4" s="1"/>
  <c r="A141" i="3"/>
  <c r="D142" i="5" s="1"/>
  <c r="A142" i="3"/>
  <c r="D143" i="5" s="1"/>
  <c r="A143" i="3"/>
  <c r="A144" i="3"/>
  <c r="A145" i="3"/>
  <c r="A146" i="3"/>
  <c r="D147" i="5" s="1"/>
  <c r="A147" i="3"/>
  <c r="A148" i="3"/>
  <c r="A149" i="3"/>
  <c r="A150" i="3"/>
  <c r="A151" i="3"/>
  <c r="A152" i="3"/>
  <c r="D153" i="5" s="1"/>
  <c r="A153" i="3"/>
  <c r="D154" i="5" s="1"/>
  <c r="A154" i="3"/>
  <c r="D155" i="5" s="1"/>
  <c r="A155" i="3"/>
  <c r="A156" i="3"/>
  <c r="D157" i="5" s="1"/>
  <c r="A157" i="3"/>
  <c r="D158" i="4" s="1"/>
  <c r="F158" i="4" s="1"/>
  <c r="A158" i="3"/>
  <c r="A159" i="3"/>
  <c r="A160" i="3"/>
  <c r="D161" i="5" s="1"/>
  <c r="A161" i="3"/>
  <c r="D162" i="5" s="1"/>
  <c r="A162" i="3"/>
  <c r="A163" i="3"/>
  <c r="A164" i="3"/>
  <c r="A165" i="3"/>
  <c r="A166" i="3"/>
  <c r="A167" i="3"/>
  <c r="A168" i="3"/>
  <c r="D169" i="5" s="1"/>
  <c r="A169" i="3"/>
  <c r="A170" i="3"/>
  <c r="D171" i="5" s="1"/>
  <c r="A171" i="3"/>
  <c r="D172" i="5" s="1"/>
  <c r="A172" i="3"/>
  <c r="D173" i="5" s="1"/>
  <c r="A173" i="3"/>
  <c r="A174" i="3"/>
  <c r="D175" i="5" s="1"/>
  <c r="A175" i="3"/>
  <c r="D176" i="5" s="1"/>
  <c r="A176" i="3"/>
  <c r="A177" i="3"/>
  <c r="A178" i="3"/>
  <c r="A179" i="3"/>
  <c r="A180" i="3"/>
  <c r="A181" i="3"/>
  <c r="D182" i="4" s="1"/>
  <c r="F182" i="4" s="1"/>
  <c r="A182" i="3"/>
  <c r="A183" i="3"/>
  <c r="A184" i="3"/>
  <c r="D185" i="5" s="1"/>
  <c r="A185" i="3"/>
  <c r="D186" i="5" s="1"/>
  <c r="A186" i="3"/>
  <c r="D187" i="5" s="1"/>
  <c r="A187" i="3"/>
  <c r="D188" i="5" s="1"/>
  <c r="A188" i="3"/>
  <c r="A189" i="3"/>
  <c r="D190" i="5" s="1"/>
  <c r="A190" i="3"/>
  <c r="D191" i="5" s="1"/>
  <c r="A191" i="3"/>
  <c r="D192" i="5" s="1"/>
  <c r="A192" i="3"/>
  <c r="A193" i="3"/>
  <c r="A194" i="3"/>
  <c r="D195" i="4" s="1"/>
  <c r="F195" i="4" s="1"/>
  <c r="A195" i="3"/>
  <c r="A196" i="3"/>
  <c r="A197" i="3"/>
  <c r="A198" i="3"/>
  <c r="A199" i="3"/>
  <c r="A200" i="3"/>
  <c r="D201" i="5" s="1"/>
  <c r="A201" i="3"/>
  <c r="D202" i="5" s="1"/>
  <c r="A202" i="3"/>
  <c r="D203" i="5" s="1"/>
  <c r="A203" i="3"/>
  <c r="A204" i="3"/>
  <c r="D205" i="4" s="1"/>
  <c r="F205" i="4" s="1"/>
  <c r="A205" i="3"/>
  <c r="D206" i="5" s="1"/>
  <c r="A206" i="3"/>
  <c r="D207" i="5" s="1"/>
  <c r="A207" i="3"/>
  <c r="D208" i="4" s="1"/>
  <c r="F208" i="4" s="1"/>
  <c r="G208" i="4" s="1"/>
  <c r="A208" i="3"/>
  <c r="A209" i="3"/>
  <c r="A210" i="3"/>
  <c r="D211" i="5" s="1"/>
  <c r="A211" i="3"/>
  <c r="A212" i="3"/>
  <c r="A213" i="3"/>
  <c r="A214" i="3"/>
  <c r="A215" i="3"/>
  <c r="A216" i="3"/>
  <c r="D217" i="5" s="1"/>
  <c r="A217" i="3"/>
  <c r="D218" i="5" s="1"/>
  <c r="A218" i="3"/>
  <c r="D219" i="5" s="1"/>
  <c r="A219" i="3"/>
  <c r="A220" i="3"/>
  <c r="D221" i="5" s="1"/>
  <c r="A221" i="3"/>
  <c r="D222" i="5" s="1"/>
  <c r="A222" i="3"/>
  <c r="A223" i="3"/>
  <c r="A224" i="3"/>
  <c r="D225" i="5" s="1"/>
  <c r="A225" i="3"/>
  <c r="D226" i="5" s="1"/>
  <c r="A226" i="3"/>
  <c r="A227" i="3"/>
  <c r="A228" i="3"/>
  <c r="A229" i="3"/>
  <c r="A230" i="3"/>
  <c r="A231" i="3"/>
  <c r="A232" i="3"/>
  <c r="D233" i="5" s="1"/>
  <c r="A233" i="3"/>
  <c r="A234" i="3"/>
  <c r="D235" i="5" s="1"/>
  <c r="A235" i="3"/>
  <c r="D236" i="5" s="1"/>
  <c r="A236" i="3"/>
  <c r="D237" i="5" s="1"/>
  <c r="A237" i="3"/>
  <c r="A238" i="3"/>
  <c r="A239" i="3"/>
  <c r="D240" i="5" s="1"/>
  <c r="A240" i="3"/>
  <c r="D241" i="5" s="1"/>
  <c r="A241" i="3"/>
  <c r="A242" i="3"/>
  <c r="A243" i="3"/>
  <c r="A244" i="3"/>
  <c r="A245" i="3"/>
  <c r="A246" i="3"/>
  <c r="A247" i="3"/>
  <c r="A248" i="3"/>
  <c r="D249" i="5" s="1"/>
  <c r="A249" i="3"/>
  <c r="D250" i="5" s="1"/>
  <c r="A250" i="3"/>
  <c r="D251" i="5" s="1"/>
  <c r="A251" i="3"/>
  <c r="D252" i="5" s="1"/>
  <c r="A252" i="3"/>
  <c r="A253" i="3"/>
  <c r="A254" i="3"/>
  <c r="D255" i="5" s="1"/>
  <c r="A255" i="3"/>
  <c r="D256" i="5" s="1"/>
  <c r="A256" i="3"/>
  <c r="A257" i="3"/>
  <c r="A258" i="3"/>
  <c r="A259" i="3"/>
  <c r="D260" i="5" s="1"/>
  <c r="A260" i="3"/>
  <c r="A261" i="3"/>
  <c r="A262" i="3"/>
  <c r="A263" i="3"/>
  <c r="A264" i="3"/>
  <c r="D265" i="5" s="1"/>
  <c r="A265" i="3"/>
  <c r="D266" i="5" s="1"/>
  <c r="A266" i="3"/>
  <c r="D267" i="5" s="1"/>
  <c r="A267" i="3"/>
  <c r="D268" i="5" s="1"/>
  <c r="A268" i="3"/>
  <c r="A269" i="3"/>
  <c r="D270" i="5" s="1"/>
  <c r="A270" i="3"/>
  <c r="D271" i="5" s="1"/>
  <c r="A271" i="3"/>
  <c r="D272" i="5" s="1"/>
  <c r="A272" i="3"/>
  <c r="A273" i="3"/>
  <c r="A274" i="3"/>
  <c r="D275" i="5" s="1"/>
  <c r="A275" i="3"/>
  <c r="A276" i="3"/>
  <c r="A277" i="3"/>
  <c r="A278" i="3"/>
  <c r="A279" i="3"/>
  <c r="A280" i="3"/>
  <c r="D281" i="5" s="1"/>
  <c r="A281" i="3"/>
  <c r="D282" i="5" s="1"/>
  <c r="A282" i="3"/>
  <c r="D283" i="5" s="1"/>
  <c r="A283" i="3"/>
  <c r="D284" i="5" s="1"/>
  <c r="A284" i="3"/>
  <c r="D285" i="5" s="1"/>
  <c r="A285" i="3"/>
  <c r="D286" i="5" s="1"/>
  <c r="A286" i="3"/>
  <c r="A287" i="3"/>
  <c r="A288" i="3"/>
  <c r="D289" i="5" s="1"/>
  <c r="A289" i="3"/>
  <c r="A290" i="3"/>
  <c r="A291" i="3"/>
  <c r="D292" i="4" s="1"/>
  <c r="F292" i="4" s="1"/>
  <c r="G292" i="4" s="1"/>
  <c r="A292" i="3"/>
  <c r="A293" i="3"/>
  <c r="A294" i="3"/>
  <c r="A295" i="3"/>
  <c r="A296" i="3"/>
  <c r="D297" i="5" s="1"/>
  <c r="A297" i="3"/>
  <c r="A298" i="3"/>
  <c r="D299" i="5" s="1"/>
  <c r="A299" i="3"/>
  <c r="D300" i="5" s="1"/>
  <c r="A300" i="3"/>
  <c r="D301" i="5" s="1"/>
  <c r="A301" i="3"/>
  <c r="A302" i="3"/>
  <c r="A303" i="3"/>
  <c r="D304" i="5" s="1"/>
  <c r="A304" i="3"/>
  <c r="D305" i="5" s="1"/>
  <c r="A305" i="3"/>
  <c r="D306" i="4" s="1"/>
  <c r="F306" i="4" s="1"/>
  <c r="A306" i="3"/>
  <c r="A307" i="3"/>
  <c r="A308" i="3"/>
  <c r="A309" i="3"/>
  <c r="A310" i="3"/>
  <c r="A311" i="3"/>
  <c r="A312" i="3"/>
  <c r="D313" i="5" s="1"/>
  <c r="A313" i="3"/>
  <c r="D314" i="5" s="1"/>
  <c r="A314" i="3"/>
  <c r="A315" i="3"/>
  <c r="D316" i="5" s="1"/>
  <c r="A316" i="3"/>
  <c r="D317" i="5" s="1"/>
  <c r="A317" i="3"/>
  <c r="A318" i="3"/>
  <c r="D319" i="5" s="1"/>
  <c r="A319" i="3"/>
  <c r="D320" i="5" s="1"/>
  <c r="A320" i="3"/>
  <c r="A321" i="3"/>
  <c r="A322" i="3"/>
  <c r="A323" i="3"/>
  <c r="D324" i="5" s="1"/>
  <c r="A324" i="3"/>
  <c r="A325" i="3"/>
  <c r="A326" i="3"/>
  <c r="A327" i="3"/>
  <c r="A328" i="3"/>
  <c r="D329" i="5" s="1"/>
  <c r="A329" i="3"/>
  <c r="D330" i="5" s="1"/>
  <c r="A330" i="3"/>
  <c r="D331" i="5" s="1"/>
  <c r="A331" i="3"/>
  <c r="D332" i="5" s="1"/>
  <c r="A332" i="3"/>
  <c r="A333" i="3"/>
  <c r="D334" i="5" s="1"/>
  <c r="A334" i="3"/>
  <c r="D335" i="5" s="1"/>
  <c r="A335" i="3"/>
  <c r="D336" i="5" s="1"/>
  <c r="A336" i="3"/>
  <c r="A337" i="3"/>
  <c r="A338" i="3"/>
  <c r="A339" i="3"/>
  <c r="D340" i="5" s="1"/>
  <c r="A340" i="3"/>
  <c r="A341" i="3"/>
  <c r="A342" i="3"/>
  <c r="A343" i="3"/>
  <c r="A344" i="3"/>
  <c r="D345" i="5" s="1"/>
  <c r="A345" i="3"/>
  <c r="D346" i="5" s="1"/>
  <c r="A346" i="3"/>
  <c r="D347" i="5" s="1"/>
  <c r="A347" i="3"/>
  <c r="D348" i="5" s="1"/>
  <c r="A348" i="3"/>
  <c r="A349" i="3"/>
  <c r="D350" i="5" s="1"/>
  <c r="A350" i="3"/>
  <c r="D351" i="5" s="1"/>
  <c r="A351" i="3"/>
  <c r="A352" i="3"/>
  <c r="A353" i="3"/>
  <c r="D354" i="5" s="1"/>
  <c r="A354" i="3"/>
  <c r="A355" i="3"/>
  <c r="A356" i="3"/>
  <c r="A357" i="3"/>
  <c r="A358" i="3"/>
  <c r="A359" i="3"/>
  <c r="A360" i="3"/>
  <c r="D361" i="5" s="1"/>
  <c r="A361" i="3"/>
  <c r="D362" i="5" s="1"/>
  <c r="A362" i="3"/>
  <c r="D363" i="5" s="1"/>
  <c r="A363" i="3"/>
  <c r="A364" i="3"/>
  <c r="D365" i="5" s="1"/>
  <c r="A365" i="3"/>
  <c r="D366" i="5" s="1"/>
  <c r="A366" i="3"/>
  <c r="A367" i="3"/>
  <c r="A368" i="3"/>
  <c r="D369" i="5" s="1"/>
  <c r="A369" i="3"/>
  <c r="D370" i="5" s="1"/>
  <c r="A370" i="3"/>
  <c r="A371" i="3"/>
  <c r="A372" i="3"/>
  <c r="A373" i="3"/>
  <c r="A374" i="3"/>
  <c r="A375" i="3"/>
  <c r="A376" i="3"/>
  <c r="D377" i="5" s="1"/>
  <c r="A377" i="3"/>
  <c r="D378" i="5" s="1"/>
  <c r="A378" i="3"/>
  <c r="A379" i="3"/>
  <c r="D380" i="5" s="1"/>
  <c r="A380" i="3"/>
  <c r="D381" i="5" s="1"/>
  <c r="A381" i="3"/>
  <c r="D382" i="5" s="1"/>
  <c r="A382" i="3"/>
  <c r="A383" i="3"/>
  <c r="A384" i="3"/>
  <c r="D385" i="5" s="1"/>
  <c r="A385" i="3"/>
  <c r="D386" i="5" s="1"/>
  <c r="A386" i="3"/>
  <c r="A387" i="3"/>
  <c r="A388" i="3"/>
  <c r="A389" i="3"/>
  <c r="A390" i="3"/>
  <c r="A391" i="3"/>
  <c r="A392" i="3"/>
  <c r="D393" i="5" s="1"/>
  <c r="A393" i="3"/>
  <c r="D394" i="5" s="1"/>
  <c r="A394" i="3"/>
  <c r="A395" i="3"/>
  <c r="D396" i="5" s="1"/>
  <c r="A396" i="3"/>
  <c r="D397" i="5" s="1"/>
  <c r="A397" i="3"/>
  <c r="D398" i="4" s="1"/>
  <c r="F398" i="4" s="1"/>
  <c r="A398" i="3"/>
  <c r="A399" i="3"/>
  <c r="A400" i="3"/>
  <c r="D401" i="5" s="1"/>
  <c r="A401" i="3"/>
  <c r="D402" i="5" s="1"/>
  <c r="A402" i="3"/>
  <c r="A403" i="3"/>
  <c r="A404" i="3"/>
  <c r="A405" i="3"/>
  <c r="A406" i="3"/>
  <c r="A407" i="3"/>
  <c r="A408" i="3"/>
  <c r="D409" i="5" s="1"/>
  <c r="A409" i="3"/>
  <c r="D410" i="5" s="1"/>
  <c r="A410" i="3"/>
  <c r="D411" i="5" s="1"/>
  <c r="A411" i="3"/>
  <c r="D412" i="5" s="1"/>
  <c r="A412" i="3"/>
  <c r="D413" i="5" s="1"/>
  <c r="A413" i="3"/>
  <c r="A414" i="3"/>
  <c r="A415" i="3"/>
  <c r="A416" i="3"/>
  <c r="D417" i="5" s="1"/>
  <c r="A417" i="3"/>
  <c r="A418" i="3"/>
  <c r="A419" i="3"/>
  <c r="A420" i="3"/>
  <c r="A421" i="3"/>
  <c r="A422" i="3"/>
  <c r="A423" i="3"/>
  <c r="A424" i="3"/>
  <c r="D425" i="5" s="1"/>
  <c r="A425" i="3"/>
  <c r="A426" i="3"/>
  <c r="A427" i="3"/>
  <c r="D428" i="4" s="1"/>
  <c r="F428" i="4" s="1"/>
  <c r="A428" i="3"/>
  <c r="D429" i="5" s="1"/>
  <c r="A429" i="3"/>
  <c r="A430" i="3"/>
  <c r="A431" i="3"/>
  <c r="D432" i="5" s="1"/>
  <c r="A432" i="3"/>
  <c r="D433" i="5" s="1"/>
  <c r="A433" i="3"/>
  <c r="A434" i="3"/>
  <c r="A435" i="3"/>
  <c r="A436" i="3"/>
  <c r="A437" i="3"/>
  <c r="A438" i="3"/>
  <c r="A439" i="3"/>
  <c r="A440" i="3"/>
  <c r="D441" i="5" s="1"/>
  <c r="A441" i="3"/>
  <c r="D442" i="5" s="1"/>
  <c r="A442" i="3"/>
  <c r="D443" i="5" s="1"/>
  <c r="A443" i="3"/>
  <c r="D444" i="5" s="1"/>
  <c r="A444" i="3"/>
  <c r="D445" i="5" s="1"/>
  <c r="A445" i="3"/>
  <c r="A446" i="3"/>
  <c r="A447" i="3"/>
  <c r="A448" i="3"/>
  <c r="D449" i="5" s="1"/>
  <c r="A449" i="3"/>
  <c r="D450" i="5" s="1"/>
  <c r="A450" i="3"/>
  <c r="A451" i="3"/>
  <c r="A452" i="3"/>
  <c r="A453" i="3"/>
  <c r="D454" i="5" s="1"/>
  <c r="A454" i="3"/>
  <c r="A455" i="3"/>
  <c r="A456" i="3"/>
  <c r="D457" i="5" s="1"/>
  <c r="A457" i="3"/>
  <c r="A458" i="3"/>
  <c r="A459" i="3"/>
  <c r="D460" i="5" s="1"/>
  <c r="A460" i="3"/>
  <c r="D461" i="5" s="1"/>
  <c r="A461" i="3"/>
  <c r="D462" i="5" s="1"/>
  <c r="A462" i="3"/>
  <c r="A463" i="3"/>
  <c r="D464" i="4" s="1"/>
  <c r="F464" i="4" s="1"/>
  <c r="A464" i="3"/>
  <c r="A465" i="3"/>
  <c r="D466" i="5" s="1"/>
  <c r="A466" i="3"/>
  <c r="A467" i="3"/>
  <c r="A468" i="3"/>
  <c r="A469" i="3"/>
  <c r="A470" i="3"/>
  <c r="A471" i="3"/>
  <c r="A472" i="3"/>
  <c r="D473" i="5" s="1"/>
  <c r="A473" i="3"/>
  <c r="D474" i="5" s="1"/>
  <c r="A474" i="3"/>
  <c r="A475" i="3"/>
  <c r="A476" i="3"/>
  <c r="A477" i="3"/>
  <c r="A478" i="3"/>
  <c r="A479" i="3"/>
  <c r="D480" i="5" s="1"/>
  <c r="A480" i="3"/>
  <c r="A481" i="3"/>
  <c r="A482" i="3"/>
  <c r="A483" i="3"/>
  <c r="D484" i="5" s="1"/>
  <c r="A484" i="3"/>
  <c r="A485" i="3"/>
  <c r="A486" i="3"/>
  <c r="A487" i="3"/>
  <c r="A488" i="3"/>
  <c r="D489" i="5" s="1"/>
  <c r="A489" i="3"/>
  <c r="D490" i="5" s="1"/>
  <c r="A490" i="3"/>
  <c r="D491" i="5" s="1"/>
  <c r="A491" i="3"/>
  <c r="D492" i="5" s="1"/>
  <c r="A492" i="3"/>
  <c r="A493" i="3"/>
  <c r="A494" i="3"/>
  <c r="D495" i="5" s="1"/>
  <c r="A495" i="3"/>
  <c r="A496" i="3"/>
  <c r="A497" i="3"/>
  <c r="A498" i="3"/>
  <c r="A499" i="3"/>
  <c r="A500" i="3"/>
  <c r="A501" i="3"/>
  <c r="A502" i="3"/>
  <c r="A503" i="3"/>
  <c r="A504" i="3"/>
  <c r="D505" i="5" s="1"/>
  <c r="A505" i="3"/>
  <c r="A506" i="3"/>
  <c r="D507" i="5" s="1"/>
  <c r="A507" i="3"/>
  <c r="A508" i="3"/>
  <c r="D509" i="5" s="1"/>
  <c r="A509" i="3"/>
  <c r="A510" i="3"/>
  <c r="D511" i="4" s="1"/>
  <c r="F511" i="4" s="1"/>
  <c r="G511" i="4" s="1"/>
  <c r="A511" i="3"/>
  <c r="D512" i="5" s="1"/>
  <c r="A512" i="3"/>
  <c r="A513" i="3"/>
  <c r="A514" i="3"/>
  <c r="A515" i="3"/>
  <c r="A516" i="3"/>
  <c r="A517" i="3"/>
  <c r="A518" i="3"/>
  <c r="A519" i="3"/>
  <c r="A520" i="3"/>
  <c r="D521" i="5" s="1"/>
  <c r="A521" i="3"/>
  <c r="A522" i="3"/>
  <c r="A523" i="3"/>
  <c r="A524" i="3"/>
  <c r="D525" i="5" s="1"/>
  <c r="A525" i="3"/>
  <c r="D526" i="5" s="1"/>
  <c r="A526" i="3"/>
  <c r="A527" i="3"/>
  <c r="A528" i="3"/>
  <c r="A529" i="3"/>
  <c r="D530" i="5" s="1"/>
  <c r="A530" i="3"/>
  <c r="A531" i="3"/>
  <c r="A532" i="3"/>
  <c r="A533" i="3"/>
  <c r="A534" i="3"/>
  <c r="A535" i="3"/>
  <c r="A536" i="3"/>
  <c r="D537" i="5" s="1"/>
  <c r="A537" i="3"/>
  <c r="A538" i="3"/>
  <c r="A539" i="3"/>
  <c r="A540" i="3"/>
  <c r="A541" i="3"/>
  <c r="A542" i="3"/>
  <c r="A543" i="3"/>
  <c r="A544" i="3"/>
  <c r="A545" i="3"/>
  <c r="A546" i="3"/>
  <c r="A547" i="3"/>
  <c r="D548" i="4" s="1"/>
  <c r="F548" i="4" s="1"/>
  <c r="G548" i="4" s="1"/>
  <c r="A548" i="3"/>
  <c r="A549" i="3"/>
  <c r="A550" i="3"/>
  <c r="A551" i="3"/>
  <c r="A552" i="3"/>
  <c r="D553" i="5" s="1"/>
  <c r="A553" i="3"/>
  <c r="A554" i="3"/>
  <c r="D555" i="5" s="1"/>
  <c r="A555" i="3"/>
  <c r="D556" i="5" s="1"/>
  <c r="A556" i="3"/>
  <c r="A557" i="3"/>
  <c r="A558" i="3"/>
  <c r="A559" i="3"/>
  <c r="D560" i="5" s="1"/>
  <c r="A560" i="3"/>
  <c r="A561" i="3"/>
  <c r="A562" i="3"/>
  <c r="A563" i="3"/>
  <c r="A564" i="3"/>
  <c r="A565" i="3"/>
  <c r="A566" i="3"/>
  <c r="A567" i="3"/>
  <c r="A568" i="3"/>
  <c r="D569" i="5" s="1"/>
  <c r="A569" i="3"/>
  <c r="A570" i="3"/>
  <c r="A571" i="3"/>
  <c r="A572" i="3"/>
  <c r="A573" i="3"/>
  <c r="D574" i="5" s="1"/>
  <c r="A574" i="3"/>
  <c r="A575" i="3"/>
  <c r="A576" i="3"/>
  <c r="A577" i="3"/>
  <c r="D578" i="5" s="1"/>
  <c r="A578" i="3"/>
  <c r="A579" i="3"/>
  <c r="A580" i="3"/>
  <c r="A581" i="3"/>
  <c r="A582" i="3"/>
  <c r="A583" i="3"/>
  <c r="D584" i="5" s="1"/>
  <c r="A584" i="3"/>
  <c r="A585" i="3"/>
  <c r="A586" i="3"/>
  <c r="A587" i="3"/>
  <c r="A588" i="3"/>
  <c r="A589" i="3"/>
  <c r="A590" i="3"/>
  <c r="A591" i="3"/>
  <c r="A592" i="3"/>
  <c r="A593" i="3"/>
  <c r="A594" i="3"/>
  <c r="A595" i="3"/>
  <c r="A596" i="3"/>
  <c r="A597" i="3"/>
  <c r="A598" i="3"/>
  <c r="A599" i="3"/>
  <c r="A600" i="3"/>
  <c r="A601" i="3"/>
  <c r="A602" i="3"/>
  <c r="A603" i="3"/>
  <c r="D604" i="5" s="1"/>
  <c r="A604" i="3"/>
  <c r="A605" i="3"/>
  <c r="A606" i="3"/>
  <c r="D607" i="5" s="1"/>
  <c r="A607" i="3"/>
  <c r="A608" i="3"/>
  <c r="A609" i="3"/>
  <c r="A610" i="3"/>
  <c r="A611" i="3"/>
  <c r="D612" i="5" s="1"/>
  <c r="A612" i="3"/>
  <c r="A613" i="3"/>
  <c r="A614" i="3"/>
  <c r="A615" i="3"/>
  <c r="A616" i="3"/>
  <c r="A617" i="3"/>
  <c r="D618" i="5" s="1"/>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D648" i="4" s="1"/>
  <c r="F648" i="4" s="1"/>
  <c r="G648" i="4" s="1"/>
  <c r="A648" i="3"/>
  <c r="A649" i="3"/>
  <c r="A650" i="3"/>
  <c r="A651" i="3"/>
  <c r="A652" i="3"/>
  <c r="A653" i="3"/>
  <c r="A654" i="3"/>
  <c r="A655" i="3"/>
  <c r="A656" i="3"/>
  <c r="A657" i="3"/>
  <c r="A658" i="3"/>
  <c r="A659" i="3"/>
  <c r="A660" i="3"/>
  <c r="A661" i="3"/>
  <c r="A662" i="3"/>
  <c r="A663" i="3"/>
  <c r="A664" i="3"/>
  <c r="A665" i="3"/>
  <c r="A666" i="3"/>
  <c r="A667" i="3"/>
  <c r="A668" i="3"/>
  <c r="A669" i="3"/>
  <c r="A670" i="3"/>
  <c r="A671" i="3"/>
  <c r="D672" i="4" s="1"/>
  <c r="F672" i="4" s="1"/>
  <c r="G672" i="4" s="1"/>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D702" i="5" s="1"/>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C2" i="4"/>
  <c r="E2" i="4" s="1"/>
  <c r="A2" i="4"/>
  <c r="A1" i="3"/>
  <c r="D2" i="4" s="1"/>
  <c r="F2" i="4" s="1"/>
  <c r="G205" i="4" l="1"/>
  <c r="G12" i="4"/>
  <c r="D195" i="5"/>
  <c r="G117" i="4"/>
  <c r="D967" i="4"/>
  <c r="F967" i="4" s="1"/>
  <c r="G967" i="4" s="1"/>
  <c r="D967" i="5"/>
  <c r="F967" i="5" s="1"/>
  <c r="H967" i="5" s="1"/>
  <c r="I967" i="5" s="1"/>
  <c r="D986" i="4"/>
  <c r="F986" i="4" s="1"/>
  <c r="G986" i="4" s="1"/>
  <c r="D986" i="5"/>
  <c r="F986" i="5" s="1"/>
  <c r="H986" i="5" s="1"/>
  <c r="I986" i="5" s="1"/>
  <c r="D938" i="4"/>
  <c r="F938" i="4" s="1"/>
  <c r="G938" i="4" s="1"/>
  <c r="D938" i="5"/>
  <c r="F938" i="5" s="1"/>
  <c r="H938" i="5" s="1"/>
  <c r="I938" i="5" s="1"/>
  <c r="D890" i="4"/>
  <c r="F890" i="4" s="1"/>
  <c r="G890" i="4" s="1"/>
  <c r="D890" i="5"/>
  <c r="F890" i="5" s="1"/>
  <c r="H890" i="5" s="1"/>
  <c r="I890" i="5" s="1"/>
  <c r="D1001" i="4"/>
  <c r="F1001" i="4" s="1"/>
  <c r="G1001" i="4" s="1"/>
  <c r="D1001" i="5"/>
  <c r="F1001" i="5" s="1"/>
  <c r="H1001" i="5" s="1"/>
  <c r="I1001" i="5" s="1"/>
  <c r="D969" i="4"/>
  <c r="F969" i="4" s="1"/>
  <c r="G969" i="4" s="1"/>
  <c r="D969" i="5"/>
  <c r="F969" i="5" s="1"/>
  <c r="H969" i="5" s="1"/>
  <c r="I969" i="5" s="1"/>
  <c r="D937" i="4"/>
  <c r="F937" i="4" s="1"/>
  <c r="G937" i="4" s="1"/>
  <c r="D937" i="5"/>
  <c r="F937" i="5" s="1"/>
  <c r="H937" i="5" s="1"/>
  <c r="I937" i="5" s="1"/>
  <c r="D921" i="4"/>
  <c r="F921" i="4" s="1"/>
  <c r="G921" i="4" s="1"/>
  <c r="D921" i="5"/>
  <c r="F921" i="5" s="1"/>
  <c r="H921" i="5" s="1"/>
  <c r="I921" i="5" s="1"/>
  <c r="D905" i="4"/>
  <c r="F905" i="4" s="1"/>
  <c r="G905" i="4" s="1"/>
  <c r="D905" i="5"/>
  <c r="F905" i="5" s="1"/>
  <c r="H905" i="5" s="1"/>
  <c r="I905" i="5" s="1"/>
  <c r="D889" i="4"/>
  <c r="F889" i="4" s="1"/>
  <c r="G889" i="4" s="1"/>
  <c r="D889" i="5"/>
  <c r="F889" i="5" s="1"/>
  <c r="H889" i="5" s="1"/>
  <c r="I889" i="5" s="1"/>
  <c r="D857" i="4"/>
  <c r="F857" i="4" s="1"/>
  <c r="G857" i="4" s="1"/>
  <c r="D857" i="5"/>
  <c r="F857" i="5" s="1"/>
  <c r="H857" i="5" s="1"/>
  <c r="I857" i="5" s="1"/>
  <c r="D841" i="4"/>
  <c r="F841" i="4" s="1"/>
  <c r="G841" i="4" s="1"/>
  <c r="D841" i="5"/>
  <c r="F841" i="5" s="1"/>
  <c r="H841" i="5" s="1"/>
  <c r="I841" i="5" s="1"/>
  <c r="D825" i="4"/>
  <c r="F825" i="4" s="1"/>
  <c r="G825" i="4" s="1"/>
  <c r="D825" i="5"/>
  <c r="F825" i="5" s="1"/>
  <c r="H825" i="5" s="1"/>
  <c r="I825" i="5" s="1"/>
  <c r="D793" i="4"/>
  <c r="F793" i="4" s="1"/>
  <c r="G793" i="4" s="1"/>
  <c r="D793" i="5"/>
  <c r="F793" i="5" s="1"/>
  <c r="H793" i="5" s="1"/>
  <c r="I793" i="5" s="1"/>
  <c r="D1000" i="4"/>
  <c r="F1000" i="4" s="1"/>
  <c r="G1000" i="4" s="1"/>
  <c r="D1000" i="5"/>
  <c r="F1000" i="5" s="1"/>
  <c r="H1000" i="5" s="1"/>
  <c r="I1000" i="5" s="1"/>
  <c r="D984" i="4"/>
  <c r="F984" i="4" s="1"/>
  <c r="G984" i="4" s="1"/>
  <c r="D984" i="5"/>
  <c r="F984" i="5" s="1"/>
  <c r="H984" i="5" s="1"/>
  <c r="I984" i="5" s="1"/>
  <c r="D968" i="4"/>
  <c r="F968" i="4" s="1"/>
  <c r="G968" i="4" s="1"/>
  <c r="D968" i="5"/>
  <c r="F968" i="5" s="1"/>
  <c r="H968" i="5" s="1"/>
  <c r="I968" i="5" s="1"/>
  <c r="D952" i="4"/>
  <c r="F952" i="4" s="1"/>
  <c r="G952" i="4" s="1"/>
  <c r="D952" i="5"/>
  <c r="F952" i="5" s="1"/>
  <c r="H952" i="5" s="1"/>
  <c r="I952" i="5" s="1"/>
  <c r="D936" i="4"/>
  <c r="F936" i="4" s="1"/>
  <c r="G936" i="4" s="1"/>
  <c r="D936" i="5"/>
  <c r="F936" i="5" s="1"/>
  <c r="H936" i="5" s="1"/>
  <c r="I936" i="5" s="1"/>
  <c r="D920" i="4"/>
  <c r="F920" i="4" s="1"/>
  <c r="G920" i="4" s="1"/>
  <c r="D920" i="5"/>
  <c r="F920" i="5" s="1"/>
  <c r="H920" i="5" s="1"/>
  <c r="I920" i="5" s="1"/>
  <c r="D904" i="4"/>
  <c r="F904" i="4" s="1"/>
  <c r="G904" i="4" s="1"/>
  <c r="D904" i="5"/>
  <c r="F904" i="5" s="1"/>
  <c r="H904" i="5" s="1"/>
  <c r="I904" i="5" s="1"/>
  <c r="D888" i="4"/>
  <c r="F888" i="4" s="1"/>
  <c r="G888" i="4" s="1"/>
  <c r="D888" i="5"/>
  <c r="F888" i="5" s="1"/>
  <c r="H888" i="5" s="1"/>
  <c r="I888" i="5" s="1"/>
  <c r="D872" i="4"/>
  <c r="F872" i="4" s="1"/>
  <c r="G872" i="4" s="1"/>
  <c r="D872" i="5"/>
  <c r="F872" i="5" s="1"/>
  <c r="H872" i="5" s="1"/>
  <c r="I872" i="5" s="1"/>
  <c r="D856" i="5"/>
  <c r="F856" i="5" s="1"/>
  <c r="H856" i="5" s="1"/>
  <c r="I856" i="5" s="1"/>
  <c r="D856" i="4"/>
  <c r="F856" i="4" s="1"/>
  <c r="G856" i="4" s="1"/>
  <c r="D840" i="4"/>
  <c r="F840" i="4" s="1"/>
  <c r="G840" i="4" s="1"/>
  <c r="D840" i="5"/>
  <c r="F840" i="5" s="1"/>
  <c r="H840" i="5" s="1"/>
  <c r="I840" i="5" s="1"/>
  <c r="D824" i="4"/>
  <c r="F824" i="4" s="1"/>
  <c r="G824" i="4" s="1"/>
  <c r="F824" i="5"/>
  <c r="H824" i="5" s="1"/>
  <c r="I824" i="5" s="1"/>
  <c r="D824" i="5"/>
  <c r="D808" i="4"/>
  <c r="F808" i="4" s="1"/>
  <c r="G808" i="4" s="1"/>
  <c r="D808" i="5"/>
  <c r="F808" i="5" s="1"/>
  <c r="H808" i="5" s="1"/>
  <c r="I808" i="5" s="1"/>
  <c r="D792" i="4"/>
  <c r="F792" i="4" s="1"/>
  <c r="G792" i="4" s="1"/>
  <c r="D792" i="5"/>
  <c r="F792" i="5" s="1"/>
  <c r="H792" i="5" s="1"/>
  <c r="I792" i="5" s="1"/>
  <c r="D776" i="4"/>
  <c r="F776" i="4" s="1"/>
  <c r="G776" i="4" s="1"/>
  <c r="D776" i="5"/>
  <c r="F776" i="5" s="1"/>
  <c r="H776" i="5" s="1"/>
  <c r="I776" i="5" s="1"/>
  <c r="D760" i="5"/>
  <c r="F760" i="5" s="1"/>
  <c r="H760" i="5" s="1"/>
  <c r="I760" i="5" s="1"/>
  <c r="D760" i="4"/>
  <c r="F760" i="4" s="1"/>
  <c r="G760" i="4" s="1"/>
  <c r="D744" i="4"/>
  <c r="F744" i="4" s="1"/>
  <c r="G744" i="4" s="1"/>
  <c r="D744" i="5"/>
  <c r="F744" i="5" s="1"/>
  <c r="H744" i="5" s="1"/>
  <c r="I744" i="5" s="1"/>
  <c r="D728" i="4"/>
  <c r="F728" i="4" s="1"/>
  <c r="G728" i="4" s="1"/>
  <c r="D728" i="5"/>
  <c r="F728" i="5" s="1"/>
  <c r="H728" i="5" s="1"/>
  <c r="I728" i="5" s="1"/>
  <c r="D712" i="4"/>
  <c r="F712" i="4" s="1"/>
  <c r="G712" i="4" s="1"/>
  <c r="D712" i="5"/>
  <c r="F712" i="5" s="1"/>
  <c r="H712" i="5" s="1"/>
  <c r="I712" i="5" s="1"/>
  <c r="D696" i="4"/>
  <c r="F696" i="4" s="1"/>
  <c r="G696" i="4" s="1"/>
  <c r="D696" i="5"/>
  <c r="F696" i="5" s="1"/>
  <c r="H696" i="5" s="1"/>
  <c r="I696" i="5" s="1"/>
  <c r="D903" i="4"/>
  <c r="F903" i="4" s="1"/>
  <c r="G903" i="4" s="1"/>
  <c r="F903" i="5"/>
  <c r="H903" i="5" s="1"/>
  <c r="I903" i="5" s="1"/>
  <c r="D903" i="5"/>
  <c r="D727" i="4"/>
  <c r="F727" i="4" s="1"/>
  <c r="G727" i="4" s="1"/>
  <c r="D727" i="5"/>
  <c r="F727" i="5" s="1"/>
  <c r="H727" i="5" s="1"/>
  <c r="I727" i="5" s="1"/>
  <c r="D599" i="4"/>
  <c r="F599" i="4" s="1"/>
  <c r="G599" i="4" s="1"/>
  <c r="F599" i="5"/>
  <c r="H599" i="5" s="1"/>
  <c r="I599" i="5" s="1"/>
  <c r="D599" i="5"/>
  <c r="D567" i="4"/>
  <c r="F567" i="4" s="1"/>
  <c r="D567" i="5"/>
  <c r="F567" i="5" s="1"/>
  <c r="H567" i="5" s="1"/>
  <c r="I567" i="5" s="1"/>
  <c r="D535" i="4"/>
  <c r="F535" i="4" s="1"/>
  <c r="G535" i="4" s="1"/>
  <c r="D535" i="5"/>
  <c r="F535" i="5" s="1"/>
  <c r="H535" i="5" s="1"/>
  <c r="I535" i="5" s="1"/>
  <c r="D503" i="4"/>
  <c r="F503" i="4" s="1"/>
  <c r="F503" i="5"/>
  <c r="H503" i="5" s="1"/>
  <c r="I503" i="5" s="1"/>
  <c r="D503" i="5"/>
  <c r="D471" i="4"/>
  <c r="F471" i="4" s="1"/>
  <c r="G471" i="4" s="1"/>
  <c r="D471" i="5"/>
  <c r="F471" i="5" s="1"/>
  <c r="H471" i="5" s="1"/>
  <c r="I471" i="5" s="1"/>
  <c r="D439" i="4"/>
  <c r="F439" i="4" s="1"/>
  <c r="D439" i="5"/>
  <c r="F439" i="5" s="1"/>
  <c r="H439" i="5" s="1"/>
  <c r="I439" i="5" s="1"/>
  <c r="D407" i="4"/>
  <c r="F407" i="4" s="1"/>
  <c r="D407" i="5"/>
  <c r="F407" i="5" s="1"/>
  <c r="H407" i="5" s="1"/>
  <c r="I407" i="5" s="1"/>
  <c r="D391" i="4"/>
  <c r="F391" i="4" s="1"/>
  <c r="D391" i="5"/>
  <c r="F391" i="5" s="1"/>
  <c r="H391" i="5" s="1"/>
  <c r="I391" i="5" s="1"/>
  <c r="D375" i="4"/>
  <c r="F375" i="4" s="1"/>
  <c r="D375" i="5"/>
  <c r="F375" i="5" s="1"/>
  <c r="H375" i="5" s="1"/>
  <c r="I375" i="5" s="1"/>
  <c r="D359" i="4"/>
  <c r="F359" i="4" s="1"/>
  <c r="D359" i="5"/>
  <c r="F359" i="5" s="1"/>
  <c r="H359" i="5" s="1"/>
  <c r="I359" i="5" s="1"/>
  <c r="D343" i="4"/>
  <c r="F343" i="4" s="1"/>
  <c r="G343" i="4" s="1"/>
  <c r="D343" i="5"/>
  <c r="F343" i="5" s="1"/>
  <c r="H343" i="5" s="1"/>
  <c r="I343" i="5" s="1"/>
  <c r="D327" i="4"/>
  <c r="F327" i="4" s="1"/>
  <c r="G327" i="4" s="1"/>
  <c r="D327" i="5"/>
  <c r="F327" i="5" s="1"/>
  <c r="H327" i="5" s="1"/>
  <c r="I327" i="5" s="1"/>
  <c r="D311" i="4"/>
  <c r="F311" i="4" s="1"/>
  <c r="G311" i="4" s="1"/>
  <c r="F311" i="5"/>
  <c r="H311" i="5" s="1"/>
  <c r="D311" i="5"/>
  <c r="D295" i="4"/>
  <c r="F295" i="4" s="1"/>
  <c r="G295" i="4" s="1"/>
  <c r="F295" i="5"/>
  <c r="H295" i="5" s="1"/>
  <c r="D295" i="5"/>
  <c r="D279" i="4"/>
  <c r="F279" i="4" s="1"/>
  <c r="G279" i="4" s="1"/>
  <c r="F279" i="5"/>
  <c r="H279" i="5" s="1"/>
  <c r="I279" i="5" s="1"/>
  <c r="D279" i="5"/>
  <c r="D263" i="4"/>
  <c r="F263" i="4" s="1"/>
  <c r="G263" i="4" s="1"/>
  <c r="D263" i="5"/>
  <c r="F263" i="5" s="1"/>
  <c r="H263" i="5" s="1"/>
  <c r="I263" i="5" s="1"/>
  <c r="D247" i="4"/>
  <c r="F247" i="4" s="1"/>
  <c r="G247" i="4" s="1"/>
  <c r="F247" i="5"/>
  <c r="H247" i="5" s="1"/>
  <c r="I247" i="5" s="1"/>
  <c r="D247" i="5"/>
  <c r="D231" i="4"/>
  <c r="F231" i="4" s="1"/>
  <c r="G231" i="4" s="1"/>
  <c r="D231" i="5"/>
  <c r="F231" i="5" s="1"/>
  <c r="H231" i="5" s="1"/>
  <c r="I231" i="5" s="1"/>
  <c r="D215" i="4"/>
  <c r="F215" i="4" s="1"/>
  <c r="G215" i="4" s="1"/>
  <c r="D215" i="5"/>
  <c r="F215" i="5" s="1"/>
  <c r="H215" i="5" s="1"/>
  <c r="I215" i="5" s="1"/>
  <c r="D199" i="4"/>
  <c r="F199" i="4" s="1"/>
  <c r="G199" i="4" s="1"/>
  <c r="F199" i="5"/>
  <c r="H199" i="5" s="1"/>
  <c r="I199" i="5" s="1"/>
  <c r="D199" i="5"/>
  <c r="D183" i="4"/>
  <c r="F183" i="4" s="1"/>
  <c r="G183" i="4" s="1"/>
  <c r="D183" i="5"/>
  <c r="F183" i="5" s="1"/>
  <c r="H183" i="5" s="1"/>
  <c r="I183" i="5" s="1"/>
  <c r="D167" i="4"/>
  <c r="F167" i="4" s="1"/>
  <c r="G167" i="4" s="1"/>
  <c r="D167" i="5"/>
  <c r="F167" i="5" s="1"/>
  <c r="H167" i="5" s="1"/>
  <c r="I167" i="5" s="1"/>
  <c r="D151" i="4"/>
  <c r="F151" i="4" s="1"/>
  <c r="G151" i="4" s="1"/>
  <c r="D151" i="5"/>
  <c r="F151" i="5" s="1"/>
  <c r="H151" i="5" s="1"/>
  <c r="I151" i="5" s="1"/>
  <c r="D135" i="4"/>
  <c r="F135" i="4" s="1"/>
  <c r="G135" i="4" s="1"/>
  <c r="D135" i="5"/>
  <c r="F135" i="5" s="1"/>
  <c r="H135" i="5" s="1"/>
  <c r="I135" i="5" s="1"/>
  <c r="D119" i="4"/>
  <c r="F119" i="4" s="1"/>
  <c r="G119" i="4" s="1"/>
  <c r="D119" i="5"/>
  <c r="F119" i="5" s="1"/>
  <c r="H119" i="5" s="1"/>
  <c r="I119" i="5" s="1"/>
  <c r="D103" i="4"/>
  <c r="F103" i="4" s="1"/>
  <c r="G103" i="4" s="1"/>
  <c r="F103" i="5"/>
  <c r="H103" i="5" s="1"/>
  <c r="I103" i="5" s="1"/>
  <c r="D103" i="5"/>
  <c r="D87" i="4"/>
  <c r="F87" i="4" s="1"/>
  <c r="G87" i="4" s="1"/>
  <c r="D87" i="5"/>
  <c r="F87" i="5" s="1"/>
  <c r="H87" i="5" s="1"/>
  <c r="I87" i="5" s="1"/>
  <c r="D71" i="4"/>
  <c r="F71" i="4" s="1"/>
  <c r="G71" i="4" s="1"/>
  <c r="D71" i="5"/>
  <c r="F71" i="5" s="1"/>
  <c r="H71" i="5" s="1"/>
  <c r="I71" i="5" s="1"/>
  <c r="D55" i="4"/>
  <c r="F55" i="4" s="1"/>
  <c r="G55" i="4" s="1"/>
  <c r="D55" i="5"/>
  <c r="F55" i="5" s="1"/>
  <c r="H55" i="5" s="1"/>
  <c r="I55" i="5" s="1"/>
  <c r="D39" i="4"/>
  <c r="F39" i="4" s="1"/>
  <c r="G39" i="4" s="1"/>
  <c r="F39" i="5"/>
  <c r="H39" i="5" s="1"/>
  <c r="I39" i="5" s="1"/>
  <c r="D39" i="5"/>
  <c r="D23" i="4"/>
  <c r="F23" i="4" s="1"/>
  <c r="G23" i="4" s="1"/>
  <c r="F23" i="5"/>
  <c r="H23" i="5" s="1"/>
  <c r="I23" i="5" s="1"/>
  <c r="D23" i="5"/>
  <c r="D935" i="4"/>
  <c r="F935" i="4" s="1"/>
  <c r="G935" i="4" s="1"/>
  <c r="D935" i="5"/>
  <c r="F935" i="5" s="1"/>
  <c r="H935" i="5" s="1"/>
  <c r="I935" i="5" s="1"/>
  <c r="D711" i="4"/>
  <c r="F711" i="4" s="1"/>
  <c r="G711" i="4" s="1"/>
  <c r="F711" i="5"/>
  <c r="H711" i="5" s="1"/>
  <c r="I711" i="5" s="1"/>
  <c r="D711" i="5"/>
  <c r="D583" i="5"/>
  <c r="F583" i="5" s="1"/>
  <c r="H583" i="5" s="1"/>
  <c r="I583" i="5" s="1"/>
  <c r="D583" i="4"/>
  <c r="F583" i="4" s="1"/>
  <c r="D551" i="4"/>
  <c r="F551" i="4" s="1"/>
  <c r="G551" i="4" s="1"/>
  <c r="D551" i="5"/>
  <c r="F551" i="5"/>
  <c r="H551" i="5" s="1"/>
  <c r="I551" i="5" s="1"/>
  <c r="D519" i="4"/>
  <c r="F519" i="4" s="1"/>
  <c r="F519" i="5"/>
  <c r="H519" i="5" s="1"/>
  <c r="I519" i="5" s="1"/>
  <c r="D519" i="5"/>
  <c r="D487" i="4"/>
  <c r="F487" i="4" s="1"/>
  <c r="G487" i="4" s="1"/>
  <c r="D487" i="5"/>
  <c r="F487" i="5" s="1"/>
  <c r="H487" i="5" s="1"/>
  <c r="I487" i="5" s="1"/>
  <c r="D455" i="4"/>
  <c r="F455" i="4" s="1"/>
  <c r="D455" i="5"/>
  <c r="F455" i="5" s="1"/>
  <c r="H455" i="5" s="1"/>
  <c r="I455" i="5" s="1"/>
  <c r="D423" i="4"/>
  <c r="F423" i="4" s="1"/>
  <c r="D423" i="5"/>
  <c r="F423" i="5" s="1"/>
  <c r="H423" i="5" s="1"/>
  <c r="I423" i="5" s="1"/>
  <c r="F998" i="5"/>
  <c r="H998" i="5" s="1"/>
  <c r="I998" i="5" s="1"/>
  <c r="D998" i="5"/>
  <c r="D998" i="4"/>
  <c r="F998" i="4" s="1"/>
  <c r="D982" i="4"/>
  <c r="F982" i="4" s="1"/>
  <c r="D982" i="5"/>
  <c r="F982" i="5" s="1"/>
  <c r="H982" i="5" s="1"/>
  <c r="I982" i="5" s="1"/>
  <c r="D966" i="4"/>
  <c r="F966" i="4" s="1"/>
  <c r="F966" i="5"/>
  <c r="H966" i="5" s="1"/>
  <c r="I966" i="5" s="1"/>
  <c r="D966" i="5"/>
  <c r="D950" i="4"/>
  <c r="F950" i="4" s="1"/>
  <c r="D950" i="5"/>
  <c r="F950" i="5" s="1"/>
  <c r="H950" i="5" s="1"/>
  <c r="I950" i="5" s="1"/>
  <c r="F934" i="5"/>
  <c r="H934" i="5" s="1"/>
  <c r="I934" i="5" s="1"/>
  <c r="D934" i="5"/>
  <c r="D934" i="4"/>
  <c r="F934" i="4" s="1"/>
  <c r="D918" i="4"/>
  <c r="F918" i="4" s="1"/>
  <c r="G918" i="4" s="1"/>
  <c r="D918" i="5"/>
  <c r="F918" i="5" s="1"/>
  <c r="H918" i="5" s="1"/>
  <c r="I918" i="5" s="1"/>
  <c r="D902" i="4"/>
  <c r="F902" i="4" s="1"/>
  <c r="G902" i="4" s="1"/>
  <c r="D902" i="5"/>
  <c r="F902" i="5" s="1"/>
  <c r="H902" i="5" s="1"/>
  <c r="I902" i="5" s="1"/>
  <c r="D886" i="4"/>
  <c r="F886" i="4" s="1"/>
  <c r="G886" i="4" s="1"/>
  <c r="D886" i="5"/>
  <c r="F886" i="5" s="1"/>
  <c r="H886" i="5" s="1"/>
  <c r="I886" i="5" s="1"/>
  <c r="D870" i="5"/>
  <c r="F870" i="5" s="1"/>
  <c r="H870" i="5" s="1"/>
  <c r="I870" i="5" s="1"/>
  <c r="D870" i="4"/>
  <c r="F870" i="4" s="1"/>
  <c r="D854" i="4"/>
  <c r="F854" i="4" s="1"/>
  <c r="G854" i="4" s="1"/>
  <c r="D854" i="5"/>
  <c r="F854" i="5" s="1"/>
  <c r="H854" i="5" s="1"/>
  <c r="I854" i="5" s="1"/>
  <c r="D838" i="4"/>
  <c r="F838" i="4" s="1"/>
  <c r="G838" i="4" s="1"/>
  <c r="D838" i="5"/>
  <c r="F838" i="5" s="1"/>
  <c r="H838" i="5" s="1"/>
  <c r="I838" i="5" s="1"/>
  <c r="D822" i="4"/>
  <c r="F822" i="4" s="1"/>
  <c r="G822" i="4" s="1"/>
  <c r="D822" i="5"/>
  <c r="F822" i="5" s="1"/>
  <c r="H822" i="5" s="1"/>
  <c r="I822" i="5" s="1"/>
  <c r="D806" i="4"/>
  <c r="F806" i="4" s="1"/>
  <c r="F806" i="5"/>
  <c r="H806" i="5" s="1"/>
  <c r="I806" i="5" s="1"/>
  <c r="D806" i="5"/>
  <c r="D790" i="4"/>
  <c r="F790" i="4" s="1"/>
  <c r="D790" i="5"/>
  <c r="F790" i="5" s="1"/>
  <c r="H790" i="5" s="1"/>
  <c r="I790" i="5" s="1"/>
  <c r="D774" i="4"/>
  <c r="F774" i="4" s="1"/>
  <c r="D774" i="5"/>
  <c r="F774" i="5" s="1"/>
  <c r="H774" i="5" s="1"/>
  <c r="I774" i="5" s="1"/>
  <c r="D758" i="4"/>
  <c r="F758" i="4" s="1"/>
  <c r="G758" i="4" s="1"/>
  <c r="D758" i="5"/>
  <c r="F758" i="5" s="1"/>
  <c r="H758" i="5" s="1"/>
  <c r="I758" i="5" s="1"/>
  <c r="F742" i="5"/>
  <c r="H742" i="5" s="1"/>
  <c r="I742" i="5" s="1"/>
  <c r="D742" i="5"/>
  <c r="D742" i="4"/>
  <c r="F742" i="4" s="1"/>
  <c r="G742" i="4" s="1"/>
  <c r="D726" i="4"/>
  <c r="F726" i="4" s="1"/>
  <c r="G726" i="4" s="1"/>
  <c r="D726" i="5"/>
  <c r="F726" i="5" s="1"/>
  <c r="H726" i="5" s="1"/>
  <c r="I726" i="5" s="1"/>
  <c r="D710" i="4"/>
  <c r="F710" i="4" s="1"/>
  <c r="D710" i="5"/>
  <c r="F710" i="5" s="1"/>
  <c r="H710" i="5" s="1"/>
  <c r="I710" i="5" s="1"/>
  <c r="D694" i="4"/>
  <c r="F694" i="4" s="1"/>
  <c r="D694" i="5"/>
  <c r="F694" i="5" s="1"/>
  <c r="H694" i="5" s="1"/>
  <c r="I694" i="5" s="1"/>
  <c r="D678" i="4"/>
  <c r="F678" i="4" s="1"/>
  <c r="G678" i="4" s="1"/>
  <c r="D678" i="5"/>
  <c r="F678" i="5" s="1"/>
  <c r="H678" i="5" s="1"/>
  <c r="I678" i="5" s="1"/>
  <c r="D662" i="4"/>
  <c r="F662" i="4" s="1"/>
  <c r="G662" i="4" s="1"/>
  <c r="F662" i="5"/>
  <c r="H662" i="5" s="1"/>
  <c r="I662" i="5" s="1"/>
  <c r="D662" i="5"/>
  <c r="D999" i="4"/>
  <c r="F999" i="4" s="1"/>
  <c r="G999" i="4" s="1"/>
  <c r="D999" i="5"/>
  <c r="F999" i="5" s="1"/>
  <c r="H999" i="5" s="1"/>
  <c r="I999" i="5" s="1"/>
  <c r="D759" i="4"/>
  <c r="F759" i="4" s="1"/>
  <c r="G759" i="4" s="1"/>
  <c r="D759" i="5"/>
  <c r="F759" i="5" s="1"/>
  <c r="H759" i="5" s="1"/>
  <c r="I759" i="5" s="1"/>
  <c r="D949" i="4"/>
  <c r="F949" i="4" s="1"/>
  <c r="D949" i="5"/>
  <c r="F949" i="5" s="1"/>
  <c r="H949" i="5" s="1"/>
  <c r="I949" i="5" s="1"/>
  <c r="D805" i="4"/>
  <c r="F805" i="4" s="1"/>
  <c r="G805" i="4" s="1"/>
  <c r="D805" i="5"/>
  <c r="F805" i="5" s="1"/>
  <c r="H805" i="5" s="1"/>
  <c r="I805" i="5" s="1"/>
  <c r="D693" i="4"/>
  <c r="F693" i="4" s="1"/>
  <c r="D693" i="5"/>
  <c r="F693" i="5" s="1"/>
  <c r="H693" i="5" s="1"/>
  <c r="I693" i="5" s="1"/>
  <c r="D581" i="4"/>
  <c r="F581" i="4" s="1"/>
  <c r="G581" i="4" s="1"/>
  <c r="D581" i="5"/>
  <c r="F581" i="5" s="1"/>
  <c r="H581" i="5" s="1"/>
  <c r="I581" i="5" s="1"/>
  <c r="D469" i="4"/>
  <c r="F469" i="4" s="1"/>
  <c r="G469" i="4" s="1"/>
  <c r="F469" i="5"/>
  <c r="H469" i="5" s="1"/>
  <c r="I469" i="5" s="1"/>
  <c r="D469" i="5"/>
  <c r="D325" i="4"/>
  <c r="F325" i="4" s="1"/>
  <c r="D325" i="5"/>
  <c r="F325" i="5" s="1"/>
  <c r="H325" i="5" s="1"/>
  <c r="I325" i="5" s="1"/>
  <c r="D213" i="4"/>
  <c r="F213" i="4" s="1"/>
  <c r="G213" i="4" s="1"/>
  <c r="D213" i="5"/>
  <c r="F213" i="5" s="1"/>
  <c r="H213" i="5" s="1"/>
  <c r="I213" i="5" s="1"/>
  <c r="D932" i="4"/>
  <c r="F932" i="4" s="1"/>
  <c r="G932" i="4" s="1"/>
  <c r="D932" i="5"/>
  <c r="F932" i="5" s="1"/>
  <c r="H932" i="5" s="1"/>
  <c r="I932" i="5" s="1"/>
  <c r="D900" i="4"/>
  <c r="F900" i="4" s="1"/>
  <c r="G900" i="4" s="1"/>
  <c r="D900" i="5"/>
  <c r="F900" i="5" s="1"/>
  <c r="H900" i="5" s="1"/>
  <c r="I900" i="5" s="1"/>
  <c r="D884" i="4"/>
  <c r="F884" i="4" s="1"/>
  <c r="G884" i="4" s="1"/>
  <c r="F884" i="5"/>
  <c r="H884" i="5" s="1"/>
  <c r="I884" i="5" s="1"/>
  <c r="D884" i="5"/>
  <c r="D868" i="4"/>
  <c r="F868" i="4" s="1"/>
  <c r="G868" i="4" s="1"/>
  <c r="D868" i="5"/>
  <c r="F868" i="5" s="1"/>
  <c r="H868" i="5" s="1"/>
  <c r="I868" i="5" s="1"/>
  <c r="D852" i="4"/>
  <c r="F852" i="4" s="1"/>
  <c r="G852" i="4" s="1"/>
  <c r="F852" i="5"/>
  <c r="H852" i="5" s="1"/>
  <c r="I852" i="5" s="1"/>
  <c r="D852" i="5"/>
  <c r="D836" i="4"/>
  <c r="F836" i="4" s="1"/>
  <c r="G836" i="4" s="1"/>
  <c r="F836" i="5"/>
  <c r="H836" i="5" s="1"/>
  <c r="I836" i="5" s="1"/>
  <c r="D836" i="5"/>
  <c r="D820" i="4"/>
  <c r="F820" i="4" s="1"/>
  <c r="G820" i="4" s="1"/>
  <c r="D820" i="5"/>
  <c r="F820" i="5" s="1"/>
  <c r="H820" i="5" s="1"/>
  <c r="I820" i="5" s="1"/>
  <c r="F804" i="5"/>
  <c r="H804" i="5" s="1"/>
  <c r="I804" i="5" s="1"/>
  <c r="D804" i="5"/>
  <c r="D804" i="4"/>
  <c r="F804" i="4" s="1"/>
  <c r="D788" i="5"/>
  <c r="F788" i="5" s="1"/>
  <c r="H788" i="5" s="1"/>
  <c r="I788" i="5" s="1"/>
  <c r="D788" i="4"/>
  <c r="F788" i="4" s="1"/>
  <c r="G788" i="4" s="1"/>
  <c r="D772" i="4"/>
  <c r="F772" i="4" s="1"/>
  <c r="D772" i="5"/>
  <c r="F772" i="5" s="1"/>
  <c r="H772" i="5" s="1"/>
  <c r="I772" i="5" s="1"/>
  <c r="D756" i="4"/>
  <c r="F756" i="4" s="1"/>
  <c r="G756" i="4" s="1"/>
  <c r="D756" i="5"/>
  <c r="F756" i="5" s="1"/>
  <c r="H756" i="5" s="1"/>
  <c r="I756" i="5" s="1"/>
  <c r="D740" i="4"/>
  <c r="F740" i="4" s="1"/>
  <c r="G740" i="4" s="1"/>
  <c r="D740" i="5"/>
  <c r="F740" i="5" s="1"/>
  <c r="H740" i="5" s="1"/>
  <c r="I740" i="5" s="1"/>
  <c r="D724" i="4"/>
  <c r="F724" i="4" s="1"/>
  <c r="G724" i="4" s="1"/>
  <c r="F724" i="5"/>
  <c r="H724" i="5" s="1"/>
  <c r="I724" i="5" s="1"/>
  <c r="D724" i="5"/>
  <c r="D708" i="4"/>
  <c r="F708" i="4" s="1"/>
  <c r="G708" i="4" s="1"/>
  <c r="D708" i="5"/>
  <c r="F708" i="5" s="1"/>
  <c r="H708" i="5" s="1"/>
  <c r="I708" i="5" s="1"/>
  <c r="D692" i="4"/>
  <c r="F692" i="4" s="1"/>
  <c r="G692" i="4" s="1"/>
  <c r="D692" i="5"/>
  <c r="F692" i="5" s="1"/>
  <c r="H692" i="5" s="1"/>
  <c r="I692" i="5" s="1"/>
  <c r="D676" i="4"/>
  <c r="F676" i="4" s="1"/>
  <c r="G676" i="4" s="1"/>
  <c r="D676" i="5"/>
  <c r="F676" i="5" s="1"/>
  <c r="H676" i="5" s="1"/>
  <c r="I676" i="5" s="1"/>
  <c r="D660" i="4"/>
  <c r="F660" i="4" s="1"/>
  <c r="D660" i="5"/>
  <c r="F660" i="5"/>
  <c r="H660" i="5" s="1"/>
  <c r="I660" i="5" s="1"/>
  <c r="D644" i="4"/>
  <c r="F644" i="4" s="1"/>
  <c r="G644" i="4" s="1"/>
  <c r="D644" i="5"/>
  <c r="F644" i="5" s="1"/>
  <c r="H644" i="5" s="1"/>
  <c r="I644" i="5" s="1"/>
  <c r="D628" i="4"/>
  <c r="F628" i="4" s="1"/>
  <c r="G628" i="4" s="1"/>
  <c r="F628" i="5"/>
  <c r="H628" i="5" s="1"/>
  <c r="I628" i="5" s="1"/>
  <c r="D628" i="5"/>
  <c r="D887" i="4"/>
  <c r="F887" i="4" s="1"/>
  <c r="G887" i="4" s="1"/>
  <c r="D887" i="5"/>
  <c r="F887" i="5" s="1"/>
  <c r="H887" i="5" s="1"/>
  <c r="I887" i="5" s="1"/>
  <c r="D695" i="4"/>
  <c r="F695" i="4" s="1"/>
  <c r="G695" i="4" s="1"/>
  <c r="D695" i="5"/>
  <c r="F695" i="5" s="1"/>
  <c r="H695" i="5" s="1"/>
  <c r="I695" i="5" s="1"/>
  <c r="D933" i="4"/>
  <c r="F933" i="4" s="1"/>
  <c r="G933" i="4" s="1"/>
  <c r="D933" i="5"/>
  <c r="F933" i="5" s="1"/>
  <c r="H933" i="5" s="1"/>
  <c r="I933" i="5" s="1"/>
  <c r="D789" i="4"/>
  <c r="F789" i="4" s="1"/>
  <c r="G789" i="4" s="1"/>
  <c r="D789" i="5"/>
  <c r="F789" i="5" s="1"/>
  <c r="H789" i="5" s="1"/>
  <c r="I789" i="5" s="1"/>
  <c r="D677" i="4"/>
  <c r="F677" i="4" s="1"/>
  <c r="G677" i="4" s="1"/>
  <c r="D677" i="5"/>
  <c r="F677" i="5" s="1"/>
  <c r="H677" i="5" s="1"/>
  <c r="I677" i="5" s="1"/>
  <c r="D565" i="4"/>
  <c r="F565" i="4" s="1"/>
  <c r="D565" i="5"/>
  <c r="F565" i="5" s="1"/>
  <c r="H565" i="5" s="1"/>
  <c r="I565" i="5" s="1"/>
  <c r="D453" i="5"/>
  <c r="F453" i="5" s="1"/>
  <c r="H453" i="5" s="1"/>
  <c r="I453" i="5" s="1"/>
  <c r="D453" i="4"/>
  <c r="F453" i="4" s="1"/>
  <c r="G453" i="4" s="1"/>
  <c r="D373" i="4"/>
  <c r="F373" i="4" s="1"/>
  <c r="D373" i="5"/>
  <c r="F373" i="5" s="1"/>
  <c r="H373" i="5" s="1"/>
  <c r="I373" i="5" s="1"/>
  <c r="D197" i="4"/>
  <c r="F197" i="4" s="1"/>
  <c r="G197" i="4" s="1"/>
  <c r="F197" i="5"/>
  <c r="H197" i="5" s="1"/>
  <c r="I197" i="5" s="1"/>
  <c r="D197" i="5"/>
  <c r="D948" i="4"/>
  <c r="F948" i="4" s="1"/>
  <c r="G948" i="4" s="1"/>
  <c r="D948" i="5"/>
  <c r="F948" i="5" s="1"/>
  <c r="H948" i="5" s="1"/>
  <c r="I948" i="5" s="1"/>
  <c r="D931" i="4"/>
  <c r="F931" i="4" s="1"/>
  <c r="G931" i="4" s="1"/>
  <c r="F931" i="5"/>
  <c r="H931" i="5" s="1"/>
  <c r="I931" i="5" s="1"/>
  <c r="D931" i="5"/>
  <c r="D851" i="4"/>
  <c r="F851" i="4" s="1"/>
  <c r="G851" i="4" s="1"/>
  <c r="D851" i="5"/>
  <c r="F851" i="5" s="1"/>
  <c r="H851" i="5" s="1"/>
  <c r="I851" i="5" s="1"/>
  <c r="D771" i="4"/>
  <c r="F771" i="4" s="1"/>
  <c r="D771" i="5"/>
  <c r="F771" i="5" s="1"/>
  <c r="H771" i="5" s="1"/>
  <c r="I771" i="5" s="1"/>
  <c r="D723" i="4"/>
  <c r="F723" i="4" s="1"/>
  <c r="G723" i="4" s="1"/>
  <c r="D723" i="5"/>
  <c r="F723" i="5" s="1"/>
  <c r="H723" i="5" s="1"/>
  <c r="I723" i="5" s="1"/>
  <c r="D691" i="4"/>
  <c r="F691" i="4" s="1"/>
  <c r="G691" i="4" s="1"/>
  <c r="F691" i="5"/>
  <c r="H691" i="5" s="1"/>
  <c r="I691" i="5" s="1"/>
  <c r="D691" i="5"/>
  <c r="D659" i="4"/>
  <c r="F659" i="4" s="1"/>
  <c r="G659" i="4" s="1"/>
  <c r="D659" i="5"/>
  <c r="F659" i="5" s="1"/>
  <c r="H659" i="5" s="1"/>
  <c r="I659" i="5" s="1"/>
  <c r="D627" i="4"/>
  <c r="F627" i="4" s="1"/>
  <c r="G627" i="4" s="1"/>
  <c r="D627" i="5"/>
  <c r="F627" i="5" s="1"/>
  <c r="H627" i="5" s="1"/>
  <c r="I627" i="5" s="1"/>
  <c r="D595" i="4"/>
  <c r="F595" i="4" s="1"/>
  <c r="D595" i="5"/>
  <c r="F595" i="5" s="1"/>
  <c r="H595" i="5" s="1"/>
  <c r="I595" i="5" s="1"/>
  <c r="D563" i="4"/>
  <c r="F563" i="4" s="1"/>
  <c r="G563" i="4" s="1"/>
  <c r="D563" i="5"/>
  <c r="F563" i="5" s="1"/>
  <c r="H563" i="5" s="1"/>
  <c r="I563" i="5" s="1"/>
  <c r="D547" i="4"/>
  <c r="F547" i="4" s="1"/>
  <c r="G547" i="4" s="1"/>
  <c r="D547" i="5"/>
  <c r="F547" i="5" s="1"/>
  <c r="H547" i="5" s="1"/>
  <c r="I547" i="5" s="1"/>
  <c r="D531" i="4"/>
  <c r="F531" i="4" s="1"/>
  <c r="G531" i="4" s="1"/>
  <c r="D531" i="5"/>
  <c r="F531" i="5" s="1"/>
  <c r="H531" i="5" s="1"/>
  <c r="I531" i="5" s="1"/>
  <c r="D515" i="4"/>
  <c r="F515" i="4" s="1"/>
  <c r="G515" i="4" s="1"/>
  <c r="D515" i="5"/>
  <c r="F515" i="5" s="1"/>
  <c r="H515" i="5" s="1"/>
  <c r="I515" i="5" s="1"/>
  <c r="D499" i="4"/>
  <c r="F499" i="4" s="1"/>
  <c r="G499" i="4" s="1"/>
  <c r="D499" i="5"/>
  <c r="F499" i="5" s="1"/>
  <c r="H499" i="5" s="1"/>
  <c r="I499" i="5" s="1"/>
  <c r="D483" i="4"/>
  <c r="F483" i="4" s="1"/>
  <c r="G483" i="4" s="1"/>
  <c r="D483" i="5"/>
  <c r="F483" i="5" s="1"/>
  <c r="H483" i="5" s="1"/>
  <c r="I483" i="5" s="1"/>
  <c r="D467" i="4"/>
  <c r="F467" i="4" s="1"/>
  <c r="G467" i="4" s="1"/>
  <c r="F467" i="5"/>
  <c r="H467" i="5" s="1"/>
  <c r="I467" i="5" s="1"/>
  <c r="D467" i="5"/>
  <c r="D451" i="4"/>
  <c r="F451" i="4" s="1"/>
  <c r="G451" i="4" s="1"/>
  <c r="F451" i="5"/>
  <c r="H451" i="5" s="1"/>
  <c r="I451" i="5" s="1"/>
  <c r="D451" i="5"/>
  <c r="D435" i="4"/>
  <c r="F435" i="4" s="1"/>
  <c r="G435" i="4" s="1"/>
  <c r="D435" i="5"/>
  <c r="F435" i="5" s="1"/>
  <c r="H435" i="5" s="1"/>
  <c r="I435" i="5" s="1"/>
  <c r="D419" i="4"/>
  <c r="F419" i="4" s="1"/>
  <c r="F419" i="5"/>
  <c r="H419" i="5" s="1"/>
  <c r="I419" i="5" s="1"/>
  <c r="D419" i="5"/>
  <c r="D403" i="4"/>
  <c r="F403" i="4" s="1"/>
  <c r="D403" i="5"/>
  <c r="F403" i="5" s="1"/>
  <c r="H403" i="5" s="1"/>
  <c r="I403" i="5" s="1"/>
  <c r="D387" i="4"/>
  <c r="F387" i="4" s="1"/>
  <c r="D387" i="5"/>
  <c r="F387" i="5" s="1"/>
  <c r="H387" i="5" s="1"/>
  <c r="I387" i="5" s="1"/>
  <c r="D371" i="4"/>
  <c r="F371" i="4" s="1"/>
  <c r="F371" i="5"/>
  <c r="H371" i="5" s="1"/>
  <c r="I371" i="5" s="1"/>
  <c r="D371" i="5"/>
  <c r="D355" i="4"/>
  <c r="F355" i="4" s="1"/>
  <c r="D355" i="5"/>
  <c r="F355" i="5" s="1"/>
  <c r="H355" i="5" s="1"/>
  <c r="I355" i="5" s="1"/>
  <c r="D339" i="4"/>
  <c r="F339" i="4" s="1"/>
  <c r="D339" i="5"/>
  <c r="F339" i="5" s="1"/>
  <c r="H339" i="5" s="1"/>
  <c r="I339" i="5" s="1"/>
  <c r="D823" i="4"/>
  <c r="F823" i="4" s="1"/>
  <c r="G823" i="4" s="1"/>
  <c r="D823" i="5"/>
  <c r="F823" i="5" s="1"/>
  <c r="H823" i="5" s="1"/>
  <c r="I823" i="5" s="1"/>
  <c r="D647" i="4"/>
  <c r="F647" i="4" s="1"/>
  <c r="G647" i="4" s="1"/>
  <c r="D647" i="5"/>
  <c r="F647" i="5" s="1"/>
  <c r="H647" i="5" s="1"/>
  <c r="I647" i="5" s="1"/>
  <c r="D869" i="4"/>
  <c r="F869" i="4" s="1"/>
  <c r="G869" i="4" s="1"/>
  <c r="D869" i="5"/>
  <c r="F869" i="5" s="1"/>
  <c r="H869" i="5" s="1"/>
  <c r="I869" i="5" s="1"/>
  <c r="D741" i="4"/>
  <c r="F741" i="4" s="1"/>
  <c r="F741" i="5"/>
  <c r="H741" i="5" s="1"/>
  <c r="I741" i="5" s="1"/>
  <c r="D741" i="5"/>
  <c r="D613" i="4"/>
  <c r="F613" i="4" s="1"/>
  <c r="F613" i="5"/>
  <c r="H613" i="5" s="1"/>
  <c r="I613" i="5" s="1"/>
  <c r="D613" i="5"/>
  <c r="D501" i="4"/>
  <c r="F501" i="4" s="1"/>
  <c r="D501" i="5"/>
  <c r="F501" i="5"/>
  <c r="H501" i="5" s="1"/>
  <c r="D389" i="4"/>
  <c r="F389" i="4" s="1"/>
  <c r="D389" i="5"/>
  <c r="F389" i="5" s="1"/>
  <c r="H389" i="5" s="1"/>
  <c r="I389" i="5" s="1"/>
  <c r="D277" i="4"/>
  <c r="F277" i="4" s="1"/>
  <c r="G277" i="4" s="1"/>
  <c r="F277" i="5"/>
  <c r="H277" i="5" s="1"/>
  <c r="I277" i="5" s="1"/>
  <c r="D277" i="5"/>
  <c r="D181" i="4"/>
  <c r="F181" i="4" s="1"/>
  <c r="G181" i="4" s="1"/>
  <c r="D181" i="5"/>
  <c r="F181" i="5" s="1"/>
  <c r="H181" i="5" s="1"/>
  <c r="I181" i="5" s="1"/>
  <c r="D980" i="4"/>
  <c r="F980" i="4" s="1"/>
  <c r="G980" i="4" s="1"/>
  <c r="D980" i="5"/>
  <c r="F980" i="5" s="1"/>
  <c r="H980" i="5" s="1"/>
  <c r="I980" i="5" s="1"/>
  <c r="D963" i="5"/>
  <c r="F963" i="5" s="1"/>
  <c r="H963" i="5" s="1"/>
  <c r="I963" i="5" s="1"/>
  <c r="D963" i="4"/>
  <c r="F963" i="4" s="1"/>
  <c r="G963" i="4" s="1"/>
  <c r="D883" i="4"/>
  <c r="F883" i="4" s="1"/>
  <c r="G883" i="4" s="1"/>
  <c r="D883" i="5"/>
  <c r="F883" i="5" s="1"/>
  <c r="H883" i="5" s="1"/>
  <c r="I883" i="5" s="1"/>
  <c r="D803" i="4"/>
  <c r="F803" i="4" s="1"/>
  <c r="G803" i="4" s="1"/>
  <c r="D803" i="5"/>
  <c r="F803" i="5" s="1"/>
  <c r="H803" i="5" s="1"/>
  <c r="I803" i="5" s="1"/>
  <c r="D739" i="4"/>
  <c r="F739" i="4" s="1"/>
  <c r="G739" i="4" s="1"/>
  <c r="D739" i="5"/>
  <c r="F739" i="5" s="1"/>
  <c r="H739" i="5" s="1"/>
  <c r="I739" i="5" s="1"/>
  <c r="D707" i="4"/>
  <c r="F707" i="4" s="1"/>
  <c r="G707" i="4" s="1"/>
  <c r="D707" i="5"/>
  <c r="F707" i="5" s="1"/>
  <c r="H707" i="5" s="1"/>
  <c r="I707" i="5" s="1"/>
  <c r="D675" i="4"/>
  <c r="F675" i="4" s="1"/>
  <c r="G675" i="4" s="1"/>
  <c r="F675" i="5"/>
  <c r="H675" i="5" s="1"/>
  <c r="I675" i="5" s="1"/>
  <c r="D675" i="5"/>
  <c r="D643" i="4"/>
  <c r="F643" i="4" s="1"/>
  <c r="G643" i="4" s="1"/>
  <c r="D643" i="5"/>
  <c r="F643" i="5" s="1"/>
  <c r="H643" i="5" s="1"/>
  <c r="I643" i="5" s="1"/>
  <c r="D611" i="4"/>
  <c r="F611" i="4" s="1"/>
  <c r="G611" i="4" s="1"/>
  <c r="F611" i="5"/>
  <c r="H611" i="5" s="1"/>
  <c r="I611" i="5" s="1"/>
  <c r="D611" i="5"/>
  <c r="D579" i="4"/>
  <c r="F579" i="4" s="1"/>
  <c r="G579" i="4" s="1"/>
  <c r="F579" i="5"/>
  <c r="H579" i="5" s="1"/>
  <c r="I579" i="5" s="1"/>
  <c r="D579" i="5"/>
  <c r="D994" i="4"/>
  <c r="F994" i="4" s="1"/>
  <c r="G994" i="4" s="1"/>
  <c r="D994" i="5"/>
  <c r="F994" i="5" s="1"/>
  <c r="H994" i="5" s="1"/>
  <c r="I994" i="5" s="1"/>
  <c r="D978" i="5"/>
  <c r="F978" i="5" s="1"/>
  <c r="H978" i="5" s="1"/>
  <c r="I978" i="5" s="1"/>
  <c r="D978" i="4"/>
  <c r="F978" i="4" s="1"/>
  <c r="G978" i="4" s="1"/>
  <c r="D962" i="4"/>
  <c r="F962" i="4" s="1"/>
  <c r="G962" i="4" s="1"/>
  <c r="D962" i="5"/>
  <c r="F962" i="5" s="1"/>
  <c r="H962" i="5" s="1"/>
  <c r="I962" i="5" s="1"/>
  <c r="D946" i="4"/>
  <c r="F946" i="4" s="1"/>
  <c r="G946" i="4" s="1"/>
  <c r="D946" i="5"/>
  <c r="F946" i="5" s="1"/>
  <c r="H946" i="5" s="1"/>
  <c r="I946" i="5" s="1"/>
  <c r="D930" i="4"/>
  <c r="F930" i="4" s="1"/>
  <c r="G930" i="4" s="1"/>
  <c r="D930" i="5"/>
  <c r="F930" i="5" s="1"/>
  <c r="H930" i="5" s="1"/>
  <c r="I930" i="5" s="1"/>
  <c r="D914" i="4"/>
  <c r="F914" i="4" s="1"/>
  <c r="G914" i="4" s="1"/>
  <c r="D914" i="5"/>
  <c r="F914" i="5" s="1"/>
  <c r="H914" i="5" s="1"/>
  <c r="I914" i="5" s="1"/>
  <c r="D898" i="4"/>
  <c r="F898" i="4" s="1"/>
  <c r="G898" i="4" s="1"/>
  <c r="D898" i="5"/>
  <c r="F898" i="5" s="1"/>
  <c r="H898" i="5" s="1"/>
  <c r="I898" i="5" s="1"/>
  <c r="D882" i="4"/>
  <c r="F882" i="4" s="1"/>
  <c r="G882" i="4" s="1"/>
  <c r="D882" i="5"/>
  <c r="F882" i="5" s="1"/>
  <c r="H882" i="5" s="1"/>
  <c r="I882" i="5" s="1"/>
  <c r="D866" i="4"/>
  <c r="F866" i="4" s="1"/>
  <c r="G866" i="4" s="1"/>
  <c r="D866" i="5"/>
  <c r="F866" i="5" s="1"/>
  <c r="H866" i="5" s="1"/>
  <c r="I866" i="5" s="1"/>
  <c r="D850" i="4"/>
  <c r="F850" i="4" s="1"/>
  <c r="G850" i="4" s="1"/>
  <c r="D850" i="5"/>
  <c r="F850" i="5" s="1"/>
  <c r="H850" i="5" s="1"/>
  <c r="I850" i="5" s="1"/>
  <c r="D834" i="4"/>
  <c r="F834" i="4" s="1"/>
  <c r="G834" i="4" s="1"/>
  <c r="F834" i="5"/>
  <c r="H834" i="5" s="1"/>
  <c r="I834" i="5" s="1"/>
  <c r="D834" i="5"/>
  <c r="D791" i="4"/>
  <c r="F791" i="4" s="1"/>
  <c r="G791" i="4" s="1"/>
  <c r="D791" i="5"/>
  <c r="F791" i="5" s="1"/>
  <c r="H791" i="5" s="1"/>
  <c r="I791" i="5" s="1"/>
  <c r="D615" i="4"/>
  <c r="F615" i="4" s="1"/>
  <c r="G615" i="4" s="1"/>
  <c r="D615" i="5"/>
  <c r="F615" i="5" s="1"/>
  <c r="H615" i="5" s="1"/>
  <c r="I615" i="5" s="1"/>
  <c r="D853" i="4"/>
  <c r="F853" i="4" s="1"/>
  <c r="D853" i="5"/>
  <c r="F853" i="5" s="1"/>
  <c r="H853" i="5" s="1"/>
  <c r="I853" i="5" s="1"/>
  <c r="F725" i="5"/>
  <c r="H725" i="5" s="1"/>
  <c r="I725" i="5" s="1"/>
  <c r="D725" i="5"/>
  <c r="D725" i="4"/>
  <c r="F725" i="4" s="1"/>
  <c r="D629" i="4"/>
  <c r="F629" i="4" s="1"/>
  <c r="G629" i="4" s="1"/>
  <c r="D629" i="5"/>
  <c r="F629" i="5" s="1"/>
  <c r="H629" i="5" s="1"/>
  <c r="I629" i="5" s="1"/>
  <c r="D517" i="4"/>
  <c r="F517" i="4" s="1"/>
  <c r="G517" i="4" s="1"/>
  <c r="D517" i="5"/>
  <c r="F517" i="5" s="1"/>
  <c r="H517" i="5" s="1"/>
  <c r="I517" i="5" s="1"/>
  <c r="D405" i="4"/>
  <c r="F405" i="4" s="1"/>
  <c r="G405" i="4" s="1"/>
  <c r="D405" i="5"/>
  <c r="F405" i="5" s="1"/>
  <c r="H405" i="5" s="1"/>
  <c r="I405" i="5" s="1"/>
  <c r="D293" i="4"/>
  <c r="F293" i="4" s="1"/>
  <c r="F293" i="5"/>
  <c r="H293" i="5" s="1"/>
  <c r="I293" i="5" s="1"/>
  <c r="D293" i="5"/>
  <c r="D165" i="4"/>
  <c r="F165" i="4" s="1"/>
  <c r="G165" i="4" s="1"/>
  <c r="F165" i="5"/>
  <c r="H165" i="5" s="1"/>
  <c r="I165" i="5" s="1"/>
  <c r="D165" i="5"/>
  <c r="D996" i="4"/>
  <c r="F996" i="4" s="1"/>
  <c r="G996" i="4" s="1"/>
  <c r="D996" i="5"/>
  <c r="F996" i="5" s="1"/>
  <c r="H996" i="5" s="1"/>
  <c r="I996" i="5" s="1"/>
  <c r="D995" i="4"/>
  <c r="F995" i="4" s="1"/>
  <c r="G995" i="4" s="1"/>
  <c r="D995" i="5"/>
  <c r="F995" i="5" s="1"/>
  <c r="H995" i="5" s="1"/>
  <c r="I995" i="5" s="1"/>
  <c r="D899" i="5"/>
  <c r="F899" i="5" s="1"/>
  <c r="H899" i="5" s="1"/>
  <c r="I899" i="5" s="1"/>
  <c r="D899" i="4"/>
  <c r="F899" i="4" s="1"/>
  <c r="G899" i="4" s="1"/>
  <c r="D819" i="5"/>
  <c r="F819" i="5" s="1"/>
  <c r="H819" i="5" s="1"/>
  <c r="I819" i="5" s="1"/>
  <c r="D819" i="4"/>
  <c r="F819" i="4" s="1"/>
  <c r="G819" i="4" s="1"/>
  <c r="D755" i="4"/>
  <c r="F755" i="4" s="1"/>
  <c r="G755" i="4" s="1"/>
  <c r="D755" i="5"/>
  <c r="F755" i="5" s="1"/>
  <c r="H755" i="5" s="1"/>
  <c r="I755" i="5" s="1"/>
  <c r="D977" i="4"/>
  <c r="F977" i="4" s="1"/>
  <c r="G977" i="4" s="1"/>
  <c r="D977" i="5"/>
  <c r="F977" i="5" s="1"/>
  <c r="H977" i="5" s="1"/>
  <c r="I977" i="5" s="1"/>
  <c r="D961" i="4"/>
  <c r="F961" i="4" s="1"/>
  <c r="G961" i="4" s="1"/>
  <c r="D961" i="5"/>
  <c r="F961" i="5" s="1"/>
  <c r="H961" i="5" s="1"/>
  <c r="I961" i="5" s="1"/>
  <c r="D945" i="4"/>
  <c r="F945" i="4" s="1"/>
  <c r="G945" i="4" s="1"/>
  <c r="D945" i="5"/>
  <c r="F945" i="5" s="1"/>
  <c r="H945" i="5" s="1"/>
  <c r="I945" i="5" s="1"/>
  <c r="D929" i="4"/>
  <c r="F929" i="4" s="1"/>
  <c r="G929" i="4" s="1"/>
  <c r="D929" i="5"/>
  <c r="F929" i="5" s="1"/>
  <c r="H929" i="5" s="1"/>
  <c r="I929" i="5" s="1"/>
  <c r="F913" i="5"/>
  <c r="H913" i="5" s="1"/>
  <c r="I913" i="5" s="1"/>
  <c r="D913" i="5"/>
  <c r="D913" i="4"/>
  <c r="F913" i="4" s="1"/>
  <c r="G913" i="4" s="1"/>
  <c r="D897" i="4"/>
  <c r="F897" i="4" s="1"/>
  <c r="G897" i="4" s="1"/>
  <c r="D897" i="5"/>
  <c r="F897" i="5" s="1"/>
  <c r="H897" i="5" s="1"/>
  <c r="I897" i="5" s="1"/>
  <c r="D881" i="4"/>
  <c r="F881" i="4" s="1"/>
  <c r="G881" i="4" s="1"/>
  <c r="F881" i="5"/>
  <c r="H881" i="5" s="1"/>
  <c r="I881" i="5" s="1"/>
  <c r="D881" i="5"/>
  <c r="D865" i="4"/>
  <c r="F865" i="4" s="1"/>
  <c r="G865" i="4" s="1"/>
  <c r="D865" i="5"/>
  <c r="F865" i="5" s="1"/>
  <c r="H865" i="5" s="1"/>
  <c r="I865" i="5" s="1"/>
  <c r="D849" i="4"/>
  <c r="F849" i="4" s="1"/>
  <c r="G849" i="4" s="1"/>
  <c r="D849" i="5"/>
  <c r="F849" i="5" s="1"/>
  <c r="H849" i="5" s="1"/>
  <c r="I849" i="5" s="1"/>
  <c r="D833" i="4"/>
  <c r="F833" i="4" s="1"/>
  <c r="G833" i="4" s="1"/>
  <c r="D833" i="5"/>
  <c r="F833" i="5" s="1"/>
  <c r="H833" i="5" s="1"/>
  <c r="I833" i="5" s="1"/>
  <c r="D817" i="4"/>
  <c r="F817" i="4" s="1"/>
  <c r="G817" i="4" s="1"/>
  <c r="F817" i="5"/>
  <c r="H817" i="5" s="1"/>
  <c r="I817" i="5" s="1"/>
  <c r="D817" i="5"/>
  <c r="D801" i="4"/>
  <c r="F801" i="4" s="1"/>
  <c r="G801" i="4" s="1"/>
  <c r="F801" i="5"/>
  <c r="H801" i="5" s="1"/>
  <c r="I801" i="5" s="1"/>
  <c r="D801" i="5"/>
  <c r="D785" i="4"/>
  <c r="F785" i="4" s="1"/>
  <c r="G785" i="4" s="1"/>
  <c r="D785" i="5"/>
  <c r="F785" i="5" s="1"/>
  <c r="H785" i="5" s="1"/>
  <c r="I785" i="5" s="1"/>
  <c r="D769" i="4"/>
  <c r="F769" i="4" s="1"/>
  <c r="G769" i="4" s="1"/>
  <c r="F769" i="5"/>
  <c r="H769" i="5" s="1"/>
  <c r="I769" i="5" s="1"/>
  <c r="D769" i="5"/>
  <c r="D753" i="4"/>
  <c r="F753" i="4" s="1"/>
  <c r="G753" i="4" s="1"/>
  <c r="D753" i="5"/>
  <c r="F753" i="5" s="1"/>
  <c r="H753" i="5" s="1"/>
  <c r="I753" i="5" s="1"/>
  <c r="D737" i="4"/>
  <c r="F737" i="4" s="1"/>
  <c r="G737" i="4" s="1"/>
  <c r="D737" i="5"/>
  <c r="F737" i="5" s="1"/>
  <c r="H737" i="5" s="1"/>
  <c r="I737" i="5" s="1"/>
  <c r="D839" i="4"/>
  <c r="F839" i="4" s="1"/>
  <c r="G839" i="4" s="1"/>
  <c r="F839" i="5"/>
  <c r="H839" i="5" s="1"/>
  <c r="I839" i="5" s="1"/>
  <c r="D839" i="5"/>
  <c r="D631" i="4"/>
  <c r="F631" i="4" s="1"/>
  <c r="G631" i="4" s="1"/>
  <c r="D631" i="5"/>
  <c r="F631" i="5" s="1"/>
  <c r="H631" i="5" s="1"/>
  <c r="I631" i="5" s="1"/>
  <c r="D885" i="4"/>
  <c r="F885" i="4" s="1"/>
  <c r="G885" i="4" s="1"/>
  <c r="D885" i="5"/>
  <c r="F885" i="5" s="1"/>
  <c r="H885" i="5" s="1"/>
  <c r="I885" i="5" s="1"/>
  <c r="D757" i="4"/>
  <c r="F757" i="4" s="1"/>
  <c r="D757" i="5"/>
  <c r="F757" i="5" s="1"/>
  <c r="H757" i="5" s="1"/>
  <c r="I757" i="5" s="1"/>
  <c r="D645" i="4"/>
  <c r="F645" i="4" s="1"/>
  <c r="G645" i="4" s="1"/>
  <c r="D645" i="5"/>
  <c r="F645" i="5" s="1"/>
  <c r="H645" i="5" s="1"/>
  <c r="I645" i="5" s="1"/>
  <c r="D533" i="4"/>
  <c r="F533" i="4" s="1"/>
  <c r="G533" i="4" s="1"/>
  <c r="D533" i="5"/>
  <c r="F533" i="5" s="1"/>
  <c r="H533" i="5" s="1"/>
  <c r="I533" i="5" s="1"/>
  <c r="D421" i="4"/>
  <c r="F421" i="4" s="1"/>
  <c r="D421" i="5"/>
  <c r="F421" i="5" s="1"/>
  <c r="H421" i="5" s="1"/>
  <c r="I421" i="5" s="1"/>
  <c r="D309" i="4"/>
  <c r="F309" i="4" s="1"/>
  <c r="D229" i="4"/>
  <c r="F229" i="4" s="1"/>
  <c r="G229" i="4" s="1"/>
  <c r="F229" i="5"/>
  <c r="H229" i="5" s="1"/>
  <c r="I229" i="5" s="1"/>
  <c r="D229" i="5"/>
  <c r="D964" i="4"/>
  <c r="F964" i="4" s="1"/>
  <c r="D964" i="5"/>
  <c r="F964" i="5" s="1"/>
  <c r="H964" i="5" s="1"/>
  <c r="I964" i="5" s="1"/>
  <c r="D947" i="4"/>
  <c r="F947" i="4" s="1"/>
  <c r="G947" i="4" s="1"/>
  <c r="D947" i="5"/>
  <c r="F947" i="5" s="1"/>
  <c r="H947" i="5" s="1"/>
  <c r="I947" i="5" s="1"/>
  <c r="D867" i="4"/>
  <c r="F867" i="4" s="1"/>
  <c r="G867" i="4" s="1"/>
  <c r="F867" i="5"/>
  <c r="H867" i="5" s="1"/>
  <c r="I867" i="5" s="1"/>
  <c r="D867" i="5"/>
  <c r="D787" i="4"/>
  <c r="F787" i="4" s="1"/>
  <c r="G787" i="4" s="1"/>
  <c r="D787" i="5"/>
  <c r="F787" i="5" s="1"/>
  <c r="H787" i="5" s="1"/>
  <c r="I787" i="5" s="1"/>
  <c r="D993" i="4"/>
  <c r="F993" i="4" s="1"/>
  <c r="G993" i="4" s="1"/>
  <c r="D993" i="5"/>
  <c r="F993" i="5" s="1"/>
  <c r="H993" i="5" s="1"/>
  <c r="I993" i="5" s="1"/>
  <c r="D992" i="5"/>
  <c r="F992" i="5" s="1"/>
  <c r="H992" i="5" s="1"/>
  <c r="I992" i="5" s="1"/>
  <c r="D992" i="4"/>
  <c r="F992" i="4" s="1"/>
  <c r="G992" i="4" s="1"/>
  <c r="D976" i="4"/>
  <c r="F976" i="4" s="1"/>
  <c r="G976" i="4" s="1"/>
  <c r="D976" i="5"/>
  <c r="F976" i="5" s="1"/>
  <c r="H976" i="5" s="1"/>
  <c r="I976" i="5" s="1"/>
  <c r="D960" i="4"/>
  <c r="F960" i="4" s="1"/>
  <c r="G960" i="4" s="1"/>
  <c r="D960" i="5"/>
  <c r="F960" i="5" s="1"/>
  <c r="H960" i="5" s="1"/>
  <c r="I960" i="5" s="1"/>
  <c r="D944" i="4"/>
  <c r="F944" i="4" s="1"/>
  <c r="G944" i="4" s="1"/>
  <c r="D944" i="5"/>
  <c r="F944" i="5" s="1"/>
  <c r="H944" i="5" s="1"/>
  <c r="I944" i="5" s="1"/>
  <c r="D928" i="4"/>
  <c r="F928" i="4" s="1"/>
  <c r="G928" i="4" s="1"/>
  <c r="D928" i="5"/>
  <c r="F928" i="5" s="1"/>
  <c r="H928" i="5" s="1"/>
  <c r="I928" i="5" s="1"/>
  <c r="D912" i="4"/>
  <c r="F912" i="4" s="1"/>
  <c r="G912" i="4" s="1"/>
  <c r="D912" i="5"/>
  <c r="F912" i="5" s="1"/>
  <c r="H912" i="5" s="1"/>
  <c r="I912" i="5" s="1"/>
  <c r="D896" i="4"/>
  <c r="F896" i="4" s="1"/>
  <c r="G896" i="4" s="1"/>
  <c r="D896" i="5"/>
  <c r="F896" i="5" s="1"/>
  <c r="H896" i="5" s="1"/>
  <c r="I896" i="5" s="1"/>
  <c r="D880" i="4"/>
  <c r="F880" i="4" s="1"/>
  <c r="G880" i="4" s="1"/>
  <c r="F880" i="5"/>
  <c r="H880" i="5" s="1"/>
  <c r="I880" i="5" s="1"/>
  <c r="D880" i="5"/>
  <c r="D864" i="4"/>
  <c r="F864" i="4" s="1"/>
  <c r="G864" i="4" s="1"/>
  <c r="D864" i="5"/>
  <c r="F864" i="5" s="1"/>
  <c r="H864" i="5" s="1"/>
  <c r="I864" i="5" s="1"/>
  <c r="D848" i="5"/>
  <c r="F848" i="5" s="1"/>
  <c r="H848" i="5" s="1"/>
  <c r="I848" i="5" s="1"/>
  <c r="D848" i="4"/>
  <c r="F848" i="4" s="1"/>
  <c r="G848" i="4" s="1"/>
  <c r="D832" i="4"/>
  <c r="F832" i="4" s="1"/>
  <c r="G832" i="4" s="1"/>
  <c r="F832" i="5"/>
  <c r="H832" i="5" s="1"/>
  <c r="I832" i="5" s="1"/>
  <c r="D832" i="5"/>
  <c r="D816" i="4"/>
  <c r="F816" i="4" s="1"/>
  <c r="G816" i="4" s="1"/>
  <c r="D816" i="5"/>
  <c r="F816" i="5" s="1"/>
  <c r="H816" i="5" s="1"/>
  <c r="I816" i="5" s="1"/>
  <c r="D800" i="4"/>
  <c r="F800" i="4" s="1"/>
  <c r="G800" i="4" s="1"/>
  <c r="D800" i="5"/>
  <c r="F800" i="5" s="1"/>
  <c r="H800" i="5" s="1"/>
  <c r="I800" i="5" s="1"/>
  <c r="D784" i="4"/>
  <c r="F784" i="4" s="1"/>
  <c r="G784" i="4" s="1"/>
  <c r="F784" i="5"/>
  <c r="H784" i="5" s="1"/>
  <c r="I784" i="5" s="1"/>
  <c r="D784" i="5"/>
  <c r="D775" i="4"/>
  <c r="F775" i="4" s="1"/>
  <c r="G775" i="4" s="1"/>
  <c r="F775" i="5"/>
  <c r="H775" i="5" s="1"/>
  <c r="I775" i="5" s="1"/>
  <c r="D775" i="5"/>
  <c r="D981" i="4"/>
  <c r="F981" i="4" s="1"/>
  <c r="D981" i="5"/>
  <c r="F981" i="5" s="1"/>
  <c r="H981" i="5" s="1"/>
  <c r="I981" i="5" s="1"/>
  <c r="D821" i="4"/>
  <c r="F821" i="4" s="1"/>
  <c r="G821" i="4" s="1"/>
  <c r="D821" i="5"/>
  <c r="F821" i="5" s="1"/>
  <c r="H821" i="5" s="1"/>
  <c r="I821" i="5" s="1"/>
  <c r="D709" i="4"/>
  <c r="F709" i="4" s="1"/>
  <c r="G709" i="4" s="1"/>
  <c r="D709" i="5"/>
  <c r="F709" i="5" s="1"/>
  <c r="H709" i="5" s="1"/>
  <c r="I709" i="5" s="1"/>
  <c r="D597" i="4"/>
  <c r="F597" i="4" s="1"/>
  <c r="G597" i="4" s="1"/>
  <c r="D597" i="5"/>
  <c r="F597" i="5" s="1"/>
  <c r="H597" i="5" s="1"/>
  <c r="I597" i="5" s="1"/>
  <c r="D485" i="4"/>
  <c r="F485" i="4" s="1"/>
  <c r="D485" i="5"/>
  <c r="F485" i="5" s="1"/>
  <c r="H485" i="5" s="1"/>
  <c r="I485" i="5" s="1"/>
  <c r="D357" i="4"/>
  <c r="F357" i="4" s="1"/>
  <c r="D357" i="5"/>
  <c r="F357" i="5" s="1"/>
  <c r="H357" i="5" s="1"/>
  <c r="I357" i="5" s="1"/>
  <c r="D261" i="4"/>
  <c r="F261" i="4" s="1"/>
  <c r="G261" i="4" s="1"/>
  <c r="D261" i="5"/>
  <c r="F261" i="5" s="1"/>
  <c r="H261" i="5" s="1"/>
  <c r="I261" i="5" s="1"/>
  <c r="D916" i="4"/>
  <c r="F916" i="4" s="1"/>
  <c r="G916" i="4" s="1"/>
  <c r="D916" i="5"/>
  <c r="F916" i="5" s="1"/>
  <c r="H916" i="5" s="1"/>
  <c r="I916" i="5" s="1"/>
  <c r="D915" i="4"/>
  <c r="F915" i="4" s="1"/>
  <c r="G915" i="4" s="1"/>
  <c r="D915" i="5"/>
  <c r="F915" i="5" s="1"/>
  <c r="H915" i="5" s="1"/>
  <c r="I915" i="5" s="1"/>
  <c r="F835" i="5"/>
  <c r="H835" i="5" s="1"/>
  <c r="I835" i="5" s="1"/>
  <c r="D835" i="5"/>
  <c r="D835" i="4"/>
  <c r="F835" i="4" s="1"/>
  <c r="G835" i="4" s="1"/>
  <c r="D991" i="4"/>
  <c r="F991" i="4" s="1"/>
  <c r="G991" i="4" s="1"/>
  <c r="D991" i="5"/>
  <c r="F991" i="5" s="1"/>
  <c r="H991" i="5" s="1"/>
  <c r="I991" i="5" s="1"/>
  <c r="D975" i="4"/>
  <c r="F975" i="4" s="1"/>
  <c r="G975" i="4" s="1"/>
  <c r="D975" i="5"/>
  <c r="F975" i="5" s="1"/>
  <c r="H975" i="5" s="1"/>
  <c r="I975" i="5" s="1"/>
  <c r="D959" i="4"/>
  <c r="F959" i="4" s="1"/>
  <c r="G959" i="4" s="1"/>
  <c r="F959" i="5"/>
  <c r="H959" i="5" s="1"/>
  <c r="I959" i="5" s="1"/>
  <c r="D959" i="5"/>
  <c r="D943" i="4"/>
  <c r="F943" i="4" s="1"/>
  <c r="G943" i="4" s="1"/>
  <c r="D943" i="5"/>
  <c r="F943" i="5" s="1"/>
  <c r="H943" i="5" s="1"/>
  <c r="I943" i="5" s="1"/>
  <c r="D927" i="5"/>
  <c r="F927" i="5" s="1"/>
  <c r="H927" i="5" s="1"/>
  <c r="I927" i="5" s="1"/>
  <c r="D927" i="4"/>
  <c r="F927" i="4" s="1"/>
  <c r="G927" i="4" s="1"/>
  <c r="D911" i="4"/>
  <c r="F911" i="4" s="1"/>
  <c r="G911" i="4" s="1"/>
  <c r="D911" i="5"/>
  <c r="F911" i="5" s="1"/>
  <c r="H911" i="5" s="1"/>
  <c r="I911" i="5" s="1"/>
  <c r="D895" i="4"/>
  <c r="F895" i="4" s="1"/>
  <c r="G895" i="4" s="1"/>
  <c r="D895" i="5"/>
  <c r="F895" i="5" s="1"/>
  <c r="H895" i="5" s="1"/>
  <c r="I895" i="5" s="1"/>
  <c r="D879" i="4"/>
  <c r="F879" i="4" s="1"/>
  <c r="G879" i="4" s="1"/>
  <c r="D879" i="5"/>
  <c r="F879" i="5" s="1"/>
  <c r="H879" i="5" s="1"/>
  <c r="I879" i="5" s="1"/>
  <c r="D863" i="5"/>
  <c r="F863" i="5" s="1"/>
  <c r="H863" i="5" s="1"/>
  <c r="I863" i="5" s="1"/>
  <c r="D847" i="4"/>
  <c r="F847" i="4" s="1"/>
  <c r="G847" i="4" s="1"/>
  <c r="D847" i="5"/>
  <c r="F847" i="5" s="1"/>
  <c r="H847" i="5" s="1"/>
  <c r="I847" i="5" s="1"/>
  <c r="D831" i="4"/>
  <c r="F831" i="4" s="1"/>
  <c r="G831" i="4" s="1"/>
  <c r="F831" i="5"/>
  <c r="H831" i="5" s="1"/>
  <c r="I831" i="5" s="1"/>
  <c r="D831" i="5"/>
  <c r="D815" i="4"/>
  <c r="F815" i="4" s="1"/>
  <c r="G815" i="4" s="1"/>
  <c r="D815" i="5"/>
  <c r="F815" i="5" s="1"/>
  <c r="H815" i="5" s="1"/>
  <c r="I815" i="5" s="1"/>
  <c r="D799" i="4"/>
  <c r="F799" i="4" s="1"/>
  <c r="G799" i="4" s="1"/>
  <c r="D799" i="5"/>
  <c r="F799" i="5" s="1"/>
  <c r="H799" i="5" s="1"/>
  <c r="I799" i="5" s="1"/>
  <c r="D783" i="4"/>
  <c r="F783" i="4" s="1"/>
  <c r="G783" i="4" s="1"/>
  <c r="D783" i="5"/>
  <c r="F783" i="5" s="1"/>
  <c r="H783" i="5" s="1"/>
  <c r="I783" i="5" s="1"/>
  <c r="D767" i="4"/>
  <c r="F767" i="4" s="1"/>
  <c r="G767" i="4" s="1"/>
  <c r="F767" i="5"/>
  <c r="H767" i="5" s="1"/>
  <c r="I767" i="5" s="1"/>
  <c r="D767" i="5"/>
  <c r="D751" i="4"/>
  <c r="F751" i="4" s="1"/>
  <c r="G751" i="4" s="1"/>
  <c r="F751" i="5"/>
  <c r="H751" i="5" s="1"/>
  <c r="I751" i="5" s="1"/>
  <c r="D751" i="5"/>
  <c r="D871" i="4"/>
  <c r="F871" i="4" s="1"/>
  <c r="G871" i="4" s="1"/>
  <c r="D871" i="5"/>
  <c r="F871" i="5" s="1"/>
  <c r="H871" i="5" s="1"/>
  <c r="I871" i="5" s="1"/>
  <c r="D679" i="4"/>
  <c r="F679" i="4" s="1"/>
  <c r="G679" i="4" s="1"/>
  <c r="D679" i="5"/>
  <c r="F679" i="5" s="1"/>
  <c r="H679" i="5" s="1"/>
  <c r="I679" i="5" s="1"/>
  <c r="D917" i="4"/>
  <c r="F917" i="4" s="1"/>
  <c r="D917" i="5"/>
  <c r="F917" i="5" s="1"/>
  <c r="H917" i="5" s="1"/>
  <c r="I917" i="5" s="1"/>
  <c r="D773" i="4"/>
  <c r="F773" i="4" s="1"/>
  <c r="G773" i="4" s="1"/>
  <c r="D773" i="5"/>
  <c r="F773" i="5" s="1"/>
  <c r="H773" i="5" s="1"/>
  <c r="I773" i="5" s="1"/>
  <c r="D661" i="4"/>
  <c r="F661" i="4" s="1"/>
  <c r="G661" i="4" s="1"/>
  <c r="D661" i="5"/>
  <c r="F661" i="5" s="1"/>
  <c r="H661" i="5" s="1"/>
  <c r="I661" i="5" s="1"/>
  <c r="D549" i="4"/>
  <c r="F549" i="4" s="1"/>
  <c r="D549" i="5"/>
  <c r="F549" i="5" s="1"/>
  <c r="H549" i="5" s="1"/>
  <c r="I549" i="5" s="1"/>
  <c r="D437" i="4"/>
  <c r="F437" i="4" s="1"/>
  <c r="D437" i="5"/>
  <c r="F437" i="5" s="1"/>
  <c r="H437" i="5" s="1"/>
  <c r="I437" i="5" s="1"/>
  <c r="D341" i="4"/>
  <c r="F341" i="4" s="1"/>
  <c r="D341" i="5"/>
  <c r="F341" i="5" s="1"/>
  <c r="H341" i="5" s="1"/>
  <c r="I341" i="5" s="1"/>
  <c r="D245" i="4"/>
  <c r="F245" i="4" s="1"/>
  <c r="G245" i="4" s="1"/>
  <c r="D979" i="4"/>
  <c r="F979" i="4" s="1"/>
  <c r="G979" i="4" s="1"/>
  <c r="D979" i="5"/>
  <c r="F979" i="5" s="1"/>
  <c r="H979" i="5" s="1"/>
  <c r="I979" i="5" s="1"/>
  <c r="D990" i="4"/>
  <c r="F990" i="4" s="1"/>
  <c r="D990" i="5"/>
  <c r="F990" i="5" s="1"/>
  <c r="H990" i="5" s="1"/>
  <c r="I990" i="5" s="1"/>
  <c r="D974" i="4"/>
  <c r="F974" i="4" s="1"/>
  <c r="F974" i="5"/>
  <c r="H974" i="5" s="1"/>
  <c r="I974" i="5" s="1"/>
  <c r="D974" i="5"/>
  <c r="D958" i="4"/>
  <c r="F958" i="4" s="1"/>
  <c r="D958" i="5"/>
  <c r="F958" i="5" s="1"/>
  <c r="H958" i="5" s="1"/>
  <c r="I958" i="5" s="1"/>
  <c r="D942" i="4"/>
  <c r="F942" i="4" s="1"/>
  <c r="D942" i="5"/>
  <c r="F942" i="5" s="1"/>
  <c r="H942" i="5" s="1"/>
  <c r="I942" i="5" s="1"/>
  <c r="D926" i="4"/>
  <c r="F926" i="4" s="1"/>
  <c r="F926" i="5"/>
  <c r="H926" i="5" s="1"/>
  <c r="I926" i="5" s="1"/>
  <c r="D926" i="5"/>
  <c r="D910" i="4"/>
  <c r="F910" i="4" s="1"/>
  <c r="G910" i="4" s="1"/>
  <c r="D910" i="5"/>
  <c r="F910" i="5" s="1"/>
  <c r="H910" i="5" s="1"/>
  <c r="I910" i="5" s="1"/>
  <c r="D894" i="4"/>
  <c r="F894" i="4" s="1"/>
  <c r="G894" i="4" s="1"/>
  <c r="D894" i="5"/>
  <c r="F894" i="5" s="1"/>
  <c r="H894" i="5" s="1"/>
  <c r="I894" i="5" s="1"/>
  <c r="D878" i="4"/>
  <c r="F878" i="4" s="1"/>
  <c r="D878" i="5"/>
  <c r="F878" i="5" s="1"/>
  <c r="H878" i="5" s="1"/>
  <c r="I878" i="5" s="1"/>
  <c r="D862" i="4"/>
  <c r="F862" i="4" s="1"/>
  <c r="D862" i="5"/>
  <c r="F862" i="5" s="1"/>
  <c r="H862" i="5" s="1"/>
  <c r="I862" i="5" s="1"/>
  <c r="D846" i="4"/>
  <c r="F846" i="4" s="1"/>
  <c r="G846" i="4" s="1"/>
  <c r="D846" i="5"/>
  <c r="F846" i="5" s="1"/>
  <c r="H846" i="5" s="1"/>
  <c r="I846" i="5" s="1"/>
  <c r="D830" i="4"/>
  <c r="F830" i="4" s="1"/>
  <c r="G830" i="4" s="1"/>
  <c r="D830" i="5"/>
  <c r="F830" i="5" s="1"/>
  <c r="H830" i="5" s="1"/>
  <c r="I830" i="5" s="1"/>
  <c r="D814" i="4"/>
  <c r="F814" i="4" s="1"/>
  <c r="D814" i="5"/>
  <c r="F814" i="5" s="1"/>
  <c r="H814" i="5" s="1"/>
  <c r="I814" i="5" s="1"/>
  <c r="D798" i="4"/>
  <c r="F798" i="4" s="1"/>
  <c r="G798" i="4" s="1"/>
  <c r="D798" i="5"/>
  <c r="F798" i="5" s="1"/>
  <c r="H798" i="5" s="1"/>
  <c r="I798" i="5" s="1"/>
  <c r="D782" i="4"/>
  <c r="F782" i="4" s="1"/>
  <c r="G782" i="4" s="1"/>
  <c r="D782" i="5"/>
  <c r="F782" i="5" s="1"/>
  <c r="H782" i="5" s="1"/>
  <c r="I782" i="5" s="1"/>
  <c r="D766" i="4"/>
  <c r="F766" i="4" s="1"/>
  <c r="G766" i="4" s="1"/>
  <c r="F766" i="5"/>
  <c r="H766" i="5" s="1"/>
  <c r="I766" i="5" s="1"/>
  <c r="D766" i="5"/>
  <c r="D750" i="4"/>
  <c r="F750" i="4" s="1"/>
  <c r="G750" i="4" s="1"/>
  <c r="D750" i="5"/>
  <c r="F750" i="5" s="1"/>
  <c r="H750" i="5" s="1"/>
  <c r="I750" i="5" s="1"/>
  <c r="D734" i="5"/>
  <c r="F734" i="5" s="1"/>
  <c r="H734" i="5" s="1"/>
  <c r="I734" i="5" s="1"/>
  <c r="D734" i="4"/>
  <c r="F734" i="4" s="1"/>
  <c r="D718" i="4"/>
  <c r="F718" i="4" s="1"/>
  <c r="D718" i="5"/>
  <c r="F718" i="5" s="1"/>
  <c r="H718" i="5" s="1"/>
  <c r="I718" i="5" s="1"/>
  <c r="D245" i="5"/>
  <c r="F245" i="5" s="1"/>
  <c r="H245" i="5" s="1"/>
  <c r="I245" i="5" s="1"/>
  <c r="D807" i="4"/>
  <c r="F807" i="4" s="1"/>
  <c r="G807" i="4" s="1"/>
  <c r="D807" i="5"/>
  <c r="F807" i="5" s="1"/>
  <c r="H807" i="5" s="1"/>
  <c r="I807" i="5" s="1"/>
  <c r="D997" i="4"/>
  <c r="F997" i="4" s="1"/>
  <c r="G997" i="4" s="1"/>
  <c r="D997" i="5"/>
  <c r="F997" i="5" s="1"/>
  <c r="H997" i="5" s="1"/>
  <c r="I997" i="5" s="1"/>
  <c r="D837" i="4"/>
  <c r="F837" i="4" s="1"/>
  <c r="F837" i="5"/>
  <c r="H837" i="5" s="1"/>
  <c r="I837" i="5" s="1"/>
  <c r="D837" i="5"/>
  <c r="D957" i="4"/>
  <c r="F957" i="4" s="1"/>
  <c r="G957" i="4" s="1"/>
  <c r="D957" i="5"/>
  <c r="F957" i="5" s="1"/>
  <c r="H957" i="5" s="1"/>
  <c r="I957" i="5" s="1"/>
  <c r="D909" i="4"/>
  <c r="F909" i="4" s="1"/>
  <c r="G909" i="4" s="1"/>
  <c r="D909" i="5"/>
  <c r="F909" i="5" s="1"/>
  <c r="H909" i="5" s="1"/>
  <c r="I909" i="5" s="1"/>
  <c r="D893" i="4"/>
  <c r="F893" i="4" s="1"/>
  <c r="G893" i="4" s="1"/>
  <c r="D893" i="5"/>
  <c r="F893" i="5" s="1"/>
  <c r="H893" i="5" s="1"/>
  <c r="I893" i="5" s="1"/>
  <c r="D877" i="5"/>
  <c r="F877" i="5" s="1"/>
  <c r="H877" i="5" s="1"/>
  <c r="I877" i="5" s="1"/>
  <c r="D861" i="4"/>
  <c r="F861" i="4" s="1"/>
  <c r="G861" i="4" s="1"/>
  <c r="D861" i="5"/>
  <c r="F861" i="5" s="1"/>
  <c r="H861" i="5" s="1"/>
  <c r="I861" i="5" s="1"/>
  <c r="D845" i="4"/>
  <c r="F845" i="4" s="1"/>
  <c r="D845" i="5"/>
  <c r="F845" i="5" s="1"/>
  <c r="H845" i="5" s="1"/>
  <c r="I845" i="5" s="1"/>
  <c r="D829" i="4"/>
  <c r="F829" i="4" s="1"/>
  <c r="G829" i="4" s="1"/>
  <c r="D829" i="5"/>
  <c r="F829" i="5" s="1"/>
  <c r="H829" i="5" s="1"/>
  <c r="I829" i="5" s="1"/>
  <c r="D813" i="4"/>
  <c r="F813" i="4" s="1"/>
  <c r="G813" i="4" s="1"/>
  <c r="D813" i="5"/>
  <c r="F813" i="5" s="1"/>
  <c r="H813" i="5" s="1"/>
  <c r="I813" i="5" s="1"/>
  <c r="D797" i="4"/>
  <c r="F797" i="4" s="1"/>
  <c r="G797" i="4" s="1"/>
  <c r="D797" i="5"/>
  <c r="F797" i="5" s="1"/>
  <c r="H797" i="5" s="1"/>
  <c r="I797" i="5" s="1"/>
  <c r="D781" i="4"/>
  <c r="F781" i="4" s="1"/>
  <c r="D781" i="5"/>
  <c r="F781" i="5" s="1"/>
  <c r="H781" i="5" s="1"/>
  <c r="I781" i="5" s="1"/>
  <c r="D765" i="4"/>
  <c r="F765" i="4" s="1"/>
  <c r="F765" i="5"/>
  <c r="H765" i="5" s="1"/>
  <c r="D765" i="5"/>
  <c r="D749" i="4"/>
  <c r="F749" i="4" s="1"/>
  <c r="D749" i="5"/>
  <c r="F749" i="5" s="1"/>
  <c r="H749" i="5" s="1"/>
  <c r="I749" i="5" s="1"/>
  <c r="D733" i="4"/>
  <c r="F733" i="4" s="1"/>
  <c r="G733" i="4" s="1"/>
  <c r="D733" i="5"/>
  <c r="F733" i="5" s="1"/>
  <c r="H733" i="5" s="1"/>
  <c r="I733" i="5" s="1"/>
  <c r="D717" i="4"/>
  <c r="F717" i="4" s="1"/>
  <c r="G717" i="4" s="1"/>
  <c r="F717" i="5"/>
  <c r="H717" i="5" s="1"/>
  <c r="I717" i="5" s="1"/>
  <c r="D717" i="5"/>
  <c r="D701" i="4"/>
  <c r="F701" i="4" s="1"/>
  <c r="G701" i="4" s="1"/>
  <c r="F701" i="5"/>
  <c r="H701" i="5" s="1"/>
  <c r="I701" i="5" s="1"/>
  <c r="D701" i="5"/>
  <c r="D685" i="4"/>
  <c r="F685" i="4" s="1"/>
  <c r="G685" i="4" s="1"/>
  <c r="D685" i="5"/>
  <c r="F685" i="5" s="1"/>
  <c r="H685" i="5" s="1"/>
  <c r="I685" i="5" s="1"/>
  <c r="D669" i="4"/>
  <c r="F669" i="4" s="1"/>
  <c r="G669" i="4" s="1"/>
  <c r="F669" i="5"/>
  <c r="H669" i="5" s="1"/>
  <c r="I669" i="5" s="1"/>
  <c r="D669" i="5"/>
  <c r="D653" i="4"/>
  <c r="F653" i="4" s="1"/>
  <c r="G653" i="4" s="1"/>
  <c r="F653" i="5"/>
  <c r="H653" i="5" s="1"/>
  <c r="I653" i="5" s="1"/>
  <c r="D637" i="4"/>
  <c r="F637" i="4" s="1"/>
  <c r="D637" i="5"/>
  <c r="F637" i="5" s="1"/>
  <c r="H637" i="5" s="1"/>
  <c r="I637" i="5" s="1"/>
  <c r="D621" i="4"/>
  <c r="F621" i="4" s="1"/>
  <c r="D621" i="5"/>
  <c r="F621" i="5" s="1"/>
  <c r="H621" i="5" s="1"/>
  <c r="I621" i="5" s="1"/>
  <c r="F605" i="5"/>
  <c r="H605" i="5" s="1"/>
  <c r="I605" i="5" s="1"/>
  <c r="D605" i="5"/>
  <c r="D605" i="4"/>
  <c r="F605" i="4" s="1"/>
  <c r="G605" i="4" s="1"/>
  <c r="D589" i="4"/>
  <c r="F589" i="4" s="1"/>
  <c r="F589" i="5"/>
  <c r="H589" i="5" s="1"/>
  <c r="I589" i="5" s="1"/>
  <c r="D589" i="5"/>
  <c r="D573" i="4"/>
  <c r="F573" i="4" s="1"/>
  <c r="G573" i="4" s="1"/>
  <c r="D573" i="5"/>
  <c r="F573" i="5" s="1"/>
  <c r="H573" i="5" s="1"/>
  <c r="I573" i="5" s="1"/>
  <c r="D557" i="4"/>
  <c r="F557" i="4" s="1"/>
  <c r="G557" i="4" s="1"/>
  <c r="D557" i="5"/>
  <c r="F557" i="5" s="1"/>
  <c r="H557" i="5" s="1"/>
  <c r="I557" i="5" s="1"/>
  <c r="D541" i="4"/>
  <c r="F541" i="4" s="1"/>
  <c r="G541" i="4" s="1"/>
  <c r="D541" i="5"/>
  <c r="F541" i="5" s="1"/>
  <c r="H541" i="5" s="1"/>
  <c r="I541" i="5" s="1"/>
  <c r="D983" i="4"/>
  <c r="F983" i="4" s="1"/>
  <c r="G983" i="4" s="1"/>
  <c r="F983" i="5"/>
  <c r="H983" i="5" s="1"/>
  <c r="I983" i="5" s="1"/>
  <c r="D983" i="5"/>
  <c r="D743" i="4"/>
  <c r="F743" i="4" s="1"/>
  <c r="G743" i="4" s="1"/>
  <c r="D743" i="5"/>
  <c r="F743" i="5" s="1"/>
  <c r="H743" i="5" s="1"/>
  <c r="I743" i="5" s="1"/>
  <c r="D965" i="4"/>
  <c r="F965" i="4" s="1"/>
  <c r="F965" i="5"/>
  <c r="H965" i="5" s="1"/>
  <c r="I965" i="5" s="1"/>
  <c r="D965" i="5"/>
  <c r="D989" i="4"/>
  <c r="F989" i="4" s="1"/>
  <c r="G989" i="4" s="1"/>
  <c r="F989" i="5"/>
  <c r="H989" i="5" s="1"/>
  <c r="I989" i="5" s="1"/>
  <c r="D989" i="5"/>
  <c r="D941" i="4"/>
  <c r="F941" i="4" s="1"/>
  <c r="G941" i="4" s="1"/>
  <c r="D941" i="5"/>
  <c r="F941" i="5" s="1"/>
  <c r="H941" i="5" s="1"/>
  <c r="I941" i="5" s="1"/>
  <c r="D988" i="4"/>
  <c r="F988" i="4" s="1"/>
  <c r="G988" i="4" s="1"/>
  <c r="D988" i="5"/>
  <c r="F988" i="5" s="1"/>
  <c r="H988" i="5" s="1"/>
  <c r="I988" i="5" s="1"/>
  <c r="D956" i="5"/>
  <c r="F956" i="5" s="1"/>
  <c r="H956" i="5" s="1"/>
  <c r="I956" i="5" s="1"/>
  <c r="D956" i="4"/>
  <c r="F956" i="4" s="1"/>
  <c r="G956" i="4" s="1"/>
  <c r="D940" i="4"/>
  <c r="F940" i="4" s="1"/>
  <c r="G940" i="4" s="1"/>
  <c r="D940" i="5"/>
  <c r="F940" i="5" s="1"/>
  <c r="H940" i="5" s="1"/>
  <c r="I940" i="5" s="1"/>
  <c r="D924" i="4"/>
  <c r="F924" i="4" s="1"/>
  <c r="G924" i="4" s="1"/>
  <c r="D924" i="5"/>
  <c r="F924" i="5" s="1"/>
  <c r="H924" i="5" s="1"/>
  <c r="I924" i="5" s="1"/>
  <c r="D908" i="4"/>
  <c r="F908" i="4" s="1"/>
  <c r="G908" i="4" s="1"/>
  <c r="D908" i="5"/>
  <c r="F908" i="5" s="1"/>
  <c r="H908" i="5" s="1"/>
  <c r="I908" i="5" s="1"/>
  <c r="D892" i="5"/>
  <c r="F892" i="5" s="1"/>
  <c r="H892" i="5" s="1"/>
  <c r="I892" i="5" s="1"/>
  <c r="D892" i="4"/>
  <c r="F892" i="4" s="1"/>
  <c r="G892" i="4" s="1"/>
  <c r="D876" i="4"/>
  <c r="F876" i="4" s="1"/>
  <c r="G876" i="4" s="1"/>
  <c r="D876" i="5"/>
  <c r="F876" i="5" s="1"/>
  <c r="H876" i="5" s="1"/>
  <c r="I876" i="5" s="1"/>
  <c r="D860" i="4"/>
  <c r="F860" i="4" s="1"/>
  <c r="G860" i="4" s="1"/>
  <c r="F860" i="5"/>
  <c r="H860" i="5" s="1"/>
  <c r="I860" i="5" s="1"/>
  <c r="D860" i="5"/>
  <c r="D844" i="4"/>
  <c r="F844" i="4" s="1"/>
  <c r="G844" i="4" s="1"/>
  <c r="D844" i="5"/>
  <c r="F844" i="5" s="1"/>
  <c r="H844" i="5" s="1"/>
  <c r="I844" i="5" s="1"/>
  <c r="D828" i="4"/>
  <c r="F828" i="4" s="1"/>
  <c r="G828" i="4" s="1"/>
  <c r="F828" i="5"/>
  <c r="H828" i="5" s="1"/>
  <c r="I828" i="5" s="1"/>
  <c r="D828" i="5"/>
  <c r="D812" i="5"/>
  <c r="F812" i="5" s="1"/>
  <c r="H812" i="5" s="1"/>
  <c r="I812" i="5" s="1"/>
  <c r="D812" i="4"/>
  <c r="F812" i="4" s="1"/>
  <c r="G812" i="4" s="1"/>
  <c r="D796" i="4"/>
  <c r="F796" i="4" s="1"/>
  <c r="G796" i="4" s="1"/>
  <c r="D796" i="5"/>
  <c r="F796" i="5" s="1"/>
  <c r="H796" i="5" s="1"/>
  <c r="I796" i="5" s="1"/>
  <c r="F780" i="5"/>
  <c r="H780" i="5" s="1"/>
  <c r="I780" i="5" s="1"/>
  <c r="D780" i="5"/>
  <c r="D780" i="4"/>
  <c r="F780" i="4" s="1"/>
  <c r="G780" i="4" s="1"/>
  <c r="D764" i="4"/>
  <c r="F764" i="4" s="1"/>
  <c r="G764" i="4" s="1"/>
  <c r="F764" i="5"/>
  <c r="H764" i="5" s="1"/>
  <c r="I764" i="5" s="1"/>
  <c r="D764" i="5"/>
  <c r="D748" i="4"/>
  <c r="F748" i="4" s="1"/>
  <c r="G748" i="4" s="1"/>
  <c r="F748" i="5"/>
  <c r="H748" i="5" s="1"/>
  <c r="I748" i="5" s="1"/>
  <c r="D748" i="5"/>
  <c r="D732" i="4"/>
  <c r="F732" i="4" s="1"/>
  <c r="D732" i="5"/>
  <c r="F732" i="5" s="1"/>
  <c r="H732" i="5" s="1"/>
  <c r="I732" i="5" s="1"/>
  <c r="D716" i="4"/>
  <c r="F716" i="4" s="1"/>
  <c r="G716" i="4" s="1"/>
  <c r="D716" i="5"/>
  <c r="F716" i="5" s="1"/>
  <c r="H716" i="5" s="1"/>
  <c r="I716" i="5" s="1"/>
  <c r="D700" i="4"/>
  <c r="F700" i="4" s="1"/>
  <c r="G700" i="4" s="1"/>
  <c r="D700" i="5"/>
  <c r="F700" i="5" s="1"/>
  <c r="H700" i="5" s="1"/>
  <c r="I700" i="5" s="1"/>
  <c r="D684" i="4"/>
  <c r="F684" i="4" s="1"/>
  <c r="G684" i="4" s="1"/>
  <c r="D684" i="5"/>
  <c r="F684" i="5" s="1"/>
  <c r="H684" i="5" s="1"/>
  <c r="I684" i="5" s="1"/>
  <c r="D668" i="4"/>
  <c r="F668" i="4" s="1"/>
  <c r="G668" i="4" s="1"/>
  <c r="D668" i="5"/>
  <c r="F668" i="5" s="1"/>
  <c r="H668" i="5" s="1"/>
  <c r="I668" i="5" s="1"/>
  <c r="D652" i="4"/>
  <c r="F652" i="4" s="1"/>
  <c r="G652" i="4" s="1"/>
  <c r="D652" i="5"/>
  <c r="F652" i="5" s="1"/>
  <c r="H652" i="5" s="1"/>
  <c r="I652" i="5" s="1"/>
  <c r="D636" i="4"/>
  <c r="F636" i="4" s="1"/>
  <c r="G636" i="4" s="1"/>
  <c r="D636" i="5"/>
  <c r="F636" i="5" s="1"/>
  <c r="H636" i="5" s="1"/>
  <c r="I636" i="5" s="1"/>
  <c r="D863" i="4"/>
  <c r="F863" i="4" s="1"/>
  <c r="G863" i="4" s="1"/>
  <c r="I295" i="5"/>
  <c r="D309" i="5"/>
  <c r="F309" i="5" s="1"/>
  <c r="H309" i="5" s="1"/>
  <c r="I309" i="5" s="1"/>
  <c r="D855" i="4"/>
  <c r="F855" i="4" s="1"/>
  <c r="G855" i="4" s="1"/>
  <c r="F855" i="5"/>
  <c r="H855" i="5" s="1"/>
  <c r="I855" i="5" s="1"/>
  <c r="D855" i="5"/>
  <c r="D663" i="4"/>
  <c r="F663" i="4" s="1"/>
  <c r="G663" i="4" s="1"/>
  <c r="F663" i="5"/>
  <c r="H663" i="5" s="1"/>
  <c r="I663" i="5" s="1"/>
  <c r="D663" i="5"/>
  <c r="D901" i="4"/>
  <c r="F901" i="4" s="1"/>
  <c r="D901" i="5"/>
  <c r="F901" i="5" s="1"/>
  <c r="H901" i="5" s="1"/>
  <c r="I901" i="5" s="1"/>
  <c r="D973" i="4"/>
  <c r="F973" i="4" s="1"/>
  <c r="G973" i="4" s="1"/>
  <c r="D973" i="5"/>
  <c r="F973" i="5" s="1"/>
  <c r="H973" i="5" s="1"/>
  <c r="I973" i="5" s="1"/>
  <c r="D925" i="4"/>
  <c r="F925" i="4" s="1"/>
  <c r="G925" i="4" s="1"/>
  <c r="F925" i="5"/>
  <c r="H925" i="5" s="1"/>
  <c r="I925" i="5" s="1"/>
  <c r="D925" i="5"/>
  <c r="D972" i="4"/>
  <c r="F972" i="4" s="1"/>
  <c r="G972" i="4" s="1"/>
  <c r="D972" i="5"/>
  <c r="F972" i="5" s="1"/>
  <c r="H972" i="5" s="1"/>
  <c r="I972" i="5" s="1"/>
  <c r="D987" i="4"/>
  <c r="F987" i="4" s="1"/>
  <c r="G987" i="4" s="1"/>
  <c r="D987" i="5"/>
  <c r="F987" i="5" s="1"/>
  <c r="H987" i="5" s="1"/>
  <c r="I987" i="5" s="1"/>
  <c r="D971" i="4"/>
  <c r="F971" i="4" s="1"/>
  <c r="G971" i="4" s="1"/>
  <c r="D971" i="5"/>
  <c r="F971" i="5" s="1"/>
  <c r="H971" i="5" s="1"/>
  <c r="I971" i="5" s="1"/>
  <c r="D955" i="4"/>
  <c r="F955" i="4" s="1"/>
  <c r="G955" i="4" s="1"/>
  <c r="D955" i="5"/>
  <c r="F955" i="5" s="1"/>
  <c r="H955" i="5" s="1"/>
  <c r="I955" i="5" s="1"/>
  <c r="D939" i="4"/>
  <c r="F939" i="4" s="1"/>
  <c r="G939" i="4" s="1"/>
  <c r="D939" i="5"/>
  <c r="F939" i="5" s="1"/>
  <c r="H939" i="5" s="1"/>
  <c r="I939" i="5" s="1"/>
  <c r="D923" i="4"/>
  <c r="F923" i="4" s="1"/>
  <c r="G923" i="4" s="1"/>
  <c r="F923" i="5"/>
  <c r="H923" i="5" s="1"/>
  <c r="I923" i="5" s="1"/>
  <c r="D923" i="5"/>
  <c r="D907" i="4"/>
  <c r="F907" i="4" s="1"/>
  <c r="G907" i="4" s="1"/>
  <c r="D907" i="5"/>
  <c r="F907" i="5" s="1"/>
  <c r="H907" i="5" s="1"/>
  <c r="I907" i="5" s="1"/>
  <c r="D891" i="4"/>
  <c r="F891" i="4" s="1"/>
  <c r="G891" i="4" s="1"/>
  <c r="F891" i="5"/>
  <c r="H891" i="5" s="1"/>
  <c r="I891" i="5" s="1"/>
  <c r="D891" i="5"/>
  <c r="D875" i="4"/>
  <c r="F875" i="4" s="1"/>
  <c r="G875" i="4" s="1"/>
  <c r="D875" i="5"/>
  <c r="F875" i="5" s="1"/>
  <c r="H875" i="5" s="1"/>
  <c r="I875" i="5" s="1"/>
  <c r="D859" i="4"/>
  <c r="F859" i="4" s="1"/>
  <c r="G859" i="4" s="1"/>
  <c r="D859" i="5"/>
  <c r="F859" i="5" s="1"/>
  <c r="H859" i="5" s="1"/>
  <c r="I859" i="5" s="1"/>
  <c r="D843" i="4"/>
  <c r="F843" i="4" s="1"/>
  <c r="G843" i="4" s="1"/>
  <c r="D843" i="5"/>
  <c r="F843" i="5" s="1"/>
  <c r="H843" i="5" s="1"/>
  <c r="I843" i="5" s="1"/>
  <c r="D827" i="4"/>
  <c r="F827" i="4" s="1"/>
  <c r="G827" i="4" s="1"/>
  <c r="F827" i="5"/>
  <c r="H827" i="5" s="1"/>
  <c r="I827" i="5" s="1"/>
  <c r="D827" i="5"/>
  <c r="D811" i="4"/>
  <c r="F811" i="4" s="1"/>
  <c r="G811" i="4" s="1"/>
  <c r="F811" i="5"/>
  <c r="H811" i="5" s="1"/>
  <c r="I811" i="5" s="1"/>
  <c r="D811" i="5"/>
  <c r="D795" i="4"/>
  <c r="F795" i="4" s="1"/>
  <c r="G795" i="4" s="1"/>
  <c r="D795" i="5"/>
  <c r="F795" i="5" s="1"/>
  <c r="H795" i="5" s="1"/>
  <c r="I795" i="5" s="1"/>
  <c r="D779" i="4"/>
  <c r="F779" i="4" s="1"/>
  <c r="G779" i="4" s="1"/>
  <c r="D779" i="5"/>
  <c r="F779" i="5" s="1"/>
  <c r="H779" i="5" s="1"/>
  <c r="I779" i="5" s="1"/>
  <c r="D763" i="4"/>
  <c r="F763" i="4" s="1"/>
  <c r="G763" i="4" s="1"/>
  <c r="D763" i="5"/>
  <c r="F763" i="5" s="1"/>
  <c r="H763" i="5" s="1"/>
  <c r="I763" i="5" s="1"/>
  <c r="D747" i="4"/>
  <c r="F747" i="4" s="1"/>
  <c r="G747" i="4" s="1"/>
  <c r="D747" i="5"/>
  <c r="F747" i="5" s="1"/>
  <c r="H747" i="5" s="1"/>
  <c r="I747" i="5" s="1"/>
  <c r="D731" i="4"/>
  <c r="F731" i="4" s="1"/>
  <c r="G731" i="4" s="1"/>
  <c r="D731" i="5"/>
  <c r="F731" i="5" s="1"/>
  <c r="H731" i="5" s="1"/>
  <c r="I731" i="5" s="1"/>
  <c r="D715" i="4"/>
  <c r="F715" i="4" s="1"/>
  <c r="G715" i="4" s="1"/>
  <c r="D715" i="5"/>
  <c r="F715" i="5" s="1"/>
  <c r="H715" i="5" s="1"/>
  <c r="I715" i="5" s="1"/>
  <c r="D699" i="4"/>
  <c r="F699" i="4" s="1"/>
  <c r="G699" i="4" s="1"/>
  <c r="D699" i="5"/>
  <c r="F699" i="5" s="1"/>
  <c r="H699" i="5" s="1"/>
  <c r="I699" i="5" s="1"/>
  <c r="D683" i="4"/>
  <c r="F683" i="4" s="1"/>
  <c r="G683" i="4" s="1"/>
  <c r="D683" i="5"/>
  <c r="F683" i="5" s="1"/>
  <c r="H683" i="5" s="1"/>
  <c r="I683" i="5" s="1"/>
  <c r="D667" i="4"/>
  <c r="F667" i="4" s="1"/>
  <c r="G667" i="4" s="1"/>
  <c r="D667" i="5"/>
  <c r="F667" i="5" s="1"/>
  <c r="H667" i="5" s="1"/>
  <c r="I667" i="5" s="1"/>
  <c r="D651" i="4"/>
  <c r="F651" i="4" s="1"/>
  <c r="G651" i="4" s="1"/>
  <c r="D651" i="5"/>
  <c r="F651" i="5" s="1"/>
  <c r="H651" i="5" s="1"/>
  <c r="I651" i="5" s="1"/>
  <c r="D635" i="4"/>
  <c r="F635" i="4" s="1"/>
  <c r="G635" i="4" s="1"/>
  <c r="F635" i="5"/>
  <c r="H635" i="5" s="1"/>
  <c r="I635" i="5" s="1"/>
  <c r="D635" i="5"/>
  <c r="D619" i="4"/>
  <c r="F619" i="4" s="1"/>
  <c r="G619" i="4" s="1"/>
  <c r="F619" i="5"/>
  <c r="H619" i="5" s="1"/>
  <c r="I619" i="5" s="1"/>
  <c r="D619" i="5"/>
  <c r="D603" i="4"/>
  <c r="F603" i="4" s="1"/>
  <c r="G603" i="4" s="1"/>
  <c r="F603" i="5"/>
  <c r="H603" i="5" s="1"/>
  <c r="I603" i="5" s="1"/>
  <c r="D603" i="5"/>
  <c r="D877" i="4"/>
  <c r="F877" i="4" s="1"/>
  <c r="G877" i="4" s="1"/>
  <c r="D919" i="4"/>
  <c r="F919" i="4" s="1"/>
  <c r="G919" i="4" s="1"/>
  <c r="D919" i="5"/>
  <c r="F919" i="5" s="1"/>
  <c r="H919" i="5" s="1"/>
  <c r="I919" i="5" s="1"/>
  <c r="D970" i="4"/>
  <c r="F970" i="4" s="1"/>
  <c r="G970" i="4" s="1"/>
  <c r="D970" i="5"/>
  <c r="F970" i="5" s="1"/>
  <c r="H970" i="5" s="1"/>
  <c r="I970" i="5" s="1"/>
  <c r="D922" i="4"/>
  <c r="F922" i="4" s="1"/>
  <c r="G922" i="4" s="1"/>
  <c r="D922" i="5"/>
  <c r="F922" i="5" s="1"/>
  <c r="H922" i="5" s="1"/>
  <c r="I922" i="5" s="1"/>
  <c r="D874" i="4"/>
  <c r="F874" i="4" s="1"/>
  <c r="G874" i="4" s="1"/>
  <c r="D874" i="5"/>
  <c r="F874" i="5" s="1"/>
  <c r="H874" i="5" s="1"/>
  <c r="I874" i="5" s="1"/>
  <c r="D842" i="5"/>
  <c r="F842" i="5" s="1"/>
  <c r="H842" i="5" s="1"/>
  <c r="I842" i="5" s="1"/>
  <c r="D842" i="4"/>
  <c r="F842" i="4" s="1"/>
  <c r="G842" i="4" s="1"/>
  <c r="D826" i="4"/>
  <c r="F826" i="4" s="1"/>
  <c r="G826" i="4" s="1"/>
  <c r="D826" i="5"/>
  <c r="F826" i="5" s="1"/>
  <c r="H826" i="5" s="1"/>
  <c r="I826" i="5" s="1"/>
  <c r="D810" i="4"/>
  <c r="F810" i="4" s="1"/>
  <c r="G810" i="4" s="1"/>
  <c r="D810" i="5"/>
  <c r="F810" i="5" s="1"/>
  <c r="H810" i="5" s="1"/>
  <c r="I810" i="5" s="1"/>
  <c r="D794" i="4"/>
  <c r="F794" i="4" s="1"/>
  <c r="G794" i="4" s="1"/>
  <c r="F794" i="5"/>
  <c r="H794" i="5" s="1"/>
  <c r="I794" i="5" s="1"/>
  <c r="D794" i="5"/>
  <c r="D778" i="4"/>
  <c r="F778" i="4" s="1"/>
  <c r="G778" i="4" s="1"/>
  <c r="D778" i="5"/>
  <c r="F778" i="5" s="1"/>
  <c r="H778" i="5" s="1"/>
  <c r="I778" i="5" s="1"/>
  <c r="D762" i="4"/>
  <c r="F762" i="4" s="1"/>
  <c r="G762" i="4" s="1"/>
  <c r="F762" i="5"/>
  <c r="H762" i="5" s="1"/>
  <c r="I762" i="5" s="1"/>
  <c r="D762" i="5"/>
  <c r="D746" i="4"/>
  <c r="F746" i="4" s="1"/>
  <c r="G746" i="4" s="1"/>
  <c r="F746" i="5"/>
  <c r="H746" i="5" s="1"/>
  <c r="I746" i="5" s="1"/>
  <c r="D746" i="5"/>
  <c r="D730" i="4"/>
  <c r="F730" i="4" s="1"/>
  <c r="F730" i="5"/>
  <c r="H730" i="5" s="1"/>
  <c r="I730" i="5" s="1"/>
  <c r="D730" i="5"/>
  <c r="D714" i="4"/>
  <c r="F714" i="4" s="1"/>
  <c r="D714" i="5"/>
  <c r="F714" i="5" s="1"/>
  <c r="H714" i="5" s="1"/>
  <c r="I714" i="5" s="1"/>
  <c r="D698" i="4"/>
  <c r="F698" i="4" s="1"/>
  <c r="D698" i="5"/>
  <c r="F698" i="5" s="1"/>
  <c r="H698" i="5" s="1"/>
  <c r="I698" i="5" s="1"/>
  <c r="D682" i="5"/>
  <c r="F682" i="5" s="1"/>
  <c r="H682" i="5" s="1"/>
  <c r="I682" i="5" s="1"/>
  <c r="D682" i="4"/>
  <c r="F682" i="4" s="1"/>
  <c r="D666" i="4"/>
  <c r="F666" i="4" s="1"/>
  <c r="G666" i="4" s="1"/>
  <c r="F666" i="5"/>
  <c r="H666" i="5" s="1"/>
  <c r="I666" i="5" s="1"/>
  <c r="D666" i="5"/>
  <c r="D650" i="5"/>
  <c r="F650" i="5" s="1"/>
  <c r="H650" i="5" s="1"/>
  <c r="I650" i="5" s="1"/>
  <c r="D650" i="4"/>
  <c r="F650" i="4" s="1"/>
  <c r="G650" i="4" s="1"/>
  <c r="D634" i="4"/>
  <c r="F634" i="4" s="1"/>
  <c r="G634" i="4" s="1"/>
  <c r="D634" i="5"/>
  <c r="F634" i="5" s="1"/>
  <c r="H634" i="5" s="1"/>
  <c r="I634" i="5" s="1"/>
  <c r="D618" i="4"/>
  <c r="F618" i="4" s="1"/>
  <c r="G618" i="4" s="1"/>
  <c r="F618" i="5"/>
  <c r="H618" i="5" s="1"/>
  <c r="I618" i="5" s="1"/>
  <c r="D602" i="4"/>
  <c r="F602" i="4" s="1"/>
  <c r="F602" i="5"/>
  <c r="H602" i="5" s="1"/>
  <c r="I602" i="5" s="1"/>
  <c r="D602" i="5"/>
  <c r="D586" i="4"/>
  <c r="F586" i="4" s="1"/>
  <c r="G586" i="4" s="1"/>
  <c r="D586" i="5"/>
  <c r="F586" i="5" s="1"/>
  <c r="H586" i="5" s="1"/>
  <c r="I586" i="5" s="1"/>
  <c r="D570" i="4"/>
  <c r="F570" i="4" s="1"/>
  <c r="G570" i="4" s="1"/>
  <c r="D570" i="5"/>
  <c r="F570" i="5" s="1"/>
  <c r="H570" i="5" s="1"/>
  <c r="I570" i="5" s="1"/>
  <c r="D554" i="4"/>
  <c r="F554" i="4" s="1"/>
  <c r="G554" i="4" s="1"/>
  <c r="D554" i="5"/>
  <c r="F554" i="5" s="1"/>
  <c r="H554" i="5" s="1"/>
  <c r="I554" i="5" s="1"/>
  <c r="D538" i="4"/>
  <c r="F538" i="4" s="1"/>
  <c r="G538" i="4" s="1"/>
  <c r="D538" i="5"/>
  <c r="F538" i="5" s="1"/>
  <c r="H538" i="5" s="1"/>
  <c r="I538" i="5" s="1"/>
  <c r="D522" i="4"/>
  <c r="F522" i="4" s="1"/>
  <c r="G522" i="4" s="1"/>
  <c r="D522" i="5"/>
  <c r="F522" i="5" s="1"/>
  <c r="H522" i="5" s="1"/>
  <c r="I522" i="5" s="1"/>
  <c r="D506" i="4"/>
  <c r="F506" i="4" s="1"/>
  <c r="D506" i="5"/>
  <c r="F506" i="5" s="1"/>
  <c r="H506" i="5" s="1"/>
  <c r="I506" i="5" s="1"/>
  <c r="D653" i="5"/>
  <c r="D951" i="4"/>
  <c r="F951" i="4" s="1"/>
  <c r="G951" i="4" s="1"/>
  <c r="D951" i="5"/>
  <c r="F951" i="5" s="1"/>
  <c r="H951" i="5" s="1"/>
  <c r="I951" i="5" s="1"/>
  <c r="D954" i="4"/>
  <c r="F954" i="4" s="1"/>
  <c r="G954" i="4" s="1"/>
  <c r="D954" i="5"/>
  <c r="F954" i="5" s="1"/>
  <c r="H954" i="5" s="1"/>
  <c r="I954" i="5" s="1"/>
  <c r="D906" i="4"/>
  <c r="F906" i="4" s="1"/>
  <c r="G906" i="4" s="1"/>
  <c r="D906" i="5"/>
  <c r="F906" i="5" s="1"/>
  <c r="H906" i="5" s="1"/>
  <c r="I906" i="5" s="1"/>
  <c r="D858" i="4"/>
  <c r="F858" i="4" s="1"/>
  <c r="G858" i="4" s="1"/>
  <c r="D858" i="5"/>
  <c r="F858" i="5" s="1"/>
  <c r="H858" i="5" s="1"/>
  <c r="I858" i="5" s="1"/>
  <c r="D985" i="4"/>
  <c r="F985" i="4" s="1"/>
  <c r="G985" i="4" s="1"/>
  <c r="F985" i="5"/>
  <c r="H985" i="5" s="1"/>
  <c r="I985" i="5" s="1"/>
  <c r="D985" i="5"/>
  <c r="D953" i="4"/>
  <c r="F953" i="4" s="1"/>
  <c r="G953" i="4" s="1"/>
  <c r="D953" i="5"/>
  <c r="F953" i="5" s="1"/>
  <c r="H953" i="5" s="1"/>
  <c r="I953" i="5" s="1"/>
  <c r="D873" i="4"/>
  <c r="F873" i="4" s="1"/>
  <c r="G873" i="4" s="1"/>
  <c r="D873" i="5"/>
  <c r="F873" i="5" s="1"/>
  <c r="H873" i="5" s="1"/>
  <c r="I873" i="5" s="1"/>
  <c r="D809" i="4"/>
  <c r="F809" i="4" s="1"/>
  <c r="G809" i="4" s="1"/>
  <c r="F809" i="5"/>
  <c r="H809" i="5" s="1"/>
  <c r="I809" i="5" s="1"/>
  <c r="D809" i="5"/>
  <c r="D777" i="4"/>
  <c r="F777" i="4" s="1"/>
  <c r="G777" i="4" s="1"/>
  <c r="D777" i="5"/>
  <c r="F777" i="5" s="1"/>
  <c r="H777" i="5" s="1"/>
  <c r="I777" i="5" s="1"/>
  <c r="D761" i="4"/>
  <c r="F761" i="4" s="1"/>
  <c r="G761" i="4" s="1"/>
  <c r="D761" i="5"/>
  <c r="F761" i="5" s="1"/>
  <c r="H761" i="5" s="1"/>
  <c r="I761" i="5" s="1"/>
  <c r="D745" i="4"/>
  <c r="F745" i="4" s="1"/>
  <c r="G745" i="4" s="1"/>
  <c r="F745" i="5"/>
  <c r="H745" i="5" s="1"/>
  <c r="I745" i="5" s="1"/>
  <c r="D745" i="5"/>
  <c r="D729" i="4"/>
  <c r="F729" i="4" s="1"/>
  <c r="G729" i="4" s="1"/>
  <c r="D729" i="5"/>
  <c r="F729" i="5" s="1"/>
  <c r="H729" i="5" s="1"/>
  <c r="I729" i="5" s="1"/>
  <c r="D713" i="4"/>
  <c r="F713" i="4" s="1"/>
  <c r="G713" i="4" s="1"/>
  <c r="D713" i="5"/>
  <c r="F713" i="5" s="1"/>
  <c r="H713" i="5" s="1"/>
  <c r="I713" i="5" s="1"/>
  <c r="D697" i="4"/>
  <c r="F697" i="4" s="1"/>
  <c r="G697" i="4" s="1"/>
  <c r="D697" i="5"/>
  <c r="F697" i="5" s="1"/>
  <c r="H697" i="5" s="1"/>
  <c r="I697" i="5" s="1"/>
  <c r="D681" i="4"/>
  <c r="F681" i="4" s="1"/>
  <c r="G681" i="4" s="1"/>
  <c r="D681" i="5"/>
  <c r="F681" i="5" s="1"/>
  <c r="H681" i="5" s="1"/>
  <c r="I681" i="5" s="1"/>
  <c r="D665" i="4"/>
  <c r="F665" i="4" s="1"/>
  <c r="G665" i="4" s="1"/>
  <c r="D665" i="5"/>
  <c r="F665" i="5" s="1"/>
  <c r="H665" i="5" s="1"/>
  <c r="I665" i="5" s="1"/>
  <c r="D649" i="4"/>
  <c r="F649" i="4" s="1"/>
  <c r="G649" i="4" s="1"/>
  <c r="F649" i="5"/>
  <c r="H649" i="5" s="1"/>
  <c r="I649" i="5" s="1"/>
  <c r="D649" i="5"/>
  <c r="D633" i="4"/>
  <c r="F633" i="4" s="1"/>
  <c r="G633" i="4" s="1"/>
  <c r="D633" i="5"/>
  <c r="F633" i="5" s="1"/>
  <c r="H633" i="5" s="1"/>
  <c r="I633" i="5" s="1"/>
  <c r="D617" i="4"/>
  <c r="F617" i="4" s="1"/>
  <c r="G617" i="4" s="1"/>
  <c r="D617" i="5"/>
  <c r="F617" i="5" s="1"/>
  <c r="H617" i="5" s="1"/>
  <c r="I617" i="5" s="1"/>
  <c r="D601" i="4"/>
  <c r="F601" i="4" s="1"/>
  <c r="G601" i="4" s="1"/>
  <c r="F601" i="5"/>
  <c r="H601" i="5" s="1"/>
  <c r="I601" i="5" s="1"/>
  <c r="D601" i="5"/>
  <c r="D680" i="4"/>
  <c r="F680" i="4" s="1"/>
  <c r="G680" i="4" s="1"/>
  <c r="F680" i="5"/>
  <c r="H680" i="5" s="1"/>
  <c r="I680" i="5" s="1"/>
  <c r="D680" i="5"/>
  <c r="D664" i="4"/>
  <c r="F664" i="4" s="1"/>
  <c r="G664" i="4" s="1"/>
  <c r="D664" i="5"/>
  <c r="F664" i="5" s="1"/>
  <c r="H664" i="5" s="1"/>
  <c r="I664" i="5" s="1"/>
  <c r="D632" i="4"/>
  <c r="F632" i="4" s="1"/>
  <c r="G632" i="4" s="1"/>
  <c r="D632" i="5"/>
  <c r="F632" i="5" s="1"/>
  <c r="H632" i="5" s="1"/>
  <c r="I632" i="5" s="1"/>
  <c r="D616" i="4"/>
  <c r="F616" i="4" s="1"/>
  <c r="G616" i="4" s="1"/>
  <c r="F616" i="5"/>
  <c r="H616" i="5" s="1"/>
  <c r="I616" i="5" s="1"/>
  <c r="D616" i="5"/>
  <c r="D600" i="4"/>
  <c r="F600" i="4" s="1"/>
  <c r="G600" i="4" s="1"/>
  <c r="D600" i="5"/>
  <c r="F600" i="5" s="1"/>
  <c r="H600" i="5" s="1"/>
  <c r="I600" i="5" s="1"/>
  <c r="D584" i="4"/>
  <c r="F584" i="4" s="1"/>
  <c r="G584" i="4" s="1"/>
  <c r="F584" i="5"/>
  <c r="H584" i="5" s="1"/>
  <c r="I584" i="5" s="1"/>
  <c r="D568" i="4"/>
  <c r="F568" i="4" s="1"/>
  <c r="G568" i="4" s="1"/>
  <c r="D552" i="4"/>
  <c r="F552" i="4" s="1"/>
  <c r="G552" i="4" s="1"/>
  <c r="D552" i="5"/>
  <c r="F552" i="5" s="1"/>
  <c r="H552" i="5" s="1"/>
  <c r="I552" i="5" s="1"/>
  <c r="D536" i="4"/>
  <c r="F536" i="4" s="1"/>
  <c r="G536" i="4" s="1"/>
  <c r="D520" i="4"/>
  <c r="F520" i="4" s="1"/>
  <c r="G520" i="4" s="1"/>
  <c r="D504" i="4"/>
  <c r="F504" i="4" s="1"/>
  <c r="G504" i="4" s="1"/>
  <c r="F504" i="5"/>
  <c r="H504" i="5" s="1"/>
  <c r="D488" i="4"/>
  <c r="F488" i="4" s="1"/>
  <c r="G488" i="4" s="1"/>
  <c r="D488" i="5"/>
  <c r="F488" i="5" s="1"/>
  <c r="H488" i="5" s="1"/>
  <c r="I488" i="5" s="1"/>
  <c r="D472" i="4"/>
  <c r="F472" i="4" s="1"/>
  <c r="G472" i="4" s="1"/>
  <c r="D472" i="5"/>
  <c r="F472" i="5" s="1"/>
  <c r="H472" i="5" s="1"/>
  <c r="I472" i="5" s="1"/>
  <c r="D456" i="4"/>
  <c r="F456" i="4" s="1"/>
  <c r="G456" i="4" s="1"/>
  <c r="D440" i="4"/>
  <c r="F440" i="4" s="1"/>
  <c r="G440" i="4" s="1"/>
  <c r="D424" i="4"/>
  <c r="F424" i="4" s="1"/>
  <c r="G424" i="4" s="1"/>
  <c r="D408" i="4"/>
  <c r="F408" i="4" s="1"/>
  <c r="G408" i="4" s="1"/>
  <c r="D392" i="4"/>
  <c r="F392" i="4" s="1"/>
  <c r="G392" i="4" s="1"/>
  <c r="D376" i="4"/>
  <c r="F376" i="4" s="1"/>
  <c r="G376" i="4" s="1"/>
  <c r="D360" i="4"/>
  <c r="F360" i="4" s="1"/>
  <c r="G360" i="4" s="1"/>
  <c r="D344" i="4"/>
  <c r="F344" i="4" s="1"/>
  <c r="D344" i="5"/>
  <c r="F344" i="5" s="1"/>
  <c r="H344" i="5" s="1"/>
  <c r="I344" i="5" s="1"/>
  <c r="D328" i="4"/>
  <c r="F328" i="4" s="1"/>
  <c r="G328" i="4" s="1"/>
  <c r="D312" i="4"/>
  <c r="F312" i="4" s="1"/>
  <c r="G312" i="4" s="1"/>
  <c r="D296" i="4"/>
  <c r="F296" i="4" s="1"/>
  <c r="G296" i="4" s="1"/>
  <c r="D280" i="4"/>
  <c r="F280" i="4" s="1"/>
  <c r="G280" i="4" s="1"/>
  <c r="D264" i="4"/>
  <c r="F264" i="4" s="1"/>
  <c r="G264" i="4" s="1"/>
  <c r="D248" i="4"/>
  <c r="F248" i="4" s="1"/>
  <c r="G248" i="4" s="1"/>
  <c r="D232" i="4"/>
  <c r="F232" i="4" s="1"/>
  <c r="G232" i="4" s="1"/>
  <c r="D216" i="4"/>
  <c r="F216" i="4" s="1"/>
  <c r="G216" i="4" s="1"/>
  <c r="D200" i="4"/>
  <c r="F200" i="4" s="1"/>
  <c r="G200" i="4" s="1"/>
  <c r="F200" i="5"/>
  <c r="H200" i="5" s="1"/>
  <c r="I200" i="5" s="1"/>
  <c r="D184" i="4"/>
  <c r="F184" i="4" s="1"/>
  <c r="G184" i="4" s="1"/>
  <c r="D168" i="4"/>
  <c r="F168" i="4" s="1"/>
  <c r="G168" i="4" s="1"/>
  <c r="D152" i="4"/>
  <c r="F152" i="4" s="1"/>
  <c r="G152" i="4" s="1"/>
  <c r="D136" i="4"/>
  <c r="F136" i="4" s="1"/>
  <c r="G136" i="4" s="1"/>
  <c r="D120" i="4"/>
  <c r="F120" i="4" s="1"/>
  <c r="G120" i="4" s="1"/>
  <c r="D104" i="4"/>
  <c r="F104" i="4" s="1"/>
  <c r="G104" i="4" s="1"/>
  <c r="D88" i="4"/>
  <c r="F88" i="4" s="1"/>
  <c r="G88" i="4" s="1"/>
  <c r="D72" i="4"/>
  <c r="F72" i="4" s="1"/>
  <c r="G72" i="4" s="1"/>
  <c r="D56" i="4"/>
  <c r="F56" i="4" s="1"/>
  <c r="G56" i="4" s="1"/>
  <c r="D40" i="4"/>
  <c r="F40" i="4" s="1"/>
  <c r="G40" i="4" s="1"/>
  <c r="D24" i="4"/>
  <c r="F24" i="4" s="1"/>
  <c r="G24" i="4" s="1"/>
  <c r="F24" i="5"/>
  <c r="H24" i="5" s="1"/>
  <c r="I24" i="5" s="1"/>
  <c r="D24" i="5"/>
  <c r="D136" i="5"/>
  <c r="F136" i="5" s="1"/>
  <c r="H136" i="5" s="1"/>
  <c r="I136" i="5" s="1"/>
  <c r="D205" i="5"/>
  <c r="I501" i="5"/>
  <c r="D646" i="4"/>
  <c r="F646" i="4" s="1"/>
  <c r="D646" i="5"/>
  <c r="F646" i="5" s="1"/>
  <c r="H646" i="5" s="1"/>
  <c r="I646" i="5" s="1"/>
  <c r="D630" i="4"/>
  <c r="F630" i="4" s="1"/>
  <c r="G630" i="4" s="1"/>
  <c r="D630" i="5"/>
  <c r="F630" i="5" s="1"/>
  <c r="H630" i="5" s="1"/>
  <c r="I630" i="5" s="1"/>
  <c r="D614" i="4"/>
  <c r="F614" i="4" s="1"/>
  <c r="G614" i="4" s="1"/>
  <c r="D614" i="5"/>
  <c r="F614" i="5" s="1"/>
  <c r="H614" i="5" s="1"/>
  <c r="I614" i="5" s="1"/>
  <c r="D598" i="4"/>
  <c r="F598" i="4" s="1"/>
  <c r="D598" i="5"/>
  <c r="F598" i="5"/>
  <c r="H598" i="5" s="1"/>
  <c r="I598" i="5" s="1"/>
  <c r="D582" i="4"/>
  <c r="F582" i="4" s="1"/>
  <c r="G582" i="4" s="1"/>
  <c r="F582" i="5"/>
  <c r="H582" i="5" s="1"/>
  <c r="I582" i="5" s="1"/>
  <c r="D582" i="5"/>
  <c r="D566" i="4"/>
  <c r="F566" i="4" s="1"/>
  <c r="G566" i="4" s="1"/>
  <c r="D566" i="5"/>
  <c r="F566" i="5" s="1"/>
  <c r="H566" i="5" s="1"/>
  <c r="I566" i="5" s="1"/>
  <c r="D550" i="4"/>
  <c r="F550" i="4" s="1"/>
  <c r="G550" i="4" s="1"/>
  <c r="D534" i="4"/>
  <c r="F534" i="4" s="1"/>
  <c r="D518" i="4"/>
  <c r="F518" i="4" s="1"/>
  <c r="G518" i="4" s="1"/>
  <c r="D518" i="5"/>
  <c r="F518" i="5" s="1"/>
  <c r="H518" i="5" s="1"/>
  <c r="I518" i="5" s="1"/>
  <c r="D502" i="5"/>
  <c r="F502" i="5" s="1"/>
  <c r="H502" i="5" s="1"/>
  <c r="I502" i="5" s="1"/>
  <c r="D486" i="4"/>
  <c r="F486" i="4" s="1"/>
  <c r="G486" i="4" s="1"/>
  <c r="D470" i="4"/>
  <c r="F470" i="4" s="1"/>
  <c r="D454" i="4"/>
  <c r="F454" i="4" s="1"/>
  <c r="G454" i="4" s="1"/>
  <c r="F454" i="5"/>
  <c r="H454" i="5" s="1"/>
  <c r="D438" i="4"/>
  <c r="F438" i="4" s="1"/>
  <c r="G438" i="4" s="1"/>
  <c r="F438" i="5"/>
  <c r="H438" i="5" s="1"/>
  <c r="I438" i="5" s="1"/>
  <c r="D438" i="5"/>
  <c r="D422" i="4"/>
  <c r="F422" i="4" s="1"/>
  <c r="D422" i="5"/>
  <c r="F422" i="5" s="1"/>
  <c r="H422" i="5" s="1"/>
  <c r="I422" i="5" s="1"/>
  <c r="D406" i="4"/>
  <c r="F406" i="4" s="1"/>
  <c r="F406" i="5"/>
  <c r="H406" i="5" s="1"/>
  <c r="I406" i="5" s="1"/>
  <c r="D390" i="4"/>
  <c r="F390" i="4" s="1"/>
  <c r="D374" i="4"/>
  <c r="F374" i="4" s="1"/>
  <c r="G374" i="4" s="1"/>
  <c r="D358" i="4"/>
  <c r="F358" i="4" s="1"/>
  <c r="D342" i="4"/>
  <c r="F342" i="4" s="1"/>
  <c r="G342" i="4" s="1"/>
  <c r="D326" i="4"/>
  <c r="F326" i="4" s="1"/>
  <c r="D310" i="4"/>
  <c r="F310" i="4" s="1"/>
  <c r="D294" i="4"/>
  <c r="F294" i="4" s="1"/>
  <c r="D278" i="4"/>
  <c r="F278" i="4" s="1"/>
  <c r="D262" i="4"/>
  <c r="F262" i="4" s="1"/>
  <c r="D246" i="4"/>
  <c r="F246" i="4" s="1"/>
  <c r="D230" i="4"/>
  <c r="F230" i="4" s="1"/>
  <c r="D214" i="4"/>
  <c r="F214" i="4" s="1"/>
  <c r="D198" i="4"/>
  <c r="F198" i="4" s="1"/>
  <c r="D166" i="4"/>
  <c r="F166" i="4" s="1"/>
  <c r="F166" i="5"/>
  <c r="H166" i="5" s="1"/>
  <c r="I166" i="5" s="1"/>
  <c r="D150" i="4"/>
  <c r="F150" i="4" s="1"/>
  <c r="G150" i="4" s="1"/>
  <c r="D134" i="4"/>
  <c r="F134" i="4" s="1"/>
  <c r="D102" i="4"/>
  <c r="F102" i="4" s="1"/>
  <c r="D86" i="4"/>
  <c r="F86" i="4" s="1"/>
  <c r="G86" i="4" s="1"/>
  <c r="D70" i="4"/>
  <c r="F70" i="4" s="1"/>
  <c r="F70" i="5"/>
  <c r="H70" i="5" s="1"/>
  <c r="I70" i="5" s="1"/>
  <c r="D54" i="4"/>
  <c r="F54" i="4" s="1"/>
  <c r="F54" i="5"/>
  <c r="H54" i="5" s="1"/>
  <c r="I54" i="5" s="1"/>
  <c r="D38" i="4"/>
  <c r="F38" i="4" s="1"/>
  <c r="D22" i="4"/>
  <c r="F22" i="4" s="1"/>
  <c r="G293" i="4"/>
  <c r="D40" i="5"/>
  <c r="F40" i="5" s="1"/>
  <c r="H40" i="5" s="1"/>
  <c r="I40" i="5" s="1"/>
  <c r="D152" i="5"/>
  <c r="F152" i="5" s="1"/>
  <c r="H152" i="5" s="1"/>
  <c r="I152" i="5" s="1"/>
  <c r="D166" i="5"/>
  <c r="D216" i="5"/>
  <c r="F216" i="5" s="1"/>
  <c r="H216" i="5" s="1"/>
  <c r="I216" i="5" s="1"/>
  <c r="D230" i="5"/>
  <c r="F230" i="5" s="1"/>
  <c r="H230" i="5" s="1"/>
  <c r="I230" i="5" s="1"/>
  <c r="D294" i="5"/>
  <c r="F294" i="5" s="1"/>
  <c r="H294" i="5" s="1"/>
  <c r="I294" i="5" s="1"/>
  <c r="D149" i="4"/>
  <c r="F149" i="4" s="1"/>
  <c r="D133" i="4"/>
  <c r="F133" i="4" s="1"/>
  <c r="G133" i="4" s="1"/>
  <c r="D101" i="4"/>
  <c r="F101" i="4" s="1"/>
  <c r="G101" i="4" s="1"/>
  <c r="F101" i="5"/>
  <c r="H101" i="5" s="1"/>
  <c r="I101" i="5" s="1"/>
  <c r="D85" i="4"/>
  <c r="F85" i="4" s="1"/>
  <c r="F85" i="5"/>
  <c r="H85" i="5" s="1"/>
  <c r="I85" i="5" s="1"/>
  <c r="D69" i="4"/>
  <c r="F69" i="4" s="1"/>
  <c r="F69" i="5"/>
  <c r="H69" i="5" s="1"/>
  <c r="I69" i="5" s="1"/>
  <c r="D53" i="4"/>
  <c r="F53" i="4" s="1"/>
  <c r="D37" i="4"/>
  <c r="F37" i="4" s="1"/>
  <c r="D21" i="4"/>
  <c r="F21" i="4" s="1"/>
  <c r="D117" i="5"/>
  <c r="D280" i="5"/>
  <c r="F280" i="5" s="1"/>
  <c r="H280" i="5" s="1"/>
  <c r="I280" i="5" s="1"/>
  <c r="D360" i="5"/>
  <c r="F360" i="5" s="1"/>
  <c r="H360" i="5" s="1"/>
  <c r="I360" i="5" s="1"/>
  <c r="D536" i="5"/>
  <c r="F536" i="5" s="1"/>
  <c r="H536" i="5" s="1"/>
  <c r="I536" i="5" s="1"/>
  <c r="D612" i="4"/>
  <c r="F612" i="4" s="1"/>
  <c r="G612" i="4" s="1"/>
  <c r="F612" i="5"/>
  <c r="H612" i="5" s="1"/>
  <c r="I612" i="5" s="1"/>
  <c r="D596" i="4"/>
  <c r="F596" i="4" s="1"/>
  <c r="G596" i="4" s="1"/>
  <c r="D596" i="5"/>
  <c r="D580" i="4"/>
  <c r="F580" i="4" s="1"/>
  <c r="G580" i="4" s="1"/>
  <c r="D564" i="4"/>
  <c r="F564" i="4" s="1"/>
  <c r="G564" i="4" s="1"/>
  <c r="D548" i="5"/>
  <c r="F548" i="5" s="1"/>
  <c r="H548" i="5" s="1"/>
  <c r="I548" i="5" s="1"/>
  <c r="D532" i="4"/>
  <c r="F532" i="4" s="1"/>
  <c r="G532" i="4" s="1"/>
  <c r="D532" i="5"/>
  <c r="F532" i="5" s="1"/>
  <c r="H532" i="5" s="1"/>
  <c r="I532" i="5" s="1"/>
  <c r="D516" i="4"/>
  <c r="F516" i="4" s="1"/>
  <c r="G516" i="4" s="1"/>
  <c r="D516" i="5"/>
  <c r="F516" i="5" s="1"/>
  <c r="H516" i="5" s="1"/>
  <c r="I516" i="5" s="1"/>
  <c r="D500" i="4"/>
  <c r="F500" i="4" s="1"/>
  <c r="G500" i="4" s="1"/>
  <c r="D484" i="4"/>
  <c r="F484" i="4" s="1"/>
  <c r="G484" i="4" s="1"/>
  <c r="F484" i="5"/>
  <c r="H484" i="5" s="1"/>
  <c r="I484" i="5" s="1"/>
  <c r="D468" i="4"/>
  <c r="F468" i="4" s="1"/>
  <c r="G468" i="4" s="1"/>
  <c r="D452" i="4"/>
  <c r="F452" i="4" s="1"/>
  <c r="G452" i="4" s="1"/>
  <c r="D436" i="4"/>
  <c r="F436" i="4" s="1"/>
  <c r="G436" i="4" s="1"/>
  <c r="D420" i="4"/>
  <c r="F420" i="4" s="1"/>
  <c r="G420" i="4" s="1"/>
  <c r="D404" i="4"/>
  <c r="F404" i="4" s="1"/>
  <c r="G404" i="4" s="1"/>
  <c r="F404" i="5"/>
  <c r="H404" i="5" s="1"/>
  <c r="I404" i="5" s="1"/>
  <c r="D404" i="5"/>
  <c r="D388" i="4"/>
  <c r="F388" i="4" s="1"/>
  <c r="G388" i="4" s="1"/>
  <c r="D372" i="4"/>
  <c r="F372" i="4" s="1"/>
  <c r="G372" i="4" s="1"/>
  <c r="D356" i="4"/>
  <c r="F356" i="4" s="1"/>
  <c r="G356" i="4" s="1"/>
  <c r="D340" i="4"/>
  <c r="F340" i="4" s="1"/>
  <c r="G340" i="4" s="1"/>
  <c r="F340" i="5"/>
  <c r="H340" i="5" s="1"/>
  <c r="I340" i="5" s="1"/>
  <c r="D324" i="4"/>
  <c r="F324" i="4" s="1"/>
  <c r="G324" i="4" s="1"/>
  <c r="F324" i="5"/>
  <c r="H324" i="5" s="1"/>
  <c r="I324" i="5" s="1"/>
  <c r="D308" i="4"/>
  <c r="F308" i="4" s="1"/>
  <c r="G308" i="4" s="1"/>
  <c r="D276" i="4"/>
  <c r="F276" i="4" s="1"/>
  <c r="G276" i="4" s="1"/>
  <c r="D260" i="4"/>
  <c r="F260" i="4" s="1"/>
  <c r="G260" i="4" s="1"/>
  <c r="F260" i="5"/>
  <c r="H260" i="5" s="1"/>
  <c r="I260" i="5" s="1"/>
  <c r="D244" i="4"/>
  <c r="F244" i="4" s="1"/>
  <c r="D228" i="4"/>
  <c r="F228" i="4" s="1"/>
  <c r="G228" i="4" s="1"/>
  <c r="D212" i="4"/>
  <c r="F212" i="4" s="1"/>
  <c r="G212" i="4" s="1"/>
  <c r="D196" i="4"/>
  <c r="F196" i="4" s="1"/>
  <c r="G196" i="4" s="1"/>
  <c r="D180" i="4"/>
  <c r="F180" i="4" s="1"/>
  <c r="G180" i="4" s="1"/>
  <c r="F180" i="5"/>
  <c r="H180" i="5" s="1"/>
  <c r="I180" i="5" s="1"/>
  <c r="D164" i="4"/>
  <c r="F164" i="4" s="1"/>
  <c r="G164" i="4" s="1"/>
  <c r="D148" i="4"/>
  <c r="F148" i="4" s="1"/>
  <c r="G148" i="4" s="1"/>
  <c r="F148" i="5"/>
  <c r="H148" i="5" s="1"/>
  <c r="I148" i="5" s="1"/>
  <c r="D132" i="4"/>
  <c r="F132" i="4" s="1"/>
  <c r="G132" i="4" s="1"/>
  <c r="F132" i="5"/>
  <c r="H132" i="5" s="1"/>
  <c r="I132" i="5" s="1"/>
  <c r="D116" i="4"/>
  <c r="F116" i="4" s="1"/>
  <c r="G116" i="4" s="1"/>
  <c r="F116" i="5"/>
  <c r="H116" i="5" s="1"/>
  <c r="I116" i="5" s="1"/>
  <c r="D100" i="4"/>
  <c r="F100" i="4" s="1"/>
  <c r="G100" i="4" s="1"/>
  <c r="D84" i="4"/>
  <c r="F84" i="4" s="1"/>
  <c r="G84" i="4" s="1"/>
  <c r="D68" i="4"/>
  <c r="F68" i="4" s="1"/>
  <c r="G68" i="4" s="1"/>
  <c r="D52" i="4"/>
  <c r="F52" i="4" s="1"/>
  <c r="G52" i="4" s="1"/>
  <c r="D36" i="4"/>
  <c r="F36" i="4" s="1"/>
  <c r="G36" i="4" s="1"/>
  <c r="D20" i="4"/>
  <c r="F20" i="4" s="1"/>
  <c r="G20" i="4" s="1"/>
  <c r="F20" i="5"/>
  <c r="H20" i="5" s="1"/>
  <c r="I20" i="5" s="1"/>
  <c r="D86" i="5"/>
  <c r="F86" i="5" s="1"/>
  <c r="H86" i="5" s="1"/>
  <c r="I86" i="5" s="1"/>
  <c r="I241" i="5"/>
  <c r="D246" i="5"/>
  <c r="F246" i="5" s="1"/>
  <c r="H246" i="5" s="1"/>
  <c r="I246" i="5" s="1"/>
  <c r="D310" i="5"/>
  <c r="F310" i="5" s="1"/>
  <c r="H310" i="5" s="1"/>
  <c r="I310" i="5" s="1"/>
  <c r="D428" i="5"/>
  <c r="D648" i="5"/>
  <c r="F34" i="5"/>
  <c r="H34" i="5" s="1"/>
  <c r="I34" i="5" s="1"/>
  <c r="D323" i="4"/>
  <c r="F323" i="4" s="1"/>
  <c r="D307" i="4"/>
  <c r="F307" i="4" s="1"/>
  <c r="D291" i="4"/>
  <c r="F291" i="4" s="1"/>
  <c r="G291" i="4" s="1"/>
  <c r="D275" i="4"/>
  <c r="F275" i="4" s="1"/>
  <c r="F275" i="5"/>
  <c r="H275" i="5" s="1"/>
  <c r="I275" i="5" s="1"/>
  <c r="D259" i="4"/>
  <c r="F259" i="4" s="1"/>
  <c r="D243" i="4"/>
  <c r="F243" i="4" s="1"/>
  <c r="D227" i="4"/>
  <c r="F227" i="4" s="1"/>
  <c r="D211" i="4"/>
  <c r="F211" i="4" s="1"/>
  <c r="G211" i="4" s="1"/>
  <c r="F211" i="5"/>
  <c r="H211" i="5" s="1"/>
  <c r="I211" i="5" s="1"/>
  <c r="F195" i="5"/>
  <c r="H195" i="5" s="1"/>
  <c r="I195" i="5" s="1"/>
  <c r="D179" i="4"/>
  <c r="F179" i="4" s="1"/>
  <c r="D163" i="4"/>
  <c r="F163" i="4" s="1"/>
  <c r="G163" i="4" s="1"/>
  <c r="D147" i="4"/>
  <c r="F147" i="4" s="1"/>
  <c r="G147" i="4" s="1"/>
  <c r="F147" i="5"/>
  <c r="H147" i="5" s="1"/>
  <c r="I147" i="5" s="1"/>
  <c r="D131" i="4"/>
  <c r="F131" i="4" s="1"/>
  <c r="G131" i="4" s="1"/>
  <c r="D115" i="4"/>
  <c r="F115" i="4" s="1"/>
  <c r="G115" i="4" s="1"/>
  <c r="D99" i="4"/>
  <c r="F99" i="4" s="1"/>
  <c r="G99" i="4" s="1"/>
  <c r="D83" i="4"/>
  <c r="F83" i="4" s="1"/>
  <c r="G83" i="4" s="1"/>
  <c r="D67" i="4"/>
  <c r="F67" i="4" s="1"/>
  <c r="G67" i="4" s="1"/>
  <c r="D51" i="4"/>
  <c r="F51" i="4" s="1"/>
  <c r="G51" i="4" s="1"/>
  <c r="D35" i="4"/>
  <c r="F35" i="4" s="1"/>
  <c r="G35" i="4" s="1"/>
  <c r="F35" i="5"/>
  <c r="H35" i="5" s="1"/>
  <c r="I35" i="5" s="1"/>
  <c r="D19" i="4"/>
  <c r="F19" i="4" s="1"/>
  <c r="G19" i="4" s="1"/>
  <c r="D21" i="5"/>
  <c r="F21" i="5" s="1"/>
  <c r="H21" i="5" s="1"/>
  <c r="I21" i="5" s="1"/>
  <c r="D36" i="5"/>
  <c r="F36" i="5" s="1"/>
  <c r="H36" i="5" s="1"/>
  <c r="I36" i="5" s="1"/>
  <c r="D102" i="5"/>
  <c r="F102" i="5" s="1"/>
  <c r="H102" i="5" s="1"/>
  <c r="I102" i="5" s="1"/>
  <c r="D133" i="5"/>
  <c r="F133" i="5" s="1"/>
  <c r="H133" i="5" s="1"/>
  <c r="I133" i="5" s="1"/>
  <c r="D148" i="5"/>
  <c r="D196" i="5"/>
  <c r="F196" i="5" s="1"/>
  <c r="H196" i="5" s="1"/>
  <c r="I196" i="5" s="1"/>
  <c r="D212" i="5"/>
  <c r="F212" i="5" s="1"/>
  <c r="H212" i="5" s="1"/>
  <c r="I212" i="5" s="1"/>
  <c r="D276" i="5"/>
  <c r="F276" i="5" s="1"/>
  <c r="H276" i="5" s="1"/>
  <c r="I276" i="5" s="1"/>
  <c r="D376" i="5"/>
  <c r="F376" i="5" s="1"/>
  <c r="H376" i="5" s="1"/>
  <c r="I376" i="5" s="1"/>
  <c r="D392" i="5"/>
  <c r="F392" i="5" s="1"/>
  <c r="H392" i="5" s="1"/>
  <c r="I392" i="5" s="1"/>
  <c r="D520" i="5"/>
  <c r="F520" i="5" s="1"/>
  <c r="H520" i="5" s="1"/>
  <c r="I520" i="5" s="1"/>
  <c r="D550" i="5"/>
  <c r="F550" i="5" s="1"/>
  <c r="H550" i="5" s="1"/>
  <c r="I550" i="5" s="1"/>
  <c r="D568" i="5"/>
  <c r="F568" i="5" s="1"/>
  <c r="H568" i="5" s="1"/>
  <c r="I568" i="5" s="1"/>
  <c r="F428" i="5"/>
  <c r="H428" i="5" s="1"/>
  <c r="I428" i="5" s="1"/>
  <c r="D818" i="4"/>
  <c r="F818" i="4" s="1"/>
  <c r="G818" i="4" s="1"/>
  <c r="D818" i="5"/>
  <c r="F818" i="5" s="1"/>
  <c r="H818" i="5" s="1"/>
  <c r="I818" i="5" s="1"/>
  <c r="D802" i="4"/>
  <c r="F802" i="4" s="1"/>
  <c r="G802" i="4" s="1"/>
  <c r="F802" i="5"/>
  <c r="H802" i="5" s="1"/>
  <c r="I802" i="5" s="1"/>
  <c r="D802" i="5"/>
  <c r="D786" i="4"/>
  <c r="F786" i="4" s="1"/>
  <c r="D786" i="5"/>
  <c r="F786" i="5" s="1"/>
  <c r="H786" i="5" s="1"/>
  <c r="I786" i="5" s="1"/>
  <c r="D770" i="5"/>
  <c r="F770" i="5" s="1"/>
  <c r="H770" i="5" s="1"/>
  <c r="I770" i="5" s="1"/>
  <c r="D754" i="4"/>
  <c r="F754" i="4" s="1"/>
  <c r="G754" i="4" s="1"/>
  <c r="D754" i="5"/>
  <c r="F754" i="5" s="1"/>
  <c r="H754" i="5" s="1"/>
  <c r="I754" i="5" s="1"/>
  <c r="D738" i="4"/>
  <c r="F738" i="4" s="1"/>
  <c r="G738" i="4" s="1"/>
  <c r="F738" i="5"/>
  <c r="H738" i="5" s="1"/>
  <c r="I738" i="5" s="1"/>
  <c r="D738" i="5"/>
  <c r="D722" i="4"/>
  <c r="F722" i="4" s="1"/>
  <c r="D706" i="4"/>
  <c r="F706" i="4" s="1"/>
  <c r="G706" i="4" s="1"/>
  <c r="F706" i="5"/>
  <c r="H706" i="5" s="1"/>
  <c r="I706" i="5" s="1"/>
  <c r="D706" i="5"/>
  <c r="D690" i="4"/>
  <c r="F690" i="4" s="1"/>
  <c r="G690" i="4" s="1"/>
  <c r="D690" i="5"/>
  <c r="F690" i="5" s="1"/>
  <c r="H690" i="5" s="1"/>
  <c r="I690" i="5" s="1"/>
  <c r="D674" i="4"/>
  <c r="F674" i="4" s="1"/>
  <c r="G674" i="4" s="1"/>
  <c r="D674" i="5"/>
  <c r="F674" i="5" s="1"/>
  <c r="H674" i="5" s="1"/>
  <c r="I674" i="5" s="1"/>
  <c r="D658" i="4"/>
  <c r="F658" i="4" s="1"/>
  <c r="D658" i="5"/>
  <c r="F658" i="5" s="1"/>
  <c r="H658" i="5" s="1"/>
  <c r="I658" i="5" s="1"/>
  <c r="D642" i="4"/>
  <c r="F642" i="4" s="1"/>
  <c r="G642" i="4" s="1"/>
  <c r="D642" i="5"/>
  <c r="F642" i="5" s="1"/>
  <c r="H642" i="5" s="1"/>
  <c r="I642" i="5" s="1"/>
  <c r="D626" i="4"/>
  <c r="F626" i="4" s="1"/>
  <c r="G626" i="4" s="1"/>
  <c r="D626" i="5"/>
  <c r="F626" i="5" s="1"/>
  <c r="H626" i="5" s="1"/>
  <c r="I626" i="5" s="1"/>
  <c r="D610" i="4"/>
  <c r="F610" i="4" s="1"/>
  <c r="G610" i="4" s="1"/>
  <c r="D610" i="5"/>
  <c r="F610" i="5" s="1"/>
  <c r="H610" i="5" s="1"/>
  <c r="I610" i="5" s="1"/>
  <c r="D594" i="4"/>
  <c r="F594" i="4" s="1"/>
  <c r="G594" i="4" s="1"/>
  <c r="D578" i="4"/>
  <c r="F578" i="4" s="1"/>
  <c r="G578" i="4" s="1"/>
  <c r="F578" i="5"/>
  <c r="H578" i="5" s="1"/>
  <c r="I578" i="5" s="1"/>
  <c r="D562" i="4"/>
  <c r="F562" i="4" s="1"/>
  <c r="G562" i="4" s="1"/>
  <c r="D562" i="5"/>
  <c r="F562" i="5" s="1"/>
  <c r="H562" i="5" s="1"/>
  <c r="I562" i="5" s="1"/>
  <c r="D546" i="4"/>
  <c r="F546" i="4" s="1"/>
  <c r="D546" i="5"/>
  <c r="F546" i="5" s="1"/>
  <c r="H546" i="5" s="1"/>
  <c r="I546" i="5" s="1"/>
  <c r="D530" i="4"/>
  <c r="F530" i="4" s="1"/>
  <c r="F530" i="5"/>
  <c r="H530" i="5" s="1"/>
  <c r="I530" i="5" s="1"/>
  <c r="D514" i="4"/>
  <c r="F514" i="4" s="1"/>
  <c r="G514" i="4" s="1"/>
  <c r="D498" i="4"/>
  <c r="F498" i="4" s="1"/>
  <c r="G498" i="4" s="1"/>
  <c r="D498" i="5"/>
  <c r="F498" i="5" s="1"/>
  <c r="H498" i="5" s="1"/>
  <c r="I498" i="5" s="1"/>
  <c r="D482" i="4"/>
  <c r="F482" i="4" s="1"/>
  <c r="D466" i="4"/>
  <c r="F466" i="4" s="1"/>
  <c r="G466" i="4" s="1"/>
  <c r="F466" i="5"/>
  <c r="H466" i="5" s="1"/>
  <c r="I466" i="5" s="1"/>
  <c r="D450" i="4"/>
  <c r="F450" i="4" s="1"/>
  <c r="G450" i="4" s="1"/>
  <c r="F450" i="5"/>
  <c r="H450" i="5" s="1"/>
  <c r="I450" i="5" s="1"/>
  <c r="D434" i="4"/>
  <c r="F434" i="4" s="1"/>
  <c r="G434" i="4" s="1"/>
  <c r="D418" i="4"/>
  <c r="F418" i="4" s="1"/>
  <c r="G418" i="4" s="1"/>
  <c r="D402" i="4"/>
  <c r="F402" i="4" s="1"/>
  <c r="F402" i="5"/>
  <c r="H402" i="5" s="1"/>
  <c r="I402" i="5" s="1"/>
  <c r="D386" i="4"/>
  <c r="F386" i="4" s="1"/>
  <c r="F386" i="5"/>
  <c r="H386" i="5" s="1"/>
  <c r="I386" i="5" s="1"/>
  <c r="D370" i="4"/>
  <c r="F370" i="4" s="1"/>
  <c r="F370" i="5"/>
  <c r="H370" i="5" s="1"/>
  <c r="I370" i="5" s="1"/>
  <c r="D354" i="4"/>
  <c r="F354" i="4" s="1"/>
  <c r="F354" i="5"/>
  <c r="H354" i="5" s="1"/>
  <c r="D338" i="4"/>
  <c r="F338" i="4" s="1"/>
  <c r="G338" i="4" s="1"/>
  <c r="D322" i="4"/>
  <c r="F322" i="4" s="1"/>
  <c r="D290" i="4"/>
  <c r="F290" i="4" s="1"/>
  <c r="D274" i="4"/>
  <c r="F274" i="4" s="1"/>
  <c r="G274" i="4" s="1"/>
  <c r="D258" i="4"/>
  <c r="F258" i="4" s="1"/>
  <c r="G258" i="4" s="1"/>
  <c r="D242" i="4"/>
  <c r="F242" i="4" s="1"/>
  <c r="D226" i="4"/>
  <c r="F226" i="4" s="1"/>
  <c r="G226" i="4" s="1"/>
  <c r="F226" i="5"/>
  <c r="H226" i="5" s="1"/>
  <c r="I226" i="5" s="1"/>
  <c r="D210" i="4"/>
  <c r="F210" i="4" s="1"/>
  <c r="D194" i="4"/>
  <c r="F194" i="4" s="1"/>
  <c r="D178" i="4"/>
  <c r="F178" i="4" s="1"/>
  <c r="D162" i="4"/>
  <c r="F162" i="4" s="1"/>
  <c r="F162" i="5"/>
  <c r="H162" i="5" s="1"/>
  <c r="I162" i="5" s="1"/>
  <c r="D146" i="4"/>
  <c r="F146" i="4" s="1"/>
  <c r="D130" i="4"/>
  <c r="F130" i="4" s="1"/>
  <c r="G130" i="4" s="1"/>
  <c r="D114" i="4"/>
  <c r="F114" i="4" s="1"/>
  <c r="D98" i="4"/>
  <c r="F98" i="4" s="1"/>
  <c r="D82" i="4"/>
  <c r="F82" i="4" s="1"/>
  <c r="G82" i="4" s="1"/>
  <c r="D66" i="4"/>
  <c r="F66" i="4" s="1"/>
  <c r="D50" i="4"/>
  <c r="F50" i="4" s="1"/>
  <c r="G50" i="4" s="1"/>
  <c r="F50" i="5"/>
  <c r="H50" i="5" s="1"/>
  <c r="I50" i="5" s="1"/>
  <c r="D18" i="4"/>
  <c r="F18" i="4" s="1"/>
  <c r="D118" i="5"/>
  <c r="F118" i="5" s="1"/>
  <c r="H118" i="5" s="1"/>
  <c r="I118" i="5" s="1"/>
  <c r="D290" i="5"/>
  <c r="F290" i="5" s="1"/>
  <c r="H290" i="5" s="1"/>
  <c r="I290" i="5" s="1"/>
  <c r="D356" i="5"/>
  <c r="F356" i="5" s="1"/>
  <c r="H356" i="5" s="1"/>
  <c r="I356" i="5" s="1"/>
  <c r="D434" i="5"/>
  <c r="F434" i="5" s="1"/>
  <c r="H434" i="5" s="1"/>
  <c r="I434" i="5" s="1"/>
  <c r="D456" i="5"/>
  <c r="F456" i="5" s="1"/>
  <c r="H456" i="5" s="1"/>
  <c r="I456" i="5" s="1"/>
  <c r="D514" i="5"/>
  <c r="F514" i="5" s="1"/>
  <c r="H514" i="5" s="1"/>
  <c r="I514" i="5" s="1"/>
  <c r="D580" i="5"/>
  <c r="F580" i="5" s="1"/>
  <c r="H580" i="5" s="1"/>
  <c r="I580" i="5" s="1"/>
  <c r="D721" i="4"/>
  <c r="F721" i="4" s="1"/>
  <c r="G721" i="4" s="1"/>
  <c r="D721" i="5"/>
  <c r="F721" i="5" s="1"/>
  <c r="H721" i="5" s="1"/>
  <c r="I721" i="5" s="1"/>
  <c r="D705" i="4"/>
  <c r="F705" i="4" s="1"/>
  <c r="G705" i="4" s="1"/>
  <c r="D705" i="5"/>
  <c r="F705" i="5" s="1"/>
  <c r="H705" i="5" s="1"/>
  <c r="I705" i="5" s="1"/>
  <c r="D689" i="4"/>
  <c r="F689" i="4" s="1"/>
  <c r="G689" i="4" s="1"/>
  <c r="F689" i="5"/>
  <c r="H689" i="5" s="1"/>
  <c r="I689" i="5" s="1"/>
  <c r="D689" i="5"/>
  <c r="D673" i="4"/>
  <c r="F673" i="4" s="1"/>
  <c r="G673" i="4" s="1"/>
  <c r="D657" i="4"/>
  <c r="F657" i="4" s="1"/>
  <c r="G657" i="4" s="1"/>
  <c r="D657" i="5"/>
  <c r="F657" i="5" s="1"/>
  <c r="H657" i="5" s="1"/>
  <c r="I657" i="5" s="1"/>
  <c r="D641" i="4"/>
  <c r="F641" i="4" s="1"/>
  <c r="G641" i="4" s="1"/>
  <c r="D641" i="5"/>
  <c r="F641" i="5" s="1"/>
  <c r="H641" i="5" s="1"/>
  <c r="I641" i="5" s="1"/>
  <c r="D625" i="4"/>
  <c r="F625" i="4" s="1"/>
  <c r="G625" i="4" s="1"/>
  <c r="D625" i="5"/>
  <c r="F625" i="5" s="1"/>
  <c r="H625" i="5" s="1"/>
  <c r="I625" i="5" s="1"/>
  <c r="D609" i="4"/>
  <c r="F609" i="4" s="1"/>
  <c r="G609" i="4" s="1"/>
  <c r="D609" i="5"/>
  <c r="F609" i="5" s="1"/>
  <c r="H609" i="5" s="1"/>
  <c r="I609" i="5" s="1"/>
  <c r="D593" i="4"/>
  <c r="F593" i="4" s="1"/>
  <c r="G593" i="4" s="1"/>
  <c r="D593" i="5"/>
  <c r="F593" i="5" s="1"/>
  <c r="H593" i="5" s="1"/>
  <c r="I593" i="5" s="1"/>
  <c r="D577" i="4"/>
  <c r="F577" i="4" s="1"/>
  <c r="G577" i="4" s="1"/>
  <c r="F577" i="5"/>
  <c r="H577" i="5" s="1"/>
  <c r="I577" i="5" s="1"/>
  <c r="D577" i="5"/>
  <c r="D561" i="4"/>
  <c r="F561" i="4" s="1"/>
  <c r="F561" i="5"/>
  <c r="H561" i="5" s="1"/>
  <c r="I561" i="5" s="1"/>
  <c r="D561" i="5"/>
  <c r="D545" i="4"/>
  <c r="F545" i="4" s="1"/>
  <c r="G545" i="4" s="1"/>
  <c r="D529" i="4"/>
  <c r="F529" i="4" s="1"/>
  <c r="G529" i="4" s="1"/>
  <c r="D513" i="4"/>
  <c r="F513" i="4" s="1"/>
  <c r="G513" i="4" s="1"/>
  <c r="D513" i="5"/>
  <c r="F513" i="5" s="1"/>
  <c r="H513" i="5" s="1"/>
  <c r="I513" i="5" s="1"/>
  <c r="D497" i="4"/>
  <c r="F497" i="4" s="1"/>
  <c r="D497" i="5"/>
  <c r="F497" i="5" s="1"/>
  <c r="H497" i="5" s="1"/>
  <c r="I497" i="5" s="1"/>
  <c r="D481" i="4"/>
  <c r="F481" i="4" s="1"/>
  <c r="G481" i="4" s="1"/>
  <c r="D465" i="4"/>
  <c r="F465" i="4" s="1"/>
  <c r="G465" i="4" s="1"/>
  <c r="D449" i="4"/>
  <c r="F449" i="4" s="1"/>
  <c r="G449" i="4" s="1"/>
  <c r="F449" i="5"/>
  <c r="H449" i="5" s="1"/>
  <c r="I449" i="5" s="1"/>
  <c r="D433" i="4"/>
  <c r="F433" i="4" s="1"/>
  <c r="F433" i="5"/>
  <c r="H433" i="5" s="1"/>
  <c r="I433" i="5" s="1"/>
  <c r="D417" i="4"/>
  <c r="F417" i="4" s="1"/>
  <c r="G417" i="4" s="1"/>
  <c r="F417" i="5"/>
  <c r="H417" i="5" s="1"/>
  <c r="I417" i="5" s="1"/>
  <c r="D401" i="4"/>
  <c r="F401" i="4" s="1"/>
  <c r="G401" i="4" s="1"/>
  <c r="F401" i="5"/>
  <c r="H401" i="5" s="1"/>
  <c r="I401" i="5" s="1"/>
  <c r="D385" i="4"/>
  <c r="F385" i="4" s="1"/>
  <c r="G385" i="4" s="1"/>
  <c r="F385" i="5"/>
  <c r="H385" i="5" s="1"/>
  <c r="I385" i="5" s="1"/>
  <c r="D369" i="4"/>
  <c r="F369" i="4" s="1"/>
  <c r="G369" i="4" s="1"/>
  <c r="F369" i="5"/>
  <c r="H369" i="5" s="1"/>
  <c r="D353" i="4"/>
  <c r="F353" i="4" s="1"/>
  <c r="G353" i="4" s="1"/>
  <c r="D337" i="4"/>
  <c r="F337" i="4" s="1"/>
  <c r="G337" i="4" s="1"/>
  <c r="D321" i="4"/>
  <c r="F321" i="4" s="1"/>
  <c r="G321" i="4" s="1"/>
  <c r="D305" i="4"/>
  <c r="F305" i="4" s="1"/>
  <c r="G305" i="4" s="1"/>
  <c r="F305" i="5"/>
  <c r="H305" i="5" s="1"/>
  <c r="I305" i="5" s="1"/>
  <c r="D289" i="4"/>
  <c r="F289" i="4" s="1"/>
  <c r="G289" i="4" s="1"/>
  <c r="F289" i="5"/>
  <c r="H289" i="5" s="1"/>
  <c r="I289" i="5" s="1"/>
  <c r="D273" i="4"/>
  <c r="F273" i="4" s="1"/>
  <c r="G273" i="4" s="1"/>
  <c r="D241" i="4"/>
  <c r="F241" i="4" s="1"/>
  <c r="G241" i="4" s="1"/>
  <c r="F241" i="5"/>
  <c r="H241" i="5" s="1"/>
  <c r="D225" i="4"/>
  <c r="F225" i="4" s="1"/>
  <c r="G225" i="4" s="1"/>
  <c r="F225" i="5"/>
  <c r="H225" i="5" s="1"/>
  <c r="I225" i="5" s="1"/>
  <c r="D209" i="4"/>
  <c r="F209" i="4" s="1"/>
  <c r="G209" i="4" s="1"/>
  <c r="D193" i="4"/>
  <c r="F193" i="4" s="1"/>
  <c r="G193" i="4" s="1"/>
  <c r="D177" i="4"/>
  <c r="F177" i="4" s="1"/>
  <c r="G177" i="4" s="1"/>
  <c r="D161" i="4"/>
  <c r="F161" i="4" s="1"/>
  <c r="F161" i="5"/>
  <c r="H161" i="5" s="1"/>
  <c r="I161" i="5" s="1"/>
  <c r="D145" i="4"/>
  <c r="F145" i="4" s="1"/>
  <c r="G145" i="4" s="1"/>
  <c r="D129" i="4"/>
  <c r="F129" i="4" s="1"/>
  <c r="G129" i="4" s="1"/>
  <c r="D113" i="4"/>
  <c r="F113" i="4" s="1"/>
  <c r="G113" i="4" s="1"/>
  <c r="D97" i="4"/>
  <c r="F97" i="4" s="1"/>
  <c r="G97" i="4" s="1"/>
  <c r="F97" i="5"/>
  <c r="H97" i="5" s="1"/>
  <c r="I97" i="5" s="1"/>
  <c r="D81" i="4"/>
  <c r="F81" i="4" s="1"/>
  <c r="G81" i="4" s="1"/>
  <c r="F81" i="5"/>
  <c r="H81" i="5" s="1"/>
  <c r="I81" i="5" s="1"/>
  <c r="D65" i="4"/>
  <c r="F65" i="4" s="1"/>
  <c r="G65" i="4" s="1"/>
  <c r="F65" i="5"/>
  <c r="H65" i="5" s="1"/>
  <c r="I65" i="5" s="1"/>
  <c r="D49" i="4"/>
  <c r="F49" i="4" s="1"/>
  <c r="G49" i="4" s="1"/>
  <c r="F49" i="5"/>
  <c r="H49" i="5" s="1"/>
  <c r="I49" i="5" s="1"/>
  <c r="G33" i="4"/>
  <c r="D17" i="4"/>
  <c r="F17" i="4" s="1"/>
  <c r="G17" i="4" s="1"/>
  <c r="D491" i="4"/>
  <c r="F491" i="4" s="1"/>
  <c r="G491" i="4" s="1"/>
  <c r="D34" i="4"/>
  <c r="F34" i="4" s="1"/>
  <c r="G34" i="4" s="1"/>
  <c r="D46" i="5"/>
  <c r="F46" i="5" s="1"/>
  <c r="H46" i="5" s="1"/>
  <c r="I46" i="5" s="1"/>
  <c r="D51" i="5"/>
  <c r="F51" i="5" s="1"/>
  <c r="H51" i="5" s="1"/>
  <c r="I51" i="5" s="1"/>
  <c r="D66" i="5"/>
  <c r="F66" i="5" s="1"/>
  <c r="H66" i="5" s="1"/>
  <c r="I66" i="5" s="1"/>
  <c r="D113" i="5"/>
  <c r="F113" i="5" s="1"/>
  <c r="H113" i="5" s="1"/>
  <c r="I113" i="5" s="1"/>
  <c r="D158" i="5"/>
  <c r="F158" i="5" s="1"/>
  <c r="H158" i="5" s="1"/>
  <c r="I158" i="5" s="1"/>
  <c r="D182" i="5"/>
  <c r="F182" i="5" s="1"/>
  <c r="H182" i="5" s="1"/>
  <c r="I182" i="5" s="1"/>
  <c r="D306" i="5"/>
  <c r="F306" i="5" s="1"/>
  <c r="H306" i="5" s="1"/>
  <c r="I306" i="5" s="1"/>
  <c r="D326" i="5"/>
  <c r="F326" i="5" s="1"/>
  <c r="H326" i="5" s="1"/>
  <c r="I326" i="5" s="1"/>
  <c r="D408" i="5"/>
  <c r="F408" i="5" s="1"/>
  <c r="H408" i="5" s="1"/>
  <c r="I408" i="5" s="1"/>
  <c r="F205" i="5"/>
  <c r="H205" i="5" s="1"/>
  <c r="I205" i="5" s="1"/>
  <c r="D768" i="4"/>
  <c r="F768" i="4" s="1"/>
  <c r="G768" i="4" s="1"/>
  <c r="F768" i="5"/>
  <c r="H768" i="5" s="1"/>
  <c r="I768" i="5" s="1"/>
  <c r="D768" i="5"/>
  <c r="D752" i="4"/>
  <c r="F752" i="4" s="1"/>
  <c r="G752" i="4" s="1"/>
  <c r="F752" i="5"/>
  <c r="H752" i="5" s="1"/>
  <c r="I752" i="5" s="1"/>
  <c r="D752" i="5"/>
  <c r="D736" i="4"/>
  <c r="F736" i="4" s="1"/>
  <c r="G736" i="4" s="1"/>
  <c r="D720" i="4"/>
  <c r="F720" i="4" s="1"/>
  <c r="G720" i="4" s="1"/>
  <c r="F720" i="5"/>
  <c r="H720" i="5" s="1"/>
  <c r="I720" i="5" s="1"/>
  <c r="D720" i="5"/>
  <c r="D704" i="4"/>
  <c r="F704" i="4" s="1"/>
  <c r="G704" i="4" s="1"/>
  <c r="D704" i="5"/>
  <c r="F704" i="5" s="1"/>
  <c r="H704" i="5" s="1"/>
  <c r="I704" i="5" s="1"/>
  <c r="D688" i="4"/>
  <c r="F688" i="4" s="1"/>
  <c r="G688" i="4" s="1"/>
  <c r="D688" i="5"/>
  <c r="F688" i="5" s="1"/>
  <c r="H688" i="5" s="1"/>
  <c r="I688" i="5" s="1"/>
  <c r="D672" i="5"/>
  <c r="F672" i="5" s="1"/>
  <c r="H672" i="5" s="1"/>
  <c r="I672" i="5" s="1"/>
  <c r="D656" i="4"/>
  <c r="F656" i="4" s="1"/>
  <c r="G656" i="4" s="1"/>
  <c r="D640" i="4"/>
  <c r="F640" i="4" s="1"/>
  <c r="G640" i="4" s="1"/>
  <c r="D640" i="5"/>
  <c r="F640" i="5" s="1"/>
  <c r="H640" i="5" s="1"/>
  <c r="I640" i="5" s="1"/>
  <c r="D624" i="4"/>
  <c r="F624" i="4" s="1"/>
  <c r="G624" i="4" s="1"/>
  <c r="D624" i="5"/>
  <c r="F624" i="5" s="1"/>
  <c r="H624" i="5" s="1"/>
  <c r="I624" i="5" s="1"/>
  <c r="D608" i="4"/>
  <c r="F608" i="4" s="1"/>
  <c r="G608" i="4" s="1"/>
  <c r="D608" i="5"/>
  <c r="F608" i="5" s="1"/>
  <c r="H608" i="5" s="1"/>
  <c r="I608" i="5" s="1"/>
  <c r="D592" i="4"/>
  <c r="F592" i="4" s="1"/>
  <c r="D592" i="5"/>
  <c r="F592" i="5" s="1"/>
  <c r="H592" i="5" s="1"/>
  <c r="I592" i="5" s="1"/>
  <c r="D576" i="4"/>
  <c r="F576" i="4" s="1"/>
  <c r="D560" i="4"/>
  <c r="F560" i="4" s="1"/>
  <c r="G560" i="4" s="1"/>
  <c r="F560" i="5"/>
  <c r="H560" i="5" s="1"/>
  <c r="D544" i="4"/>
  <c r="F544" i="4" s="1"/>
  <c r="G544" i="4" s="1"/>
  <c r="D544" i="5"/>
  <c r="F544" i="5" s="1"/>
  <c r="H544" i="5" s="1"/>
  <c r="I544" i="5" s="1"/>
  <c r="D528" i="4"/>
  <c r="F528" i="4" s="1"/>
  <c r="F528" i="5"/>
  <c r="H528" i="5" s="1"/>
  <c r="I528" i="5" s="1"/>
  <c r="D528" i="5"/>
  <c r="D512" i="4"/>
  <c r="F512" i="4" s="1"/>
  <c r="F512" i="5"/>
  <c r="H512" i="5" s="1"/>
  <c r="I512" i="5" s="1"/>
  <c r="D496" i="4"/>
  <c r="F496" i="4" s="1"/>
  <c r="G496" i="4" s="1"/>
  <c r="D496" i="5"/>
  <c r="F496" i="5" s="1"/>
  <c r="H496" i="5" s="1"/>
  <c r="I496" i="5" s="1"/>
  <c r="D480" i="4"/>
  <c r="F480" i="4" s="1"/>
  <c r="G480" i="4" s="1"/>
  <c r="F480" i="5"/>
  <c r="H480" i="5" s="1"/>
  <c r="I480" i="5" s="1"/>
  <c r="D448" i="4"/>
  <c r="F448" i="4" s="1"/>
  <c r="D448" i="5"/>
  <c r="F448" i="5" s="1"/>
  <c r="H448" i="5" s="1"/>
  <c r="I448" i="5" s="1"/>
  <c r="D432" i="4"/>
  <c r="F432" i="4" s="1"/>
  <c r="G432" i="4" s="1"/>
  <c r="F432" i="5"/>
  <c r="H432" i="5" s="1"/>
  <c r="D416" i="4"/>
  <c r="F416" i="4" s="1"/>
  <c r="G416" i="4" s="1"/>
  <c r="D416" i="5"/>
  <c r="F416" i="5" s="1"/>
  <c r="H416" i="5" s="1"/>
  <c r="I416" i="5" s="1"/>
  <c r="D400" i="4"/>
  <c r="F400" i="4" s="1"/>
  <c r="G400" i="4" s="1"/>
  <c r="D384" i="4"/>
  <c r="F384" i="4" s="1"/>
  <c r="G384" i="4" s="1"/>
  <c r="F384" i="5"/>
  <c r="H384" i="5" s="1"/>
  <c r="I384" i="5" s="1"/>
  <c r="D384" i="5"/>
  <c r="D368" i="4"/>
  <c r="F368" i="4" s="1"/>
  <c r="G368" i="4" s="1"/>
  <c r="F368" i="5"/>
  <c r="H368" i="5" s="1"/>
  <c r="I368" i="5" s="1"/>
  <c r="D352" i="4"/>
  <c r="F352" i="4" s="1"/>
  <c r="G352" i="4" s="1"/>
  <c r="D336" i="4"/>
  <c r="F336" i="4" s="1"/>
  <c r="G336" i="4" s="1"/>
  <c r="F336" i="5"/>
  <c r="H336" i="5" s="1"/>
  <c r="I336" i="5" s="1"/>
  <c r="D320" i="4"/>
  <c r="F320" i="4" s="1"/>
  <c r="G320" i="4" s="1"/>
  <c r="F320" i="5"/>
  <c r="H320" i="5" s="1"/>
  <c r="I320" i="5" s="1"/>
  <c r="D304" i="4"/>
  <c r="F304" i="4" s="1"/>
  <c r="G304" i="4" s="1"/>
  <c r="F304" i="5"/>
  <c r="H304" i="5" s="1"/>
  <c r="I304" i="5" s="1"/>
  <c r="D288" i="4"/>
  <c r="F288" i="4" s="1"/>
  <c r="G288" i="4" s="1"/>
  <c r="D272" i="4"/>
  <c r="F272" i="4" s="1"/>
  <c r="G272" i="4" s="1"/>
  <c r="F272" i="5"/>
  <c r="H272" i="5" s="1"/>
  <c r="I272" i="5" s="1"/>
  <c r="D256" i="4"/>
  <c r="F256" i="4" s="1"/>
  <c r="G256" i="4" s="1"/>
  <c r="F256" i="5"/>
  <c r="H256" i="5" s="1"/>
  <c r="I256" i="5" s="1"/>
  <c r="D240" i="4"/>
  <c r="F240" i="4" s="1"/>
  <c r="G240" i="4" s="1"/>
  <c r="F240" i="5"/>
  <c r="H240" i="5" s="1"/>
  <c r="I240" i="5" s="1"/>
  <c r="D224" i="4"/>
  <c r="F224" i="4" s="1"/>
  <c r="G224" i="4" s="1"/>
  <c r="D192" i="4"/>
  <c r="F192" i="4" s="1"/>
  <c r="G192" i="4" s="1"/>
  <c r="F192" i="5"/>
  <c r="H192" i="5" s="1"/>
  <c r="I192" i="5" s="1"/>
  <c r="D176" i="4"/>
  <c r="F176" i="4" s="1"/>
  <c r="G176" i="4" s="1"/>
  <c r="F176" i="5"/>
  <c r="H176" i="5" s="1"/>
  <c r="I176" i="5" s="1"/>
  <c r="D160" i="4"/>
  <c r="F160" i="4" s="1"/>
  <c r="G160" i="4" s="1"/>
  <c r="D144" i="4"/>
  <c r="F144" i="4" s="1"/>
  <c r="G144" i="4" s="1"/>
  <c r="F144" i="5"/>
  <c r="H144" i="5" s="1"/>
  <c r="I144" i="5" s="1"/>
  <c r="D128" i="4"/>
  <c r="F128" i="4" s="1"/>
  <c r="G128" i="4" s="1"/>
  <c r="F128" i="5"/>
  <c r="H128" i="5" s="1"/>
  <c r="I128" i="5" s="1"/>
  <c r="D112" i="4"/>
  <c r="F112" i="4" s="1"/>
  <c r="G112" i="4" s="1"/>
  <c r="F112" i="5"/>
  <c r="H112" i="5" s="1"/>
  <c r="I112" i="5" s="1"/>
  <c r="D96" i="4"/>
  <c r="F96" i="4" s="1"/>
  <c r="G96" i="4" s="1"/>
  <c r="F96" i="5"/>
  <c r="H96" i="5" s="1"/>
  <c r="I96" i="5" s="1"/>
  <c r="D80" i="4"/>
  <c r="F80" i="4" s="1"/>
  <c r="G80" i="4" s="1"/>
  <c r="F80" i="5"/>
  <c r="H80" i="5" s="1"/>
  <c r="I80" i="5" s="1"/>
  <c r="D64" i="4"/>
  <c r="F64" i="4" s="1"/>
  <c r="G64" i="4" s="1"/>
  <c r="F64" i="5"/>
  <c r="H64" i="5" s="1"/>
  <c r="I64" i="5" s="1"/>
  <c r="D48" i="4"/>
  <c r="F48" i="4" s="1"/>
  <c r="G48" i="4" s="1"/>
  <c r="D32" i="4"/>
  <c r="F32" i="4" s="1"/>
  <c r="G32" i="4" s="1"/>
  <c r="F32" i="5"/>
  <c r="H32" i="5" s="1"/>
  <c r="I32" i="5" s="1"/>
  <c r="D16" i="4"/>
  <c r="F16" i="4" s="1"/>
  <c r="G16" i="4" s="1"/>
  <c r="F16" i="5"/>
  <c r="H16" i="5" s="1"/>
  <c r="I16" i="5" s="1"/>
  <c r="G710" i="4"/>
  <c r="D22" i="5"/>
  <c r="F22" i="5" s="1"/>
  <c r="H22" i="5" s="1"/>
  <c r="I22" i="5" s="1"/>
  <c r="D37" i="5"/>
  <c r="F37" i="5" s="1"/>
  <c r="H37" i="5" s="1"/>
  <c r="I37" i="5" s="1"/>
  <c r="D56" i="5"/>
  <c r="F56" i="5" s="1"/>
  <c r="H56" i="5" s="1"/>
  <c r="I56" i="5" s="1"/>
  <c r="D61" i="5"/>
  <c r="D82" i="5"/>
  <c r="F82" i="5" s="1"/>
  <c r="H82" i="5" s="1"/>
  <c r="I82" i="5" s="1"/>
  <c r="D129" i="5"/>
  <c r="F129" i="5" s="1"/>
  <c r="H129" i="5" s="1"/>
  <c r="I129" i="5" s="1"/>
  <c r="D144" i="5"/>
  <c r="D149" i="5"/>
  <c r="F149" i="5" s="1"/>
  <c r="H149" i="5" s="1"/>
  <c r="I149" i="5" s="1"/>
  <c r="D163" i="5"/>
  <c r="F163" i="5" s="1"/>
  <c r="H163" i="5" s="1"/>
  <c r="I163" i="5" s="1"/>
  <c r="D177" i="5"/>
  <c r="F177" i="5" s="1"/>
  <c r="H177" i="5" s="1"/>
  <c r="I177" i="5" s="1"/>
  <c r="D227" i="5"/>
  <c r="F227" i="5" s="1"/>
  <c r="H227" i="5" s="1"/>
  <c r="I227" i="5" s="1"/>
  <c r="D232" i="5"/>
  <c r="F232" i="5" s="1"/>
  <c r="H232" i="5" s="1"/>
  <c r="I232" i="5" s="1"/>
  <c r="D242" i="5"/>
  <c r="F242" i="5" s="1"/>
  <c r="H242" i="5" s="1"/>
  <c r="I242" i="5" s="1"/>
  <c r="D257" i="5"/>
  <c r="F257" i="5" s="1"/>
  <c r="H257" i="5" s="1"/>
  <c r="I257" i="5" s="1"/>
  <c r="D262" i="5"/>
  <c r="F262" i="5" s="1"/>
  <c r="H262" i="5" s="1"/>
  <c r="I262" i="5" s="1"/>
  <c r="D296" i="5"/>
  <c r="F296" i="5" s="1"/>
  <c r="H296" i="5" s="1"/>
  <c r="I296" i="5" s="1"/>
  <c r="I311" i="5"/>
  <c r="D321" i="5"/>
  <c r="F321" i="5" s="1"/>
  <c r="H321" i="5" s="1"/>
  <c r="I321" i="5" s="1"/>
  <c r="D398" i="5"/>
  <c r="F398" i="5" s="1"/>
  <c r="H398" i="5" s="1"/>
  <c r="I398" i="5" s="1"/>
  <c r="D424" i="5"/>
  <c r="F424" i="5" s="1"/>
  <c r="H424" i="5" s="1"/>
  <c r="I424" i="5" s="1"/>
  <c r="D468" i="5"/>
  <c r="F468" i="5" s="1"/>
  <c r="H468" i="5" s="1"/>
  <c r="I468" i="5" s="1"/>
  <c r="D486" i="5"/>
  <c r="F486" i="5" s="1"/>
  <c r="H486" i="5" s="1"/>
  <c r="I486" i="5" s="1"/>
  <c r="D504" i="5"/>
  <c r="D594" i="5"/>
  <c r="F594" i="5" s="1"/>
  <c r="H594" i="5" s="1"/>
  <c r="I594" i="5" s="1"/>
  <c r="D656" i="5"/>
  <c r="F656" i="5" s="1"/>
  <c r="H656" i="5" s="1"/>
  <c r="I656" i="5" s="1"/>
  <c r="F61" i="5"/>
  <c r="H61" i="5" s="1"/>
  <c r="I61" i="5" s="1"/>
  <c r="D735" i="4"/>
  <c r="F735" i="4" s="1"/>
  <c r="G735" i="4" s="1"/>
  <c r="D735" i="5"/>
  <c r="F735" i="5" s="1"/>
  <c r="H735" i="5" s="1"/>
  <c r="I735" i="5" s="1"/>
  <c r="D719" i="4"/>
  <c r="F719" i="4" s="1"/>
  <c r="G719" i="4" s="1"/>
  <c r="D719" i="5"/>
  <c r="F719" i="5" s="1"/>
  <c r="H719" i="5" s="1"/>
  <c r="I719" i="5" s="1"/>
  <c r="D703" i="4"/>
  <c r="F703" i="4" s="1"/>
  <c r="G703" i="4" s="1"/>
  <c r="D703" i="5"/>
  <c r="F703" i="5" s="1"/>
  <c r="H703" i="5" s="1"/>
  <c r="I703" i="5" s="1"/>
  <c r="D687" i="4"/>
  <c r="F687" i="4" s="1"/>
  <c r="G687" i="4" s="1"/>
  <c r="D687" i="5"/>
  <c r="F687" i="5" s="1"/>
  <c r="H687" i="5" s="1"/>
  <c r="I687" i="5" s="1"/>
  <c r="D671" i="4"/>
  <c r="F671" i="4" s="1"/>
  <c r="G671" i="4" s="1"/>
  <c r="D671" i="5"/>
  <c r="F671" i="5" s="1"/>
  <c r="H671" i="5" s="1"/>
  <c r="I671" i="5" s="1"/>
  <c r="D655" i="4"/>
  <c r="F655" i="4" s="1"/>
  <c r="G655" i="4" s="1"/>
  <c r="D655" i="5"/>
  <c r="F655" i="5" s="1"/>
  <c r="H655" i="5" s="1"/>
  <c r="I655" i="5" s="1"/>
  <c r="D639" i="4"/>
  <c r="F639" i="4" s="1"/>
  <c r="G639" i="4" s="1"/>
  <c r="F639" i="5"/>
  <c r="H639" i="5" s="1"/>
  <c r="I639" i="5" s="1"/>
  <c r="D639" i="5"/>
  <c r="D623" i="4"/>
  <c r="F623" i="4" s="1"/>
  <c r="G623" i="4" s="1"/>
  <c r="D607" i="4"/>
  <c r="F607" i="4" s="1"/>
  <c r="G607" i="4" s="1"/>
  <c r="F607" i="5"/>
  <c r="H607" i="5" s="1"/>
  <c r="I607" i="5" s="1"/>
  <c r="D591" i="4"/>
  <c r="F591" i="4" s="1"/>
  <c r="G591" i="4" s="1"/>
  <c r="D591" i="5"/>
  <c r="F591" i="5" s="1"/>
  <c r="H591" i="5" s="1"/>
  <c r="I591" i="5" s="1"/>
  <c r="D575" i="4"/>
  <c r="F575" i="4" s="1"/>
  <c r="G575" i="4" s="1"/>
  <c r="D575" i="5"/>
  <c r="F575" i="5" s="1"/>
  <c r="H575" i="5" s="1"/>
  <c r="I575" i="5" s="1"/>
  <c r="D559" i="4"/>
  <c r="F559" i="4" s="1"/>
  <c r="D543" i="4"/>
  <c r="F543" i="4" s="1"/>
  <c r="F543" i="5"/>
  <c r="H543" i="5" s="1"/>
  <c r="I543" i="5" s="1"/>
  <c r="D543" i="5"/>
  <c r="D495" i="4"/>
  <c r="F495" i="4" s="1"/>
  <c r="G495" i="4" s="1"/>
  <c r="F495" i="5"/>
  <c r="H495" i="5" s="1"/>
  <c r="I495" i="5" s="1"/>
  <c r="D479" i="4"/>
  <c r="F479" i="4" s="1"/>
  <c r="D479" i="5"/>
  <c r="F479" i="5" s="1"/>
  <c r="H479" i="5" s="1"/>
  <c r="I479" i="5" s="1"/>
  <c r="D463" i="4"/>
  <c r="F463" i="4" s="1"/>
  <c r="G463" i="4" s="1"/>
  <c r="D463" i="5"/>
  <c r="F463" i="5" s="1"/>
  <c r="H463" i="5" s="1"/>
  <c r="I463" i="5" s="1"/>
  <c r="D447" i="4"/>
  <c r="F447" i="4" s="1"/>
  <c r="G447" i="4" s="1"/>
  <c r="D447" i="5"/>
  <c r="F447" i="5" s="1"/>
  <c r="H447" i="5" s="1"/>
  <c r="I447" i="5" s="1"/>
  <c r="D431" i="4"/>
  <c r="F431" i="4" s="1"/>
  <c r="G431" i="4" s="1"/>
  <c r="D415" i="4"/>
  <c r="F415" i="4" s="1"/>
  <c r="G415" i="4" s="1"/>
  <c r="D399" i="4"/>
  <c r="F399" i="4" s="1"/>
  <c r="D383" i="4"/>
  <c r="F383" i="4" s="1"/>
  <c r="D367" i="4"/>
  <c r="F367" i="4" s="1"/>
  <c r="D351" i="4"/>
  <c r="F351" i="4" s="1"/>
  <c r="G351" i="4" s="1"/>
  <c r="F351" i="5"/>
  <c r="H351" i="5" s="1"/>
  <c r="I351" i="5" s="1"/>
  <c r="D335" i="4"/>
  <c r="F335" i="4" s="1"/>
  <c r="G335" i="4" s="1"/>
  <c r="F335" i="5"/>
  <c r="H335" i="5" s="1"/>
  <c r="I335" i="5" s="1"/>
  <c r="D319" i="4"/>
  <c r="F319" i="4" s="1"/>
  <c r="F319" i="5"/>
  <c r="H319" i="5" s="1"/>
  <c r="I319" i="5" s="1"/>
  <c r="D303" i="4"/>
  <c r="F303" i="4" s="1"/>
  <c r="G303" i="4" s="1"/>
  <c r="D287" i="4"/>
  <c r="F287" i="4" s="1"/>
  <c r="G287" i="4" s="1"/>
  <c r="D271" i="4"/>
  <c r="F271" i="4" s="1"/>
  <c r="G271" i="4" s="1"/>
  <c r="F271" i="5"/>
  <c r="H271" i="5" s="1"/>
  <c r="I271" i="5" s="1"/>
  <c r="D255" i="4"/>
  <c r="F255" i="4" s="1"/>
  <c r="G255" i="4" s="1"/>
  <c r="F255" i="5"/>
  <c r="H255" i="5" s="1"/>
  <c r="I255" i="5" s="1"/>
  <c r="D239" i="4"/>
  <c r="F239" i="4" s="1"/>
  <c r="G239" i="4" s="1"/>
  <c r="D223" i="4"/>
  <c r="F223" i="4" s="1"/>
  <c r="G223" i="4" s="1"/>
  <c r="F223" i="5"/>
  <c r="H223" i="5" s="1"/>
  <c r="I223" i="5" s="1"/>
  <c r="D207" i="4"/>
  <c r="F207" i="4" s="1"/>
  <c r="G207" i="4" s="1"/>
  <c r="F207" i="5"/>
  <c r="H207" i="5" s="1"/>
  <c r="I207" i="5" s="1"/>
  <c r="D191" i="4"/>
  <c r="F191" i="4" s="1"/>
  <c r="G191" i="4" s="1"/>
  <c r="F191" i="5"/>
  <c r="H191" i="5" s="1"/>
  <c r="I191" i="5" s="1"/>
  <c r="D175" i="4"/>
  <c r="F175" i="4" s="1"/>
  <c r="G175" i="4" s="1"/>
  <c r="F175" i="5"/>
  <c r="H175" i="5" s="1"/>
  <c r="I175" i="5" s="1"/>
  <c r="D159" i="4"/>
  <c r="F159" i="4" s="1"/>
  <c r="G159" i="4" s="1"/>
  <c r="F159" i="5"/>
  <c r="H159" i="5" s="1"/>
  <c r="I159" i="5" s="1"/>
  <c r="D143" i="4"/>
  <c r="F143" i="4" s="1"/>
  <c r="G143" i="4" s="1"/>
  <c r="F143" i="5"/>
  <c r="H143" i="5" s="1"/>
  <c r="I143" i="5" s="1"/>
  <c r="D127" i="4"/>
  <c r="F127" i="4" s="1"/>
  <c r="G127" i="4" s="1"/>
  <c r="F127" i="5"/>
  <c r="H127" i="5" s="1"/>
  <c r="I127" i="5" s="1"/>
  <c r="D111" i="4"/>
  <c r="F111" i="4" s="1"/>
  <c r="G111" i="4" s="1"/>
  <c r="F111" i="5"/>
  <c r="H111" i="5" s="1"/>
  <c r="I111" i="5" s="1"/>
  <c r="D95" i="4"/>
  <c r="F95" i="4" s="1"/>
  <c r="G95" i="4" s="1"/>
  <c r="F95" i="5"/>
  <c r="H95" i="5" s="1"/>
  <c r="I95" i="5" s="1"/>
  <c r="D79" i="4"/>
  <c r="F79" i="4" s="1"/>
  <c r="G79" i="4" s="1"/>
  <c r="D63" i="4"/>
  <c r="F63" i="4" s="1"/>
  <c r="G63" i="4" s="1"/>
  <c r="D31" i="4"/>
  <c r="F31" i="4" s="1"/>
  <c r="G31" i="4" s="1"/>
  <c r="F31" i="5"/>
  <c r="H31" i="5" s="1"/>
  <c r="I31" i="5" s="1"/>
  <c r="D15" i="4"/>
  <c r="F15" i="4" s="1"/>
  <c r="G15" i="4" s="1"/>
  <c r="F15" i="5"/>
  <c r="H15" i="5" s="1"/>
  <c r="I15" i="5" s="1"/>
  <c r="D502" i="4"/>
  <c r="F502" i="4" s="1"/>
  <c r="G502" i="4" s="1"/>
  <c r="G230" i="4"/>
  <c r="D139" i="4"/>
  <c r="F139" i="4" s="1"/>
  <c r="G139" i="4" s="1"/>
  <c r="G126" i="4"/>
  <c r="D12" i="5"/>
  <c r="D17" i="5"/>
  <c r="F17" i="5" s="1"/>
  <c r="H17" i="5" s="1"/>
  <c r="I17" i="5" s="1"/>
  <c r="D32" i="5"/>
  <c r="D72" i="5"/>
  <c r="F72" i="5" s="1"/>
  <c r="H72" i="5" s="1"/>
  <c r="I72" i="5" s="1"/>
  <c r="D98" i="5"/>
  <c r="F98" i="5" s="1"/>
  <c r="H98" i="5" s="1"/>
  <c r="I98" i="5" s="1"/>
  <c r="D134" i="5"/>
  <c r="F134" i="5" s="1"/>
  <c r="H134" i="5" s="1"/>
  <c r="I134" i="5" s="1"/>
  <c r="D168" i="5"/>
  <c r="F168" i="5" s="1"/>
  <c r="H168" i="5" s="1"/>
  <c r="I168" i="5" s="1"/>
  <c r="D208" i="5"/>
  <c r="F208" i="5" s="1"/>
  <c r="H208" i="5" s="1"/>
  <c r="I208" i="5" s="1"/>
  <c r="D291" i="5"/>
  <c r="F291" i="5" s="1"/>
  <c r="H291" i="5" s="1"/>
  <c r="I291" i="5" s="1"/>
  <c r="D342" i="5"/>
  <c r="F342" i="5" s="1"/>
  <c r="H342" i="5" s="1"/>
  <c r="I342" i="5" s="1"/>
  <c r="D367" i="5"/>
  <c r="F367" i="5" s="1"/>
  <c r="H367" i="5" s="1"/>
  <c r="I367" i="5" s="1"/>
  <c r="D372" i="5"/>
  <c r="F372" i="5" s="1"/>
  <c r="H372" i="5" s="1"/>
  <c r="I372" i="5" s="1"/>
  <c r="D418" i="5"/>
  <c r="F418" i="5" s="1"/>
  <c r="H418" i="5" s="1"/>
  <c r="I418" i="5" s="1"/>
  <c r="D440" i="5"/>
  <c r="F440" i="5" s="1"/>
  <c r="H440" i="5" s="1"/>
  <c r="I440" i="5" s="1"/>
  <c r="I504" i="5"/>
  <c r="D545" i="5"/>
  <c r="F545" i="5" s="1"/>
  <c r="H545" i="5" s="1"/>
  <c r="I545" i="5" s="1"/>
  <c r="D702" i="4"/>
  <c r="F702" i="4" s="1"/>
  <c r="G702" i="4" s="1"/>
  <c r="F702" i="5"/>
  <c r="H702" i="5" s="1"/>
  <c r="I702" i="5" s="1"/>
  <c r="D686" i="4"/>
  <c r="F686" i="4" s="1"/>
  <c r="D686" i="5"/>
  <c r="F686" i="5" s="1"/>
  <c r="H686" i="5" s="1"/>
  <c r="I686" i="5" s="1"/>
  <c r="D670" i="4"/>
  <c r="F670" i="4" s="1"/>
  <c r="G670" i="4" s="1"/>
  <c r="D670" i="5"/>
  <c r="F670" i="5" s="1"/>
  <c r="H670" i="5" s="1"/>
  <c r="I670" i="5" s="1"/>
  <c r="D654" i="4"/>
  <c r="F654" i="4" s="1"/>
  <c r="G654" i="4" s="1"/>
  <c r="D654" i="5"/>
  <c r="F654" i="5" s="1"/>
  <c r="H654" i="5" s="1"/>
  <c r="I654" i="5" s="1"/>
  <c r="D638" i="4"/>
  <c r="F638" i="4" s="1"/>
  <c r="G638" i="4" s="1"/>
  <c r="D638" i="5"/>
  <c r="F638" i="5" s="1"/>
  <c r="H638" i="5" s="1"/>
  <c r="I638" i="5" s="1"/>
  <c r="D622" i="4"/>
  <c r="F622" i="4" s="1"/>
  <c r="G622" i="4" s="1"/>
  <c r="D622" i="5"/>
  <c r="F622" i="5" s="1"/>
  <c r="H622" i="5" s="1"/>
  <c r="I622" i="5" s="1"/>
  <c r="D606" i="4"/>
  <c r="F606" i="4" s="1"/>
  <c r="G606" i="4" s="1"/>
  <c r="F606" i="5"/>
  <c r="H606" i="5" s="1"/>
  <c r="I606" i="5" s="1"/>
  <c r="D606" i="5"/>
  <c r="D590" i="4"/>
  <c r="F590" i="4" s="1"/>
  <c r="G590" i="4" s="1"/>
  <c r="D590" i="5"/>
  <c r="F590" i="5" s="1"/>
  <c r="H590" i="5" s="1"/>
  <c r="I590" i="5" s="1"/>
  <c r="D574" i="4"/>
  <c r="F574" i="4" s="1"/>
  <c r="G574" i="4" s="1"/>
  <c r="F574" i="5"/>
  <c r="H574" i="5" s="1"/>
  <c r="I574" i="5" s="1"/>
  <c r="D558" i="4"/>
  <c r="F558" i="4" s="1"/>
  <c r="D542" i="4"/>
  <c r="F542" i="4" s="1"/>
  <c r="G542" i="4" s="1"/>
  <c r="D542" i="5"/>
  <c r="F542" i="5" s="1"/>
  <c r="H542" i="5" s="1"/>
  <c r="I542" i="5" s="1"/>
  <c r="D526" i="4"/>
  <c r="F526" i="4" s="1"/>
  <c r="G526" i="4" s="1"/>
  <c r="F526" i="5"/>
  <c r="H526" i="5" s="1"/>
  <c r="I526" i="5" s="1"/>
  <c r="D510" i="4"/>
  <c r="F510" i="4" s="1"/>
  <c r="G510" i="4" s="1"/>
  <c r="D494" i="4"/>
  <c r="F494" i="4" s="1"/>
  <c r="G494" i="4" s="1"/>
  <c r="D478" i="4"/>
  <c r="F478" i="4" s="1"/>
  <c r="G478" i="4" s="1"/>
  <c r="D478" i="5"/>
  <c r="F478" i="5" s="1"/>
  <c r="H478" i="5" s="1"/>
  <c r="I478" i="5" s="1"/>
  <c r="D462" i="4"/>
  <c r="F462" i="4" s="1"/>
  <c r="G462" i="4" s="1"/>
  <c r="F462" i="5"/>
  <c r="H462" i="5" s="1"/>
  <c r="I462" i="5" s="1"/>
  <c r="D446" i="4"/>
  <c r="F446" i="4" s="1"/>
  <c r="D446" i="5"/>
  <c r="F446" i="5" s="1"/>
  <c r="H446" i="5" s="1"/>
  <c r="I446" i="5" s="1"/>
  <c r="D430" i="4"/>
  <c r="F430" i="4" s="1"/>
  <c r="D414" i="4"/>
  <c r="F414" i="4" s="1"/>
  <c r="D382" i="4"/>
  <c r="F382" i="4" s="1"/>
  <c r="G382" i="4" s="1"/>
  <c r="F382" i="5"/>
  <c r="H382" i="5" s="1"/>
  <c r="I382" i="5" s="1"/>
  <c r="D366" i="4"/>
  <c r="F366" i="4" s="1"/>
  <c r="G366" i="4" s="1"/>
  <c r="F366" i="5"/>
  <c r="H366" i="5" s="1"/>
  <c r="I366" i="5" s="1"/>
  <c r="D350" i="4"/>
  <c r="F350" i="4" s="1"/>
  <c r="G350" i="4" s="1"/>
  <c r="F350" i="5"/>
  <c r="H350" i="5" s="1"/>
  <c r="I350" i="5" s="1"/>
  <c r="D334" i="4"/>
  <c r="F334" i="4" s="1"/>
  <c r="G334" i="4" s="1"/>
  <c r="F334" i="5"/>
  <c r="H334" i="5" s="1"/>
  <c r="I334" i="5" s="1"/>
  <c r="D318" i="4"/>
  <c r="F318" i="4" s="1"/>
  <c r="D302" i="4"/>
  <c r="F302" i="4" s="1"/>
  <c r="G302" i="4" s="1"/>
  <c r="D286" i="4"/>
  <c r="F286" i="4" s="1"/>
  <c r="F286" i="5"/>
  <c r="H286" i="5" s="1"/>
  <c r="I286" i="5" s="1"/>
  <c r="D270" i="4"/>
  <c r="F270" i="4" s="1"/>
  <c r="F270" i="5"/>
  <c r="H270" i="5" s="1"/>
  <c r="I270" i="5" s="1"/>
  <c r="D254" i="4"/>
  <c r="F254" i="4" s="1"/>
  <c r="G254" i="4" s="1"/>
  <c r="D238" i="4"/>
  <c r="F238" i="4" s="1"/>
  <c r="D222" i="4"/>
  <c r="F222" i="4" s="1"/>
  <c r="G222" i="4" s="1"/>
  <c r="F222" i="5"/>
  <c r="H222" i="5" s="1"/>
  <c r="I222" i="5" s="1"/>
  <c r="D206" i="4"/>
  <c r="F206" i="4" s="1"/>
  <c r="F206" i="5"/>
  <c r="H206" i="5" s="1"/>
  <c r="I206" i="5" s="1"/>
  <c r="D190" i="4"/>
  <c r="F190" i="4" s="1"/>
  <c r="G190" i="4" s="1"/>
  <c r="F190" i="5"/>
  <c r="H190" i="5" s="1"/>
  <c r="I190" i="5" s="1"/>
  <c r="D142" i="4"/>
  <c r="F142" i="4" s="1"/>
  <c r="F142" i="5"/>
  <c r="H142" i="5" s="1"/>
  <c r="I142" i="5" s="1"/>
  <c r="D110" i="4"/>
  <c r="F110" i="4" s="1"/>
  <c r="G110" i="4" s="1"/>
  <c r="D94" i="4"/>
  <c r="F94" i="4" s="1"/>
  <c r="G94" i="4" s="1"/>
  <c r="D78" i="4"/>
  <c r="F78" i="4" s="1"/>
  <c r="G78" i="4" s="1"/>
  <c r="D62" i="4"/>
  <c r="F62" i="4" s="1"/>
  <c r="D30" i="4"/>
  <c r="F30" i="4" s="1"/>
  <c r="G30" i="4" s="1"/>
  <c r="F30" i="5"/>
  <c r="H30" i="5" s="1"/>
  <c r="I30" i="5" s="1"/>
  <c r="D14" i="4"/>
  <c r="F14" i="4" s="1"/>
  <c r="F14" i="5"/>
  <c r="H14" i="5" s="1"/>
  <c r="I14" i="5" s="1"/>
  <c r="G870" i="4"/>
  <c r="D67" i="5"/>
  <c r="F67" i="5" s="1"/>
  <c r="H67" i="5" s="1"/>
  <c r="I67" i="5" s="1"/>
  <c r="D88" i="5"/>
  <c r="F88" i="5" s="1"/>
  <c r="H88" i="5" s="1"/>
  <c r="I88" i="5" s="1"/>
  <c r="D114" i="5"/>
  <c r="F114" i="5" s="1"/>
  <c r="H114" i="5" s="1"/>
  <c r="I114" i="5" s="1"/>
  <c r="D238" i="5"/>
  <c r="F238" i="5" s="1"/>
  <c r="H238" i="5" s="1"/>
  <c r="I238" i="5" s="1"/>
  <c r="D248" i="5"/>
  <c r="F248" i="5" s="1"/>
  <c r="H248" i="5" s="1"/>
  <c r="I248" i="5" s="1"/>
  <c r="D307" i="5"/>
  <c r="F307" i="5" s="1"/>
  <c r="H307" i="5" s="1"/>
  <c r="I307" i="5" s="1"/>
  <c r="D337" i="5"/>
  <c r="F337" i="5" s="1"/>
  <c r="H337" i="5" s="1"/>
  <c r="I337" i="5" s="1"/>
  <c r="D352" i="5"/>
  <c r="F352" i="5" s="1"/>
  <c r="H352" i="5" s="1"/>
  <c r="I352" i="5" s="1"/>
  <c r="D388" i="5"/>
  <c r="F388" i="5" s="1"/>
  <c r="H388" i="5" s="1"/>
  <c r="I388" i="5" s="1"/>
  <c r="D430" i="5"/>
  <c r="F430" i="5" s="1"/>
  <c r="H430" i="5" s="1"/>
  <c r="I430" i="5" s="1"/>
  <c r="D481" i="5"/>
  <c r="F481" i="5" s="1"/>
  <c r="H481" i="5" s="1"/>
  <c r="I481" i="5" s="1"/>
  <c r="D527" i="5"/>
  <c r="F527" i="5" s="1"/>
  <c r="H527" i="5" s="1"/>
  <c r="I527" i="5" s="1"/>
  <c r="D525" i="4"/>
  <c r="F525" i="4" s="1"/>
  <c r="G525" i="4" s="1"/>
  <c r="F525" i="5"/>
  <c r="H525" i="5" s="1"/>
  <c r="I525" i="5" s="1"/>
  <c r="D509" i="4"/>
  <c r="F509" i="4" s="1"/>
  <c r="G509" i="4" s="1"/>
  <c r="F509" i="5"/>
  <c r="H509" i="5" s="1"/>
  <c r="I509" i="5" s="1"/>
  <c r="D493" i="4"/>
  <c r="F493" i="4" s="1"/>
  <c r="G493" i="4" s="1"/>
  <c r="D493" i="5"/>
  <c r="F493" i="5" s="1"/>
  <c r="H493" i="5" s="1"/>
  <c r="I493" i="5" s="1"/>
  <c r="D477" i="4"/>
  <c r="F477" i="4" s="1"/>
  <c r="G477" i="4" s="1"/>
  <c r="D477" i="5"/>
  <c r="F477" i="5" s="1"/>
  <c r="H477" i="5" s="1"/>
  <c r="I477" i="5" s="1"/>
  <c r="D461" i="4"/>
  <c r="F461" i="4" s="1"/>
  <c r="F461" i="5"/>
  <c r="H461" i="5" s="1"/>
  <c r="I461" i="5" s="1"/>
  <c r="D445" i="4"/>
  <c r="F445" i="4" s="1"/>
  <c r="G445" i="4" s="1"/>
  <c r="F445" i="5"/>
  <c r="H445" i="5" s="1"/>
  <c r="I445" i="5" s="1"/>
  <c r="D429" i="4"/>
  <c r="F429" i="4" s="1"/>
  <c r="G429" i="4" s="1"/>
  <c r="F429" i="5"/>
  <c r="H429" i="5" s="1"/>
  <c r="I429" i="5" s="1"/>
  <c r="D413" i="4"/>
  <c r="F413" i="4" s="1"/>
  <c r="F413" i="5"/>
  <c r="H413" i="5" s="1"/>
  <c r="I413" i="5" s="1"/>
  <c r="D397" i="4"/>
  <c r="F397" i="4" s="1"/>
  <c r="F397" i="5"/>
  <c r="H397" i="5" s="1"/>
  <c r="I397" i="5" s="1"/>
  <c r="D381" i="4"/>
  <c r="F381" i="4" s="1"/>
  <c r="F381" i="5"/>
  <c r="H381" i="5" s="1"/>
  <c r="I381" i="5" s="1"/>
  <c r="D365" i="4"/>
  <c r="F365" i="4" s="1"/>
  <c r="F365" i="5"/>
  <c r="H365" i="5" s="1"/>
  <c r="I365" i="5" s="1"/>
  <c r="D349" i="4"/>
  <c r="F349" i="4" s="1"/>
  <c r="G349" i="4" s="1"/>
  <c r="F349" i="5"/>
  <c r="H349" i="5" s="1"/>
  <c r="I349" i="5" s="1"/>
  <c r="D349" i="5"/>
  <c r="D333" i="4"/>
  <c r="F333" i="4" s="1"/>
  <c r="D317" i="4"/>
  <c r="F317" i="4" s="1"/>
  <c r="F317" i="5"/>
  <c r="H317" i="5" s="1"/>
  <c r="I317" i="5" s="1"/>
  <c r="D301" i="4"/>
  <c r="F301" i="4" s="1"/>
  <c r="G301" i="4" s="1"/>
  <c r="F301" i="5"/>
  <c r="H301" i="5" s="1"/>
  <c r="I301" i="5" s="1"/>
  <c r="D285" i="4"/>
  <c r="F285" i="4" s="1"/>
  <c r="G285" i="4" s="1"/>
  <c r="F285" i="5"/>
  <c r="H285" i="5" s="1"/>
  <c r="I285" i="5" s="1"/>
  <c r="D269" i="4"/>
  <c r="F269" i="4" s="1"/>
  <c r="F269" i="5"/>
  <c r="H269" i="5" s="1"/>
  <c r="I269" i="5" s="1"/>
  <c r="D253" i="4"/>
  <c r="F253" i="4" s="1"/>
  <c r="G253" i="4" s="1"/>
  <c r="D237" i="4"/>
  <c r="F237" i="4" s="1"/>
  <c r="G237" i="4" s="1"/>
  <c r="F237" i="5"/>
  <c r="H237" i="5" s="1"/>
  <c r="I237" i="5" s="1"/>
  <c r="D221" i="4"/>
  <c r="F221" i="4" s="1"/>
  <c r="G221" i="4" s="1"/>
  <c r="F221" i="5"/>
  <c r="H221" i="5" s="1"/>
  <c r="I221" i="5" s="1"/>
  <c r="D189" i="4"/>
  <c r="F189" i="4" s="1"/>
  <c r="G189" i="4" s="1"/>
  <c r="D173" i="4"/>
  <c r="F173" i="4" s="1"/>
  <c r="G173" i="4" s="1"/>
  <c r="F173" i="5"/>
  <c r="H173" i="5" s="1"/>
  <c r="I173" i="5" s="1"/>
  <c r="D157" i="4"/>
  <c r="F157" i="4" s="1"/>
  <c r="G157" i="4" s="1"/>
  <c r="F157" i="5"/>
  <c r="H157" i="5" s="1"/>
  <c r="I157" i="5" s="1"/>
  <c r="D125" i="4"/>
  <c r="F125" i="4" s="1"/>
  <c r="G125" i="4" s="1"/>
  <c r="F125" i="5"/>
  <c r="H125" i="5" s="1"/>
  <c r="I125" i="5" s="1"/>
  <c r="D109" i="4"/>
  <c r="F109" i="4" s="1"/>
  <c r="G109" i="4" s="1"/>
  <c r="D93" i="4"/>
  <c r="F93" i="4" s="1"/>
  <c r="G93" i="4" s="1"/>
  <c r="F93" i="5"/>
  <c r="H93" i="5" s="1"/>
  <c r="I93" i="5" s="1"/>
  <c r="D77" i="4"/>
  <c r="F77" i="4" s="1"/>
  <c r="F77" i="5"/>
  <c r="H77" i="5" s="1"/>
  <c r="I77" i="5" s="1"/>
  <c r="D45" i="4"/>
  <c r="F45" i="4" s="1"/>
  <c r="G45" i="4" s="1"/>
  <c r="F45" i="5"/>
  <c r="H45" i="5" s="1"/>
  <c r="I45" i="5" s="1"/>
  <c r="D29" i="4"/>
  <c r="F29" i="4" s="1"/>
  <c r="G29" i="4" s="1"/>
  <c r="D13" i="4"/>
  <c r="F13" i="4" s="1"/>
  <c r="D38" i="5"/>
  <c r="F38" i="5" s="1"/>
  <c r="H38" i="5" s="1"/>
  <c r="I38" i="5" s="1"/>
  <c r="D47" i="5"/>
  <c r="F47" i="5" s="1"/>
  <c r="H47" i="5" s="1"/>
  <c r="I47" i="5" s="1"/>
  <c r="D52" i="5"/>
  <c r="F52" i="5" s="1"/>
  <c r="H52" i="5" s="1"/>
  <c r="I52" i="5" s="1"/>
  <c r="D62" i="5"/>
  <c r="F62" i="5" s="1"/>
  <c r="H62" i="5" s="1"/>
  <c r="I62" i="5" s="1"/>
  <c r="D83" i="5"/>
  <c r="F83" i="5" s="1"/>
  <c r="H83" i="5" s="1"/>
  <c r="I83" i="5" s="1"/>
  <c r="D104" i="5"/>
  <c r="F104" i="5" s="1"/>
  <c r="H104" i="5" s="1"/>
  <c r="I104" i="5" s="1"/>
  <c r="D109" i="5"/>
  <c r="F109" i="5" s="1"/>
  <c r="H109" i="5" s="1"/>
  <c r="I109" i="5" s="1"/>
  <c r="D130" i="5"/>
  <c r="F130" i="5" s="1"/>
  <c r="H130" i="5" s="1"/>
  <c r="I130" i="5" s="1"/>
  <c r="D145" i="5"/>
  <c r="F145" i="5" s="1"/>
  <c r="H145" i="5" s="1"/>
  <c r="I145" i="5" s="1"/>
  <c r="D150" i="5"/>
  <c r="F150" i="5" s="1"/>
  <c r="H150" i="5" s="1"/>
  <c r="I150" i="5" s="1"/>
  <c r="D159" i="5"/>
  <c r="D178" i="5"/>
  <c r="F178" i="5" s="1"/>
  <c r="H178" i="5" s="1"/>
  <c r="I178" i="5" s="1"/>
  <c r="D193" i="5"/>
  <c r="F193" i="5" s="1"/>
  <c r="H193" i="5" s="1"/>
  <c r="I193" i="5" s="1"/>
  <c r="D198" i="5"/>
  <c r="F198" i="5" s="1"/>
  <c r="H198" i="5" s="1"/>
  <c r="I198" i="5" s="1"/>
  <c r="D214" i="5"/>
  <c r="F214" i="5" s="1"/>
  <c r="H214" i="5" s="1"/>
  <c r="I214" i="5" s="1"/>
  <c r="D223" i="5"/>
  <c r="D228" i="5"/>
  <c r="F228" i="5" s="1"/>
  <c r="H228" i="5" s="1"/>
  <c r="I228" i="5" s="1"/>
  <c r="D243" i="5"/>
  <c r="F243" i="5" s="1"/>
  <c r="H243" i="5" s="1"/>
  <c r="I243" i="5" s="1"/>
  <c r="D253" i="5"/>
  <c r="F253" i="5" s="1"/>
  <c r="H253" i="5" s="1"/>
  <c r="I253" i="5" s="1"/>
  <c r="D258" i="5"/>
  <c r="F258" i="5" s="1"/>
  <c r="H258" i="5" s="1"/>
  <c r="I258" i="5" s="1"/>
  <c r="D273" i="5"/>
  <c r="F273" i="5" s="1"/>
  <c r="H273" i="5" s="1"/>
  <c r="I273" i="5" s="1"/>
  <c r="D287" i="5"/>
  <c r="F287" i="5" s="1"/>
  <c r="H287" i="5" s="1"/>
  <c r="I287" i="5" s="1"/>
  <c r="D302" i="5"/>
  <c r="F302" i="5" s="1"/>
  <c r="H302" i="5" s="1"/>
  <c r="I302" i="5" s="1"/>
  <c r="D312" i="5"/>
  <c r="F312" i="5" s="1"/>
  <c r="H312" i="5" s="1"/>
  <c r="I312" i="5" s="1"/>
  <c r="D322" i="5"/>
  <c r="F322" i="5" s="1"/>
  <c r="H322" i="5" s="1"/>
  <c r="I322" i="5" s="1"/>
  <c r="D399" i="5"/>
  <c r="F399" i="5" s="1"/>
  <c r="H399" i="5" s="1"/>
  <c r="I399" i="5" s="1"/>
  <c r="D414" i="5"/>
  <c r="F414" i="5" s="1"/>
  <c r="H414" i="5" s="1"/>
  <c r="I414" i="5" s="1"/>
  <c r="D452" i="5"/>
  <c r="F452" i="5" s="1"/>
  <c r="H452" i="5" s="1"/>
  <c r="I452" i="5" s="1"/>
  <c r="D510" i="5"/>
  <c r="F510" i="5" s="1"/>
  <c r="H510" i="5" s="1"/>
  <c r="I510" i="5" s="1"/>
  <c r="D576" i="5"/>
  <c r="F576" i="5" s="1"/>
  <c r="H576" i="5" s="1"/>
  <c r="I576" i="5" s="1"/>
  <c r="D620" i="4"/>
  <c r="F620" i="4" s="1"/>
  <c r="G620" i="4" s="1"/>
  <c r="F620" i="5"/>
  <c r="H620" i="5" s="1"/>
  <c r="I620" i="5" s="1"/>
  <c r="D620" i="5"/>
  <c r="D604" i="4"/>
  <c r="F604" i="4" s="1"/>
  <c r="G604" i="4" s="1"/>
  <c r="F604" i="5"/>
  <c r="H604" i="5" s="1"/>
  <c r="I604" i="5" s="1"/>
  <c r="D588" i="4"/>
  <c r="F588" i="4" s="1"/>
  <c r="G588" i="4" s="1"/>
  <c r="D588" i="5"/>
  <c r="F588" i="5" s="1"/>
  <c r="H588" i="5" s="1"/>
  <c r="I588" i="5" s="1"/>
  <c r="D572" i="4"/>
  <c r="F572" i="4" s="1"/>
  <c r="G572" i="4" s="1"/>
  <c r="D572" i="5"/>
  <c r="F572" i="5" s="1"/>
  <c r="H572" i="5" s="1"/>
  <c r="I572" i="5" s="1"/>
  <c r="D556" i="4"/>
  <c r="F556" i="4" s="1"/>
  <c r="G556" i="4" s="1"/>
  <c r="F556" i="5"/>
  <c r="H556" i="5" s="1"/>
  <c r="I556" i="5" s="1"/>
  <c r="D540" i="4"/>
  <c r="F540" i="4" s="1"/>
  <c r="G540" i="4" s="1"/>
  <c r="D540" i="5"/>
  <c r="F540" i="5" s="1"/>
  <c r="H540" i="5" s="1"/>
  <c r="I540" i="5" s="1"/>
  <c r="D524" i="4"/>
  <c r="F524" i="4" s="1"/>
  <c r="G524" i="4" s="1"/>
  <c r="F524" i="5"/>
  <c r="H524" i="5" s="1"/>
  <c r="I524" i="5" s="1"/>
  <c r="D524" i="5"/>
  <c r="D508" i="4"/>
  <c r="F508" i="4" s="1"/>
  <c r="G508" i="4" s="1"/>
  <c r="D508" i="5"/>
  <c r="F508" i="5" s="1"/>
  <c r="H508" i="5" s="1"/>
  <c r="I508" i="5" s="1"/>
  <c r="D492" i="4"/>
  <c r="F492" i="4" s="1"/>
  <c r="G492" i="4" s="1"/>
  <c r="F492" i="5"/>
  <c r="H492" i="5" s="1"/>
  <c r="I492" i="5" s="1"/>
  <c r="D476" i="4"/>
  <c r="F476" i="4" s="1"/>
  <c r="G476" i="4" s="1"/>
  <c r="D476" i="5"/>
  <c r="F476" i="5" s="1"/>
  <c r="H476" i="5" s="1"/>
  <c r="I476" i="5" s="1"/>
  <c r="D460" i="4"/>
  <c r="F460" i="4" s="1"/>
  <c r="G460" i="4" s="1"/>
  <c r="F460" i="5"/>
  <c r="H460" i="5" s="1"/>
  <c r="I460" i="5" s="1"/>
  <c r="D444" i="4"/>
  <c r="F444" i="4" s="1"/>
  <c r="G444" i="4" s="1"/>
  <c r="F444" i="5"/>
  <c r="H444" i="5" s="1"/>
  <c r="I444" i="5" s="1"/>
  <c r="D412" i="4"/>
  <c r="F412" i="4" s="1"/>
  <c r="G412" i="4" s="1"/>
  <c r="F412" i="5"/>
  <c r="H412" i="5" s="1"/>
  <c r="I412" i="5" s="1"/>
  <c r="D396" i="4"/>
  <c r="F396" i="4" s="1"/>
  <c r="G396" i="4" s="1"/>
  <c r="F396" i="5"/>
  <c r="H396" i="5" s="1"/>
  <c r="I396" i="5" s="1"/>
  <c r="D380" i="4"/>
  <c r="F380" i="4" s="1"/>
  <c r="G380" i="4" s="1"/>
  <c r="F380" i="5"/>
  <c r="H380" i="5" s="1"/>
  <c r="I380" i="5" s="1"/>
  <c r="D364" i="4"/>
  <c r="F364" i="4" s="1"/>
  <c r="G364" i="4" s="1"/>
  <c r="D348" i="4"/>
  <c r="F348" i="4" s="1"/>
  <c r="G348" i="4" s="1"/>
  <c r="F348" i="5"/>
  <c r="H348" i="5" s="1"/>
  <c r="I348" i="5" s="1"/>
  <c r="D332" i="4"/>
  <c r="F332" i="4" s="1"/>
  <c r="G332" i="4" s="1"/>
  <c r="F332" i="5"/>
  <c r="H332" i="5" s="1"/>
  <c r="I332" i="5" s="1"/>
  <c r="D316" i="4"/>
  <c r="F316" i="4" s="1"/>
  <c r="G316" i="4" s="1"/>
  <c r="F316" i="5"/>
  <c r="H316" i="5" s="1"/>
  <c r="I316" i="5" s="1"/>
  <c r="D300" i="4"/>
  <c r="F300" i="4" s="1"/>
  <c r="G300" i="4" s="1"/>
  <c r="F300" i="5"/>
  <c r="H300" i="5" s="1"/>
  <c r="I300" i="5" s="1"/>
  <c r="D284" i="4"/>
  <c r="F284" i="4" s="1"/>
  <c r="G284" i="4" s="1"/>
  <c r="F284" i="5"/>
  <c r="H284" i="5" s="1"/>
  <c r="I284" i="5" s="1"/>
  <c r="D268" i="4"/>
  <c r="F268" i="4" s="1"/>
  <c r="G268" i="4" s="1"/>
  <c r="F268" i="5"/>
  <c r="H268" i="5" s="1"/>
  <c r="I268" i="5" s="1"/>
  <c r="D252" i="4"/>
  <c r="F252" i="4" s="1"/>
  <c r="G252" i="4" s="1"/>
  <c r="F252" i="5"/>
  <c r="H252" i="5" s="1"/>
  <c r="I252" i="5" s="1"/>
  <c r="D236" i="4"/>
  <c r="F236" i="4" s="1"/>
  <c r="G236" i="4" s="1"/>
  <c r="F236" i="5"/>
  <c r="H236" i="5" s="1"/>
  <c r="I236" i="5" s="1"/>
  <c r="D220" i="4"/>
  <c r="F220" i="4" s="1"/>
  <c r="G220" i="4" s="1"/>
  <c r="D204" i="4"/>
  <c r="F204" i="4" s="1"/>
  <c r="G204" i="4" s="1"/>
  <c r="D188" i="4"/>
  <c r="F188" i="4" s="1"/>
  <c r="G188" i="4" s="1"/>
  <c r="F188" i="5"/>
  <c r="H188" i="5" s="1"/>
  <c r="I188" i="5" s="1"/>
  <c r="D172" i="4"/>
  <c r="F172" i="4" s="1"/>
  <c r="G172" i="4" s="1"/>
  <c r="F172" i="5"/>
  <c r="H172" i="5" s="1"/>
  <c r="I172" i="5" s="1"/>
  <c r="D156" i="4"/>
  <c r="F156" i="4" s="1"/>
  <c r="G156" i="4" s="1"/>
  <c r="F156" i="5"/>
  <c r="H156" i="5" s="1"/>
  <c r="I156" i="5" s="1"/>
  <c r="D140" i="4"/>
  <c r="F140" i="4" s="1"/>
  <c r="G140" i="4" s="1"/>
  <c r="F140" i="5"/>
  <c r="H140" i="5" s="1"/>
  <c r="I140" i="5" s="1"/>
  <c r="D124" i="4"/>
  <c r="F124" i="4" s="1"/>
  <c r="G124" i="4" s="1"/>
  <c r="F124" i="5"/>
  <c r="H124" i="5" s="1"/>
  <c r="I124" i="5" s="1"/>
  <c r="D108" i="4"/>
  <c r="F108" i="4" s="1"/>
  <c r="G108" i="4" s="1"/>
  <c r="F108" i="5"/>
  <c r="H108" i="5" s="1"/>
  <c r="I108" i="5" s="1"/>
  <c r="D92" i="4"/>
  <c r="F92" i="4" s="1"/>
  <c r="G92" i="4" s="1"/>
  <c r="F92" i="5"/>
  <c r="H92" i="5" s="1"/>
  <c r="I92" i="5" s="1"/>
  <c r="D76" i="4"/>
  <c r="F76" i="4" s="1"/>
  <c r="G76" i="4" s="1"/>
  <c r="F76" i="5"/>
  <c r="H76" i="5" s="1"/>
  <c r="I76" i="5" s="1"/>
  <c r="D60" i="4"/>
  <c r="F60" i="4" s="1"/>
  <c r="G60" i="4" s="1"/>
  <c r="F60" i="5"/>
  <c r="H60" i="5" s="1"/>
  <c r="I60" i="5" s="1"/>
  <c r="D44" i="4"/>
  <c r="F44" i="4" s="1"/>
  <c r="G44" i="4" s="1"/>
  <c r="D28" i="4"/>
  <c r="F28" i="4" s="1"/>
  <c r="G28" i="4" s="1"/>
  <c r="F28" i="5"/>
  <c r="H28" i="5" s="1"/>
  <c r="I28" i="5" s="1"/>
  <c r="D527" i="4"/>
  <c r="F527" i="4" s="1"/>
  <c r="G527" i="4" s="1"/>
  <c r="G357" i="4"/>
  <c r="D257" i="4"/>
  <c r="F257" i="4" s="1"/>
  <c r="G257" i="4" s="1"/>
  <c r="D13" i="5"/>
  <c r="F13" i="5" s="1"/>
  <c r="H13" i="5" s="1"/>
  <c r="I13" i="5" s="1"/>
  <c r="D18" i="5"/>
  <c r="F18" i="5" s="1"/>
  <c r="H18" i="5" s="1"/>
  <c r="I18" i="5" s="1"/>
  <c r="D28" i="5"/>
  <c r="D33" i="5"/>
  <c r="F33" i="5" s="1"/>
  <c r="H33" i="5" s="1"/>
  <c r="I33" i="5" s="1"/>
  <c r="D73" i="5"/>
  <c r="F73" i="5" s="1"/>
  <c r="H73" i="5" s="1"/>
  <c r="I73" i="5" s="1"/>
  <c r="D78" i="5"/>
  <c r="F78" i="5" s="1"/>
  <c r="H78" i="5" s="1"/>
  <c r="I78" i="5" s="1"/>
  <c r="D99" i="5"/>
  <c r="F99" i="5" s="1"/>
  <c r="H99" i="5" s="1"/>
  <c r="I99" i="5" s="1"/>
  <c r="D120" i="5"/>
  <c r="F120" i="5" s="1"/>
  <c r="H120" i="5" s="1"/>
  <c r="I120" i="5" s="1"/>
  <c r="D125" i="5"/>
  <c r="D140" i="5"/>
  <c r="D164" i="5"/>
  <c r="F164" i="5" s="1"/>
  <c r="H164" i="5" s="1"/>
  <c r="I164" i="5" s="1"/>
  <c r="D209" i="5"/>
  <c r="F209" i="5" s="1"/>
  <c r="H209" i="5" s="1"/>
  <c r="I209" i="5" s="1"/>
  <c r="D278" i="5"/>
  <c r="F278" i="5" s="1"/>
  <c r="H278" i="5" s="1"/>
  <c r="I278" i="5" s="1"/>
  <c r="D292" i="5"/>
  <c r="F292" i="5" s="1"/>
  <c r="H292" i="5" s="1"/>
  <c r="I292" i="5" s="1"/>
  <c r="D368" i="5"/>
  <c r="D383" i="5"/>
  <c r="F383" i="5" s="1"/>
  <c r="H383" i="5" s="1"/>
  <c r="I383" i="5" s="1"/>
  <c r="D464" i="5"/>
  <c r="F464" i="5" s="1"/>
  <c r="H464" i="5" s="1"/>
  <c r="I464" i="5" s="1"/>
  <c r="D534" i="5"/>
  <c r="F534" i="5" s="1"/>
  <c r="H534" i="5" s="1"/>
  <c r="I534" i="5" s="1"/>
  <c r="D558" i="5"/>
  <c r="F558" i="5" s="1"/>
  <c r="H558" i="5" s="1"/>
  <c r="I558" i="5" s="1"/>
  <c r="D564" i="5"/>
  <c r="F564" i="5" s="1"/>
  <c r="H564" i="5" s="1"/>
  <c r="I564" i="5" s="1"/>
  <c r="D623" i="5"/>
  <c r="F623" i="5" s="1"/>
  <c r="H623" i="5" s="1"/>
  <c r="I623" i="5" s="1"/>
  <c r="D587" i="4"/>
  <c r="F587" i="4" s="1"/>
  <c r="G587" i="4" s="1"/>
  <c r="D587" i="5"/>
  <c r="F587" i="5" s="1"/>
  <c r="H587" i="5" s="1"/>
  <c r="I587" i="5" s="1"/>
  <c r="D571" i="4"/>
  <c r="F571" i="4" s="1"/>
  <c r="G571" i="4" s="1"/>
  <c r="D555" i="4"/>
  <c r="F555" i="4" s="1"/>
  <c r="G555" i="4" s="1"/>
  <c r="F555" i="5"/>
  <c r="H555" i="5" s="1"/>
  <c r="I555" i="5" s="1"/>
  <c r="D539" i="4"/>
  <c r="F539" i="4" s="1"/>
  <c r="G539" i="4" s="1"/>
  <c r="D539" i="5"/>
  <c r="F539" i="5" s="1"/>
  <c r="H539" i="5" s="1"/>
  <c r="I539" i="5" s="1"/>
  <c r="D523" i="4"/>
  <c r="F523" i="4" s="1"/>
  <c r="G523" i="4" s="1"/>
  <c r="D523" i="5"/>
  <c r="F523" i="5" s="1"/>
  <c r="H523" i="5" s="1"/>
  <c r="I523" i="5" s="1"/>
  <c r="D507" i="4"/>
  <c r="F507" i="4" s="1"/>
  <c r="G507" i="4" s="1"/>
  <c r="F507" i="5"/>
  <c r="H507" i="5" s="1"/>
  <c r="I507" i="5" s="1"/>
  <c r="F491" i="5"/>
  <c r="H491" i="5" s="1"/>
  <c r="I491" i="5" s="1"/>
  <c r="D475" i="4"/>
  <c r="F475" i="4" s="1"/>
  <c r="G475" i="4" s="1"/>
  <c r="F475" i="5"/>
  <c r="H475" i="5" s="1"/>
  <c r="I475" i="5" s="1"/>
  <c r="D475" i="5"/>
  <c r="D459" i="4"/>
  <c r="F459" i="4" s="1"/>
  <c r="G459" i="4" s="1"/>
  <c r="D443" i="4"/>
  <c r="F443" i="4" s="1"/>
  <c r="G443" i="4" s="1"/>
  <c r="F443" i="5"/>
  <c r="H443" i="5" s="1"/>
  <c r="I443" i="5" s="1"/>
  <c r="D427" i="4"/>
  <c r="F427" i="4" s="1"/>
  <c r="G427" i="4" s="1"/>
  <c r="F427" i="5"/>
  <c r="H427" i="5" s="1"/>
  <c r="I427" i="5" s="1"/>
  <c r="D411" i="4"/>
  <c r="F411" i="4" s="1"/>
  <c r="G411" i="4" s="1"/>
  <c r="F411" i="5"/>
  <c r="H411" i="5" s="1"/>
  <c r="I411" i="5" s="1"/>
  <c r="D395" i="4"/>
  <c r="F395" i="4" s="1"/>
  <c r="G395" i="4" s="1"/>
  <c r="D379" i="4"/>
  <c r="F379" i="4" s="1"/>
  <c r="G379" i="4" s="1"/>
  <c r="D379" i="5"/>
  <c r="F379" i="5" s="1"/>
  <c r="H379" i="5" s="1"/>
  <c r="I379" i="5" s="1"/>
  <c r="D363" i="4"/>
  <c r="F363" i="4" s="1"/>
  <c r="G363" i="4" s="1"/>
  <c r="F363" i="5"/>
  <c r="H363" i="5" s="1"/>
  <c r="I363" i="5" s="1"/>
  <c r="D347" i="4"/>
  <c r="F347" i="4" s="1"/>
  <c r="F347" i="5"/>
  <c r="H347" i="5" s="1"/>
  <c r="I347" i="5" s="1"/>
  <c r="D331" i="4"/>
  <c r="F331" i="4" s="1"/>
  <c r="G331" i="4" s="1"/>
  <c r="F331" i="5"/>
  <c r="H331" i="5" s="1"/>
  <c r="I331" i="5" s="1"/>
  <c r="D315" i="4"/>
  <c r="F315" i="4" s="1"/>
  <c r="F315" i="5"/>
  <c r="H315" i="5" s="1"/>
  <c r="I315" i="5" s="1"/>
  <c r="D315" i="5"/>
  <c r="D299" i="4"/>
  <c r="F299" i="4" s="1"/>
  <c r="G299" i="4" s="1"/>
  <c r="F299" i="5"/>
  <c r="H299" i="5" s="1"/>
  <c r="I299" i="5" s="1"/>
  <c r="D283" i="4"/>
  <c r="F283" i="4" s="1"/>
  <c r="G283" i="4" s="1"/>
  <c r="F283" i="5"/>
  <c r="H283" i="5" s="1"/>
  <c r="I283" i="5" s="1"/>
  <c r="D267" i="4"/>
  <c r="F267" i="4" s="1"/>
  <c r="F267" i="5"/>
  <c r="H267" i="5" s="1"/>
  <c r="I267" i="5" s="1"/>
  <c r="D251" i="4"/>
  <c r="F251" i="4" s="1"/>
  <c r="G251" i="4" s="1"/>
  <c r="F251" i="5"/>
  <c r="H251" i="5" s="1"/>
  <c r="I251" i="5" s="1"/>
  <c r="D235" i="4"/>
  <c r="F235" i="4" s="1"/>
  <c r="G235" i="4" s="1"/>
  <c r="F235" i="5"/>
  <c r="H235" i="5" s="1"/>
  <c r="I235" i="5" s="1"/>
  <c r="D219" i="4"/>
  <c r="F219" i="4" s="1"/>
  <c r="G219" i="4" s="1"/>
  <c r="F219" i="5"/>
  <c r="H219" i="5" s="1"/>
  <c r="I219" i="5" s="1"/>
  <c r="D203" i="4"/>
  <c r="F203" i="4" s="1"/>
  <c r="G203" i="4" s="1"/>
  <c r="F203" i="5"/>
  <c r="H203" i="5" s="1"/>
  <c r="I203" i="5" s="1"/>
  <c r="D187" i="4"/>
  <c r="F187" i="4" s="1"/>
  <c r="F187" i="5"/>
  <c r="H187" i="5" s="1"/>
  <c r="I187" i="5" s="1"/>
  <c r="D171" i="4"/>
  <c r="F171" i="4" s="1"/>
  <c r="G171" i="4" s="1"/>
  <c r="F171" i="5"/>
  <c r="H171" i="5" s="1"/>
  <c r="I171" i="5" s="1"/>
  <c r="D155" i="4"/>
  <c r="F155" i="4" s="1"/>
  <c r="G155" i="4" s="1"/>
  <c r="F155" i="5"/>
  <c r="H155" i="5" s="1"/>
  <c r="I155" i="5" s="1"/>
  <c r="F139" i="5"/>
  <c r="H139" i="5" s="1"/>
  <c r="I139" i="5" s="1"/>
  <c r="D123" i="4"/>
  <c r="F123" i="4" s="1"/>
  <c r="G123" i="4" s="1"/>
  <c r="F123" i="5"/>
  <c r="H123" i="5" s="1"/>
  <c r="I123" i="5" s="1"/>
  <c r="D107" i="4"/>
  <c r="F107" i="4" s="1"/>
  <c r="G107" i="4" s="1"/>
  <c r="F107" i="5"/>
  <c r="H107" i="5" s="1"/>
  <c r="I107" i="5" s="1"/>
  <c r="D91" i="4"/>
  <c r="F91" i="4" s="1"/>
  <c r="G91" i="4" s="1"/>
  <c r="F91" i="5"/>
  <c r="H91" i="5" s="1"/>
  <c r="I91" i="5" s="1"/>
  <c r="D75" i="4"/>
  <c r="F75" i="4" s="1"/>
  <c r="G75" i="4" s="1"/>
  <c r="F75" i="5"/>
  <c r="H75" i="5" s="1"/>
  <c r="I75" i="5" s="1"/>
  <c r="D59" i="4"/>
  <c r="F59" i="4" s="1"/>
  <c r="G59" i="4" s="1"/>
  <c r="F59" i="5"/>
  <c r="H59" i="5" s="1"/>
  <c r="I59" i="5" s="1"/>
  <c r="D43" i="4"/>
  <c r="F43" i="4" s="1"/>
  <c r="G43" i="4" s="1"/>
  <c r="F43" i="5"/>
  <c r="H43" i="5" s="1"/>
  <c r="I43" i="5" s="1"/>
  <c r="D27" i="4"/>
  <c r="F27" i="4" s="1"/>
  <c r="G27" i="4" s="1"/>
  <c r="F27" i="5"/>
  <c r="H27" i="5" s="1"/>
  <c r="I27" i="5" s="1"/>
  <c r="D11" i="4"/>
  <c r="F11" i="4" s="1"/>
  <c r="G11" i="4" s="1"/>
  <c r="F11" i="5"/>
  <c r="H11" i="5" s="1"/>
  <c r="I11" i="5" s="1"/>
  <c r="G162" i="4"/>
  <c r="D68" i="5"/>
  <c r="F68" i="5" s="1"/>
  <c r="H68" i="5" s="1"/>
  <c r="I68" i="5" s="1"/>
  <c r="D94" i="5"/>
  <c r="F94" i="5" s="1"/>
  <c r="H94" i="5" s="1"/>
  <c r="I94" i="5" s="1"/>
  <c r="D115" i="5"/>
  <c r="F115" i="5" s="1"/>
  <c r="H115" i="5" s="1"/>
  <c r="I115" i="5" s="1"/>
  <c r="D174" i="5"/>
  <c r="F174" i="5" s="1"/>
  <c r="H174" i="5" s="1"/>
  <c r="I174" i="5" s="1"/>
  <c r="D204" i="5"/>
  <c r="F204" i="5" s="1"/>
  <c r="H204" i="5" s="1"/>
  <c r="I204" i="5" s="1"/>
  <c r="D269" i="5"/>
  <c r="D328" i="5"/>
  <c r="F328" i="5" s="1"/>
  <c r="H328" i="5" s="1"/>
  <c r="I328" i="5" s="1"/>
  <c r="D333" i="5"/>
  <c r="F333" i="5" s="1"/>
  <c r="H333" i="5" s="1"/>
  <c r="I333" i="5" s="1"/>
  <c r="D338" i="5"/>
  <c r="F338" i="5" s="1"/>
  <c r="H338" i="5" s="1"/>
  <c r="I338" i="5" s="1"/>
  <c r="D353" i="5"/>
  <c r="F353" i="5" s="1"/>
  <c r="H353" i="5" s="1"/>
  <c r="I353" i="5" s="1"/>
  <c r="D358" i="5"/>
  <c r="F358" i="5" s="1"/>
  <c r="H358" i="5" s="1"/>
  <c r="I358" i="5" s="1"/>
  <c r="D431" i="5"/>
  <c r="F431" i="5" s="1"/>
  <c r="H431" i="5" s="1"/>
  <c r="I431" i="5" s="1"/>
  <c r="D482" i="5"/>
  <c r="F482" i="5" s="1"/>
  <c r="H482" i="5" s="1"/>
  <c r="I482" i="5" s="1"/>
  <c r="D722" i="5"/>
  <c r="F722" i="5" s="1"/>
  <c r="H722" i="5" s="1"/>
  <c r="I722" i="5" s="1"/>
  <c r="D490" i="4"/>
  <c r="F490" i="4" s="1"/>
  <c r="G490" i="4" s="1"/>
  <c r="F490" i="5"/>
  <c r="H490" i="5" s="1"/>
  <c r="I490" i="5" s="1"/>
  <c r="D474" i="4"/>
  <c r="F474" i="4" s="1"/>
  <c r="G474" i="4" s="1"/>
  <c r="F474" i="5"/>
  <c r="H474" i="5" s="1"/>
  <c r="I474" i="5" s="1"/>
  <c r="D458" i="4"/>
  <c r="F458" i="4" s="1"/>
  <c r="G458" i="4" s="1"/>
  <c r="D458" i="5"/>
  <c r="F458" i="5" s="1"/>
  <c r="H458" i="5" s="1"/>
  <c r="I458" i="5" s="1"/>
  <c r="D442" i="4"/>
  <c r="F442" i="4" s="1"/>
  <c r="G442" i="4" s="1"/>
  <c r="F442" i="5"/>
  <c r="H442" i="5" s="1"/>
  <c r="I442" i="5" s="1"/>
  <c r="D426" i="4"/>
  <c r="F426" i="4" s="1"/>
  <c r="G426" i="4" s="1"/>
  <c r="F426" i="5"/>
  <c r="H426" i="5" s="1"/>
  <c r="I426" i="5" s="1"/>
  <c r="D410" i="4"/>
  <c r="F410" i="4" s="1"/>
  <c r="F410" i="5"/>
  <c r="H410" i="5" s="1"/>
  <c r="I410" i="5" s="1"/>
  <c r="D394" i="4"/>
  <c r="F394" i="4" s="1"/>
  <c r="G394" i="4" s="1"/>
  <c r="F394" i="5"/>
  <c r="H394" i="5" s="1"/>
  <c r="I394" i="5" s="1"/>
  <c r="D378" i="4"/>
  <c r="F378" i="4" s="1"/>
  <c r="F378" i="5"/>
  <c r="H378" i="5" s="1"/>
  <c r="I378" i="5" s="1"/>
  <c r="D362" i="4"/>
  <c r="F362" i="4" s="1"/>
  <c r="G362" i="4" s="1"/>
  <c r="F362" i="5"/>
  <c r="H362" i="5" s="1"/>
  <c r="I362" i="5" s="1"/>
  <c r="D346" i="4"/>
  <c r="F346" i="4" s="1"/>
  <c r="G346" i="4" s="1"/>
  <c r="F346" i="5"/>
  <c r="H346" i="5" s="1"/>
  <c r="I346" i="5" s="1"/>
  <c r="D330" i="4"/>
  <c r="F330" i="4" s="1"/>
  <c r="F330" i="5"/>
  <c r="H330" i="5" s="1"/>
  <c r="I330" i="5" s="1"/>
  <c r="D314" i="4"/>
  <c r="F314" i="4" s="1"/>
  <c r="F314" i="5"/>
  <c r="H314" i="5" s="1"/>
  <c r="I314" i="5" s="1"/>
  <c r="D298" i="4"/>
  <c r="F298" i="4" s="1"/>
  <c r="G298" i="4" s="1"/>
  <c r="F298" i="5"/>
  <c r="H298" i="5" s="1"/>
  <c r="I298" i="5" s="1"/>
  <c r="D282" i="4"/>
  <c r="F282" i="4" s="1"/>
  <c r="G282" i="4" s="1"/>
  <c r="F282" i="5"/>
  <c r="H282" i="5" s="1"/>
  <c r="I282" i="5" s="1"/>
  <c r="D266" i="4"/>
  <c r="F266" i="4" s="1"/>
  <c r="G266" i="4" s="1"/>
  <c r="F266" i="5"/>
  <c r="H266" i="5" s="1"/>
  <c r="I266" i="5" s="1"/>
  <c r="D250" i="4"/>
  <c r="F250" i="4" s="1"/>
  <c r="F250" i="5"/>
  <c r="H250" i="5" s="1"/>
  <c r="I250" i="5" s="1"/>
  <c r="D234" i="4"/>
  <c r="F234" i="4" s="1"/>
  <c r="G234" i="4" s="1"/>
  <c r="D218" i="4"/>
  <c r="F218" i="4" s="1"/>
  <c r="F218" i="5"/>
  <c r="H218" i="5" s="1"/>
  <c r="I218" i="5" s="1"/>
  <c r="D202" i="4"/>
  <c r="F202" i="4" s="1"/>
  <c r="G202" i="4" s="1"/>
  <c r="F202" i="5"/>
  <c r="H202" i="5" s="1"/>
  <c r="I202" i="5" s="1"/>
  <c r="D186" i="4"/>
  <c r="F186" i="4" s="1"/>
  <c r="F186" i="5"/>
  <c r="H186" i="5" s="1"/>
  <c r="I186" i="5" s="1"/>
  <c r="D170" i="4"/>
  <c r="F170" i="4" s="1"/>
  <c r="G170" i="4" s="1"/>
  <c r="F170" i="5"/>
  <c r="H170" i="5" s="1"/>
  <c r="I170" i="5" s="1"/>
  <c r="D154" i="4"/>
  <c r="F154" i="4" s="1"/>
  <c r="F154" i="5"/>
  <c r="H154" i="5" s="1"/>
  <c r="I154" i="5" s="1"/>
  <c r="D138" i="4"/>
  <c r="F138" i="4" s="1"/>
  <c r="G138" i="4" s="1"/>
  <c r="F138" i="5"/>
  <c r="H138" i="5" s="1"/>
  <c r="I138" i="5" s="1"/>
  <c r="D122" i="4"/>
  <c r="F122" i="4" s="1"/>
  <c r="F122" i="5"/>
  <c r="H122" i="5" s="1"/>
  <c r="I122" i="5" s="1"/>
  <c r="D106" i="4"/>
  <c r="F106" i="4" s="1"/>
  <c r="F106" i="5"/>
  <c r="H106" i="5" s="1"/>
  <c r="I106" i="5" s="1"/>
  <c r="D90" i="4"/>
  <c r="F90" i="4" s="1"/>
  <c r="G90" i="4" s="1"/>
  <c r="F90" i="5"/>
  <c r="H90" i="5" s="1"/>
  <c r="I90" i="5" s="1"/>
  <c r="D74" i="4"/>
  <c r="F74" i="4" s="1"/>
  <c r="D58" i="4"/>
  <c r="F58" i="4" s="1"/>
  <c r="G58" i="4" s="1"/>
  <c r="F58" i="5"/>
  <c r="H58" i="5" s="1"/>
  <c r="I58" i="5" s="1"/>
  <c r="D42" i="4"/>
  <c r="F42" i="4" s="1"/>
  <c r="G42" i="4" s="1"/>
  <c r="F42" i="5"/>
  <c r="H42" i="5" s="1"/>
  <c r="I42" i="5" s="1"/>
  <c r="D26" i="4"/>
  <c r="F26" i="4" s="1"/>
  <c r="G26" i="4" s="1"/>
  <c r="F26" i="5"/>
  <c r="H26" i="5" s="1"/>
  <c r="I26" i="5" s="1"/>
  <c r="D10" i="4"/>
  <c r="F10" i="4" s="1"/>
  <c r="F10" i="5"/>
  <c r="H10" i="5" s="1"/>
  <c r="I10" i="5" s="1"/>
  <c r="D48" i="5"/>
  <c r="F48" i="5" s="1"/>
  <c r="H48" i="5" s="1"/>
  <c r="I48" i="5" s="1"/>
  <c r="D53" i="5"/>
  <c r="F53" i="5" s="1"/>
  <c r="H53" i="5" s="1"/>
  <c r="I53" i="5" s="1"/>
  <c r="D58" i="5"/>
  <c r="D63" i="5"/>
  <c r="F63" i="5" s="1"/>
  <c r="H63" i="5" s="1"/>
  <c r="I63" i="5" s="1"/>
  <c r="D84" i="5"/>
  <c r="F84" i="5" s="1"/>
  <c r="H84" i="5" s="1"/>
  <c r="I84" i="5" s="1"/>
  <c r="D110" i="5"/>
  <c r="F110" i="5" s="1"/>
  <c r="H110" i="5" s="1"/>
  <c r="I110" i="5" s="1"/>
  <c r="D131" i="5"/>
  <c r="F131" i="5" s="1"/>
  <c r="H131" i="5" s="1"/>
  <c r="I131" i="5" s="1"/>
  <c r="D146" i="5"/>
  <c r="F146" i="5" s="1"/>
  <c r="H146" i="5" s="1"/>
  <c r="I146" i="5" s="1"/>
  <c r="D160" i="5"/>
  <c r="F160" i="5" s="1"/>
  <c r="H160" i="5" s="1"/>
  <c r="I160" i="5" s="1"/>
  <c r="D179" i="5"/>
  <c r="F179" i="5" s="1"/>
  <c r="H179" i="5" s="1"/>
  <c r="I179" i="5" s="1"/>
  <c r="D184" i="5"/>
  <c r="F184" i="5" s="1"/>
  <c r="H184" i="5" s="1"/>
  <c r="I184" i="5" s="1"/>
  <c r="D189" i="5"/>
  <c r="F189" i="5" s="1"/>
  <c r="H189" i="5" s="1"/>
  <c r="I189" i="5" s="1"/>
  <c r="D194" i="5"/>
  <c r="F194" i="5" s="1"/>
  <c r="H194" i="5" s="1"/>
  <c r="I194" i="5" s="1"/>
  <c r="D234" i="5"/>
  <c r="F234" i="5" s="1"/>
  <c r="H234" i="5" s="1"/>
  <c r="I234" i="5" s="1"/>
  <c r="D239" i="5"/>
  <c r="F239" i="5" s="1"/>
  <c r="H239" i="5" s="1"/>
  <c r="I239" i="5" s="1"/>
  <c r="D244" i="5"/>
  <c r="F244" i="5" s="1"/>
  <c r="H244" i="5" s="1"/>
  <c r="I244" i="5" s="1"/>
  <c r="D259" i="5"/>
  <c r="F259" i="5" s="1"/>
  <c r="H259" i="5" s="1"/>
  <c r="I259" i="5" s="1"/>
  <c r="D264" i="5"/>
  <c r="F264" i="5" s="1"/>
  <c r="H264" i="5" s="1"/>
  <c r="I264" i="5" s="1"/>
  <c r="D274" i="5"/>
  <c r="F274" i="5" s="1"/>
  <c r="H274" i="5" s="1"/>
  <c r="I274" i="5" s="1"/>
  <c r="D298" i="5"/>
  <c r="D303" i="5"/>
  <c r="F303" i="5" s="1"/>
  <c r="H303" i="5" s="1"/>
  <c r="I303" i="5" s="1"/>
  <c r="D308" i="5"/>
  <c r="F308" i="5" s="1"/>
  <c r="H308" i="5" s="1"/>
  <c r="I308" i="5" s="1"/>
  <c r="D318" i="5"/>
  <c r="F318" i="5" s="1"/>
  <c r="H318" i="5" s="1"/>
  <c r="I318" i="5" s="1"/>
  <c r="D323" i="5"/>
  <c r="F323" i="5" s="1"/>
  <c r="H323" i="5" s="1"/>
  <c r="I323" i="5" s="1"/>
  <c r="D395" i="5"/>
  <c r="F395" i="5" s="1"/>
  <c r="H395" i="5" s="1"/>
  <c r="I395" i="5" s="1"/>
  <c r="D400" i="5"/>
  <c r="F400" i="5" s="1"/>
  <c r="H400" i="5" s="1"/>
  <c r="I400" i="5" s="1"/>
  <c r="D426" i="5"/>
  <c r="D436" i="5"/>
  <c r="F436" i="5" s="1"/>
  <c r="H436" i="5" s="1"/>
  <c r="I436" i="5" s="1"/>
  <c r="D459" i="5"/>
  <c r="F459" i="5" s="1"/>
  <c r="H459" i="5" s="1"/>
  <c r="I459" i="5" s="1"/>
  <c r="D500" i="5"/>
  <c r="F500" i="5" s="1"/>
  <c r="H500" i="5" s="1"/>
  <c r="I500" i="5" s="1"/>
  <c r="D511" i="5"/>
  <c r="F511" i="5" s="1"/>
  <c r="H511" i="5" s="1"/>
  <c r="I511" i="5" s="1"/>
  <c r="D673" i="5"/>
  <c r="F673" i="5" s="1"/>
  <c r="H673" i="5" s="1"/>
  <c r="I673" i="5" s="1"/>
  <c r="D736" i="5"/>
  <c r="F736" i="5" s="1"/>
  <c r="H736" i="5" s="1"/>
  <c r="I736" i="5" s="1"/>
  <c r="F596" i="5"/>
  <c r="H596" i="5" s="1"/>
  <c r="I596" i="5" s="1"/>
  <c r="D585" i="4"/>
  <c r="F585" i="4" s="1"/>
  <c r="G585" i="4" s="1"/>
  <c r="D585" i="5"/>
  <c r="F585" i="5" s="1"/>
  <c r="H585" i="5" s="1"/>
  <c r="I585" i="5" s="1"/>
  <c r="D569" i="4"/>
  <c r="F569" i="4" s="1"/>
  <c r="G569" i="4" s="1"/>
  <c r="F569" i="5"/>
  <c r="H569" i="5" s="1"/>
  <c r="I569" i="5" s="1"/>
  <c r="D553" i="4"/>
  <c r="F553" i="4" s="1"/>
  <c r="G553" i="4" s="1"/>
  <c r="F553" i="5"/>
  <c r="H553" i="5" s="1"/>
  <c r="I553" i="5" s="1"/>
  <c r="D537" i="4"/>
  <c r="F537" i="4" s="1"/>
  <c r="F537" i="5"/>
  <c r="H537" i="5" s="1"/>
  <c r="I537" i="5" s="1"/>
  <c r="D521" i="4"/>
  <c r="F521" i="4" s="1"/>
  <c r="G521" i="4" s="1"/>
  <c r="F521" i="5"/>
  <c r="H521" i="5" s="1"/>
  <c r="I521" i="5" s="1"/>
  <c r="D505" i="4"/>
  <c r="F505" i="4" s="1"/>
  <c r="G505" i="4" s="1"/>
  <c r="F505" i="5"/>
  <c r="H505" i="5" s="1"/>
  <c r="I505" i="5" s="1"/>
  <c r="D489" i="4"/>
  <c r="F489" i="4" s="1"/>
  <c r="G489" i="4" s="1"/>
  <c r="F489" i="5"/>
  <c r="H489" i="5" s="1"/>
  <c r="I489" i="5" s="1"/>
  <c r="D473" i="4"/>
  <c r="F473" i="4" s="1"/>
  <c r="G473" i="4" s="1"/>
  <c r="F473" i="5"/>
  <c r="H473" i="5" s="1"/>
  <c r="I473" i="5" s="1"/>
  <c r="D457" i="4"/>
  <c r="F457" i="4" s="1"/>
  <c r="G457" i="4" s="1"/>
  <c r="F457" i="5"/>
  <c r="H457" i="5" s="1"/>
  <c r="I457" i="5" s="1"/>
  <c r="D441" i="4"/>
  <c r="F441" i="4" s="1"/>
  <c r="G441" i="4" s="1"/>
  <c r="F441" i="5"/>
  <c r="H441" i="5" s="1"/>
  <c r="I441" i="5" s="1"/>
  <c r="D425" i="4"/>
  <c r="F425" i="4" s="1"/>
  <c r="G425" i="4" s="1"/>
  <c r="F425" i="5"/>
  <c r="H425" i="5" s="1"/>
  <c r="I425" i="5" s="1"/>
  <c r="D409" i="4"/>
  <c r="F409" i="4" s="1"/>
  <c r="G409" i="4" s="1"/>
  <c r="F409" i="5"/>
  <c r="H409" i="5" s="1"/>
  <c r="I409" i="5" s="1"/>
  <c r="D393" i="4"/>
  <c r="F393" i="4" s="1"/>
  <c r="G393" i="4" s="1"/>
  <c r="F393" i="5"/>
  <c r="H393" i="5" s="1"/>
  <c r="I393" i="5" s="1"/>
  <c r="D377" i="4"/>
  <c r="F377" i="4" s="1"/>
  <c r="G377" i="4" s="1"/>
  <c r="F377" i="5"/>
  <c r="H377" i="5" s="1"/>
  <c r="I377" i="5" s="1"/>
  <c r="D361" i="4"/>
  <c r="F361" i="4" s="1"/>
  <c r="G361" i="4" s="1"/>
  <c r="F361" i="5"/>
  <c r="H361" i="5" s="1"/>
  <c r="I361" i="5" s="1"/>
  <c r="D345" i="4"/>
  <c r="F345" i="4" s="1"/>
  <c r="G345" i="4" s="1"/>
  <c r="F345" i="5"/>
  <c r="H345" i="5" s="1"/>
  <c r="I345" i="5" s="1"/>
  <c r="D329" i="4"/>
  <c r="F329" i="4" s="1"/>
  <c r="G329" i="4" s="1"/>
  <c r="F329" i="5"/>
  <c r="H329" i="5" s="1"/>
  <c r="I329" i="5" s="1"/>
  <c r="D313" i="4"/>
  <c r="F313" i="4" s="1"/>
  <c r="G313" i="4" s="1"/>
  <c r="F313" i="5"/>
  <c r="H313" i="5" s="1"/>
  <c r="I313" i="5" s="1"/>
  <c r="D297" i="4"/>
  <c r="F297" i="4" s="1"/>
  <c r="G297" i="4" s="1"/>
  <c r="F297" i="5"/>
  <c r="H297" i="5" s="1"/>
  <c r="I297" i="5" s="1"/>
  <c r="D281" i="4"/>
  <c r="F281" i="4" s="1"/>
  <c r="G281" i="4" s="1"/>
  <c r="F281" i="5"/>
  <c r="H281" i="5" s="1"/>
  <c r="I281" i="5" s="1"/>
  <c r="D265" i="4"/>
  <c r="F265" i="4" s="1"/>
  <c r="G265" i="4" s="1"/>
  <c r="F265" i="5"/>
  <c r="H265" i="5" s="1"/>
  <c r="I265" i="5" s="1"/>
  <c r="D249" i="4"/>
  <c r="F249" i="4" s="1"/>
  <c r="G249" i="4" s="1"/>
  <c r="F249" i="5"/>
  <c r="H249" i="5" s="1"/>
  <c r="I249" i="5" s="1"/>
  <c r="D233" i="4"/>
  <c r="F233" i="4" s="1"/>
  <c r="G233" i="4" s="1"/>
  <c r="F233" i="5"/>
  <c r="H233" i="5" s="1"/>
  <c r="I233" i="5" s="1"/>
  <c r="D217" i="4"/>
  <c r="F217" i="4" s="1"/>
  <c r="G217" i="4" s="1"/>
  <c r="F217" i="5"/>
  <c r="H217" i="5" s="1"/>
  <c r="I217" i="5" s="1"/>
  <c r="D201" i="4"/>
  <c r="F201" i="4" s="1"/>
  <c r="G201" i="4" s="1"/>
  <c r="F201" i="5"/>
  <c r="H201" i="5" s="1"/>
  <c r="I201" i="5" s="1"/>
  <c r="D185" i="4"/>
  <c r="F185" i="4" s="1"/>
  <c r="G185" i="4" s="1"/>
  <c r="F185" i="5"/>
  <c r="H185" i="5" s="1"/>
  <c r="I185" i="5" s="1"/>
  <c r="D169" i="4"/>
  <c r="F169" i="4" s="1"/>
  <c r="G169" i="4" s="1"/>
  <c r="F169" i="5"/>
  <c r="H169" i="5" s="1"/>
  <c r="I169" i="5" s="1"/>
  <c r="D153" i="4"/>
  <c r="F153" i="4" s="1"/>
  <c r="G153" i="4" s="1"/>
  <c r="F153" i="5"/>
  <c r="H153" i="5" s="1"/>
  <c r="I153" i="5" s="1"/>
  <c r="D137" i="4"/>
  <c r="F137" i="4" s="1"/>
  <c r="G137" i="4" s="1"/>
  <c r="F137" i="5"/>
  <c r="H137" i="5" s="1"/>
  <c r="I137" i="5" s="1"/>
  <c r="D121" i="4"/>
  <c r="F121" i="4" s="1"/>
  <c r="G121" i="4" s="1"/>
  <c r="D105" i="4"/>
  <c r="F105" i="4" s="1"/>
  <c r="G105" i="4" s="1"/>
  <c r="F105" i="5"/>
  <c r="H105" i="5" s="1"/>
  <c r="I105" i="5" s="1"/>
  <c r="D89" i="4"/>
  <c r="F89" i="4" s="1"/>
  <c r="G89" i="4" s="1"/>
  <c r="F89" i="5"/>
  <c r="H89" i="5" s="1"/>
  <c r="I89" i="5" s="1"/>
  <c r="D57" i="4"/>
  <c r="F57" i="4" s="1"/>
  <c r="G57" i="4" s="1"/>
  <c r="F57" i="5"/>
  <c r="H57" i="5" s="1"/>
  <c r="I57" i="5" s="1"/>
  <c r="D41" i="4"/>
  <c r="F41" i="4" s="1"/>
  <c r="G41" i="4" s="1"/>
  <c r="F41" i="5"/>
  <c r="H41" i="5" s="1"/>
  <c r="I41" i="5" s="1"/>
  <c r="D25" i="4"/>
  <c r="F25" i="4" s="1"/>
  <c r="G25" i="4" s="1"/>
  <c r="F25" i="5"/>
  <c r="H25" i="5" s="1"/>
  <c r="I25" i="5" s="1"/>
  <c r="D9" i="4"/>
  <c r="F9" i="4" s="1"/>
  <c r="G9" i="4" s="1"/>
  <c r="F9" i="5"/>
  <c r="H9" i="5" s="1"/>
  <c r="D770" i="4"/>
  <c r="F770" i="4" s="1"/>
  <c r="G770" i="4" s="1"/>
  <c r="D174" i="4"/>
  <c r="F174" i="4" s="1"/>
  <c r="G174" i="4" s="1"/>
  <c r="I9" i="5"/>
  <c r="D19" i="5"/>
  <c r="F19" i="5" s="1"/>
  <c r="H19" i="5" s="1"/>
  <c r="I19" i="5" s="1"/>
  <c r="D29" i="5"/>
  <c r="F29" i="5" s="1"/>
  <c r="H29" i="5" s="1"/>
  <c r="I29" i="5" s="1"/>
  <c r="D44" i="5"/>
  <c r="F44" i="5" s="1"/>
  <c r="H44" i="5" s="1"/>
  <c r="I44" i="5" s="1"/>
  <c r="D74" i="5"/>
  <c r="F74" i="5" s="1"/>
  <c r="H74" i="5" s="1"/>
  <c r="I74" i="5" s="1"/>
  <c r="D79" i="5"/>
  <c r="F79" i="5" s="1"/>
  <c r="H79" i="5" s="1"/>
  <c r="I79" i="5" s="1"/>
  <c r="D100" i="5"/>
  <c r="F100" i="5" s="1"/>
  <c r="H100" i="5" s="1"/>
  <c r="I100" i="5" s="1"/>
  <c r="D121" i="5"/>
  <c r="F121" i="5" s="1"/>
  <c r="H121" i="5" s="1"/>
  <c r="I121" i="5" s="1"/>
  <c r="D126" i="5"/>
  <c r="F126" i="5" s="1"/>
  <c r="H126" i="5" s="1"/>
  <c r="I126" i="5" s="1"/>
  <c r="D141" i="5"/>
  <c r="F141" i="5" s="1"/>
  <c r="H141" i="5" s="1"/>
  <c r="I141" i="5" s="1"/>
  <c r="D156" i="5"/>
  <c r="D170" i="5"/>
  <c r="D210" i="5"/>
  <c r="F210" i="5" s="1"/>
  <c r="H210" i="5" s="1"/>
  <c r="I210" i="5" s="1"/>
  <c r="D220" i="5"/>
  <c r="F220" i="5" s="1"/>
  <c r="H220" i="5" s="1"/>
  <c r="I220" i="5" s="1"/>
  <c r="D224" i="5"/>
  <c r="F224" i="5" s="1"/>
  <c r="H224" i="5" s="1"/>
  <c r="I224" i="5" s="1"/>
  <c r="D254" i="5"/>
  <c r="F254" i="5" s="1"/>
  <c r="H254" i="5" s="1"/>
  <c r="I254" i="5" s="1"/>
  <c r="D288" i="5"/>
  <c r="F288" i="5" s="1"/>
  <c r="H288" i="5" s="1"/>
  <c r="I288" i="5" s="1"/>
  <c r="I354" i="5"/>
  <c r="D364" i="5"/>
  <c r="F364" i="5" s="1"/>
  <c r="H364" i="5" s="1"/>
  <c r="I364" i="5" s="1"/>
  <c r="I369" i="5"/>
  <c r="D374" i="5"/>
  <c r="F374" i="5" s="1"/>
  <c r="H374" i="5" s="1"/>
  <c r="I374" i="5" s="1"/>
  <c r="D390" i="5"/>
  <c r="F390" i="5" s="1"/>
  <c r="H390" i="5" s="1"/>
  <c r="I390" i="5" s="1"/>
  <c r="D415" i="5"/>
  <c r="F415" i="5" s="1"/>
  <c r="H415" i="5" s="1"/>
  <c r="I415" i="5" s="1"/>
  <c r="D420" i="5"/>
  <c r="F420" i="5" s="1"/>
  <c r="H420" i="5" s="1"/>
  <c r="I420" i="5" s="1"/>
  <c r="I454" i="5"/>
  <c r="D465" i="5"/>
  <c r="F465" i="5" s="1"/>
  <c r="H465" i="5" s="1"/>
  <c r="I465" i="5" s="1"/>
  <c r="D470" i="5"/>
  <c r="F470" i="5" s="1"/>
  <c r="H470" i="5" s="1"/>
  <c r="I470" i="5" s="1"/>
  <c r="D494" i="5"/>
  <c r="F494" i="5" s="1"/>
  <c r="H494" i="5" s="1"/>
  <c r="I494" i="5" s="1"/>
  <c r="D529" i="5"/>
  <c r="F529" i="5" s="1"/>
  <c r="H529" i="5" s="1"/>
  <c r="I529" i="5" s="1"/>
  <c r="D559" i="5"/>
  <c r="F559" i="5" s="1"/>
  <c r="H559" i="5" s="1"/>
  <c r="I559" i="5" s="1"/>
  <c r="D571" i="5"/>
  <c r="F571" i="5" s="1"/>
  <c r="H571" i="5" s="1"/>
  <c r="I571" i="5" s="1"/>
  <c r="F12" i="5"/>
  <c r="H12" i="5" s="1"/>
  <c r="I12" i="5" s="1"/>
  <c r="F117" i="5"/>
  <c r="H117" i="5" s="1"/>
  <c r="I117" i="5" s="1"/>
  <c r="F648" i="5"/>
  <c r="H648" i="5" s="1"/>
  <c r="I648" i="5" s="1"/>
  <c r="I765" i="5"/>
  <c r="I560" i="5"/>
  <c r="I432" i="5"/>
  <c r="D3" i="5"/>
  <c r="F3" i="5" s="1"/>
  <c r="H3" i="5" s="1"/>
  <c r="I3" i="5" s="1"/>
  <c r="D8" i="5"/>
  <c r="F8" i="5" s="1"/>
  <c r="H8" i="5" s="1"/>
  <c r="I8" i="5" s="1"/>
  <c r="D4" i="5"/>
  <c r="F4" i="5" s="1"/>
  <c r="H4" i="5" s="1"/>
  <c r="I4" i="5" s="1"/>
  <c r="D5" i="5"/>
  <c r="F5" i="5" s="1"/>
  <c r="H5" i="5" s="1"/>
  <c r="I5" i="5" s="1"/>
  <c r="D6" i="5"/>
  <c r="F6" i="5" s="1"/>
  <c r="H6" i="5" s="1"/>
  <c r="I6" i="5" s="1"/>
  <c r="D2" i="5"/>
  <c r="F2" i="5" s="1"/>
  <c r="H2" i="5" s="1"/>
  <c r="I2" i="5" s="1"/>
  <c r="D7" i="5"/>
  <c r="F7" i="5" s="1"/>
  <c r="H7" i="5" s="1"/>
  <c r="I7" i="5" s="1"/>
  <c r="G2" i="4"/>
  <c r="G7" i="4"/>
  <c r="G949" i="4"/>
  <c r="G974" i="4"/>
  <c r="G314" i="4"/>
  <c r="G942" i="4"/>
  <c r="G964" i="4"/>
  <c r="G981" i="4"/>
  <c r="G966" i="4"/>
  <c r="G698" i="4"/>
  <c r="G561" i="4"/>
  <c r="G549" i="4"/>
  <c r="G307" i="4"/>
  <c r="G246" i="4"/>
  <c r="G187" i="4"/>
  <c r="G934" i="4"/>
  <c r="G998" i="4"/>
  <c r="G926" i="4"/>
  <c r="G862" i="4"/>
  <c r="G725" i="4"/>
  <c r="G218" i="4"/>
  <c r="G195" i="4"/>
  <c r="G734" i="4"/>
  <c r="G741" i="4"/>
  <c r="G714" i="4"/>
  <c r="G278" i="4"/>
  <c r="G243" i="4"/>
  <c r="G194" i="4"/>
  <c r="G149" i="4"/>
  <c r="G512" i="4"/>
  <c r="G6" i="4"/>
  <c r="G772" i="4"/>
  <c r="G660" i="4"/>
  <c r="G244" i="4"/>
  <c r="G990" i="4"/>
  <c r="G658" i="4"/>
  <c r="G592" i="4"/>
  <c r="G315" i="4"/>
  <c r="G146" i="4"/>
  <c r="G77" i="4"/>
  <c r="G18" i="4"/>
  <c r="G771" i="4"/>
  <c r="G595" i="4"/>
  <c r="G982" i="4"/>
  <c r="G786" i="4"/>
  <c r="G749" i="4"/>
  <c r="G461" i="4"/>
  <c r="G182" i="4"/>
  <c r="G122" i="4"/>
  <c r="G567" i="4"/>
  <c r="G437" i="4"/>
  <c r="G53" i="4"/>
  <c r="G161" i="4"/>
  <c r="G853" i="4"/>
  <c r="G730" i="4"/>
  <c r="G613" i="4"/>
  <c r="G497" i="4"/>
  <c r="G387" i="4"/>
  <c r="G375" i="4"/>
  <c r="G286" i="4"/>
  <c r="G98" i="4"/>
  <c r="G878" i="4"/>
  <c r="G682" i="4"/>
  <c r="G917" i="4"/>
  <c r="G845" i="4"/>
  <c r="G765" i="4"/>
  <c r="G448" i="4"/>
  <c r="G423" i="4"/>
  <c r="G85" i="4"/>
  <c r="G344" i="4"/>
  <c r="G559" i="4"/>
  <c r="G319" i="4"/>
  <c r="G386" i="4"/>
  <c r="G958" i="4"/>
  <c r="G814" i="4"/>
  <c r="G576" i="4"/>
  <c r="G506" i="4"/>
  <c r="G446" i="4"/>
  <c r="G804" i="4"/>
  <c r="G781" i="4"/>
  <c r="G269" i="4"/>
  <c r="G901" i="4"/>
  <c r="G837" i="4"/>
  <c r="G806" i="4"/>
  <c r="G686" i="4"/>
  <c r="G433" i="4"/>
  <c r="G430" i="4"/>
  <c r="G732" i="4"/>
  <c r="G965" i="4"/>
  <c r="G718" i="4"/>
  <c r="G371" i="4"/>
  <c r="G322" i="4"/>
  <c r="G950" i="4"/>
  <c r="G790" i="4"/>
  <c r="G528" i="4"/>
  <c r="G407" i="4"/>
  <c r="G70" i="4"/>
  <c r="G646" i="4"/>
  <c r="G598" i="4"/>
  <c r="G583" i="4"/>
  <c r="G534" i="4"/>
  <c r="G422" i="4"/>
  <c r="G378" i="4"/>
  <c r="G306" i="4"/>
  <c r="G250" i="4"/>
  <c r="G118" i="4"/>
  <c r="G69" i="4"/>
  <c r="G62" i="4"/>
  <c r="G519" i="4"/>
  <c r="G414" i="4"/>
  <c r="G370" i="4"/>
  <c r="G242" i="4"/>
  <c r="G166" i="4"/>
  <c r="G61" i="4"/>
  <c r="G5" i="4"/>
  <c r="G482" i="4"/>
  <c r="G421" i="4"/>
  <c r="G399" i="4"/>
  <c r="G270" i="4"/>
  <c r="G227" i="4"/>
  <c r="G214" i="4"/>
  <c r="G54" i="4"/>
  <c r="G14" i="4"/>
  <c r="G428" i="4"/>
  <c r="G413" i="4"/>
  <c r="G406" i="4"/>
  <c r="G355" i="4"/>
  <c r="G341" i="4"/>
  <c r="G333" i="4"/>
  <c r="G158" i="4"/>
  <c r="G13" i="4"/>
  <c r="G589" i="4"/>
  <c r="G546" i="4"/>
  <c r="G503" i="4"/>
  <c r="G398" i="4"/>
  <c r="G326" i="4"/>
  <c r="G290" i="4"/>
  <c r="G275" i="4"/>
  <c r="G262" i="4"/>
  <c r="G206" i="4"/>
  <c r="G186" i="4"/>
  <c r="G179" i="4"/>
  <c r="G102" i="4"/>
  <c r="G391" i="4"/>
  <c r="G354" i="4"/>
  <c r="G347" i="4"/>
  <c r="G46" i="4"/>
  <c r="G22" i="4"/>
  <c r="G774" i="4"/>
  <c r="G694" i="4"/>
  <c r="G637" i="4"/>
  <c r="G602" i="4"/>
  <c r="G419" i="4"/>
  <c r="G397" i="4"/>
  <c r="G383" i="4"/>
  <c r="G325" i="4"/>
  <c r="G74" i="4"/>
  <c r="G38" i="4"/>
  <c r="G464" i="4"/>
  <c r="G390" i="4"/>
  <c r="G339" i="4"/>
  <c r="G318" i="4"/>
  <c r="G310" i="4"/>
  <c r="G198" i="4"/>
  <c r="G66" i="4"/>
  <c r="G37" i="4"/>
  <c r="G21" i="4"/>
  <c r="G693" i="4"/>
  <c r="G537" i="4"/>
  <c r="G530" i="4"/>
  <c r="G501" i="4"/>
  <c r="G367" i="4"/>
  <c r="G359" i="4"/>
  <c r="G178" i="4"/>
  <c r="G142" i="4"/>
  <c r="G114" i="4"/>
  <c r="G621" i="4"/>
  <c r="G565" i="4"/>
  <c r="G558" i="4"/>
  <c r="G543" i="4"/>
  <c r="G479" i="4"/>
  <c r="G410" i="4"/>
  <c r="G403" i="4"/>
  <c r="G389" i="4"/>
  <c r="G330" i="4"/>
  <c r="G323" i="4"/>
  <c r="G317" i="4"/>
  <c r="G309" i="4"/>
  <c r="G267" i="4"/>
  <c r="G259" i="4"/>
  <c r="G722" i="4"/>
  <c r="G455" i="4"/>
  <c r="G381" i="4"/>
  <c r="G238" i="4"/>
  <c r="G134" i="4"/>
  <c r="G10" i="4"/>
  <c r="G470" i="4"/>
  <c r="G402" i="4"/>
  <c r="G373" i="4"/>
  <c r="G294" i="4"/>
  <c r="G210" i="4"/>
  <c r="G106" i="4"/>
  <c r="G757" i="4"/>
  <c r="G485" i="4"/>
  <c r="G439" i="4"/>
  <c r="G365" i="4"/>
  <c r="G358" i="4"/>
  <c r="G154" i="4"/>
  <c r="C9" i="1" l="1"/>
  <c r="C5" i="1"/>
</calcChain>
</file>

<file path=xl/sharedStrings.xml><?xml version="1.0" encoding="utf-8"?>
<sst xmlns="http://schemas.openxmlformats.org/spreadsheetml/2006/main" count="21" uniqueCount="12">
  <si>
    <t>Note: To test this spreadsheet, take your own puzzle input and paste into the "Input" sheet as one line per cell. Only column A is used</t>
  </si>
  <si>
    <t>Result</t>
  </si>
  <si>
    <t>Input</t>
  </si>
  <si>
    <t>First pos</t>
  </si>
  <si>
    <t>Last pos</t>
  </si>
  <si>
    <t>First digit</t>
  </si>
  <si>
    <t>Last digit</t>
  </si>
  <si>
    <t>Length</t>
  </si>
  <si>
    <t>part 1
Pretty straight forward. But some notes:
Excel can't find first occurance of a set of letters. So it searched for first occurance of each digit itself, and uses the minimum matching number. However, therefore all digits are appeneded to the string so all digits has a valid match.
Next, excel can't find last digit, which means string needs to be reversed to find first occurance in reverse string. However, reverse isn't that easy either, so it just concanteantes all matches, and assumes a seqeunce from 100 down to 1 as indexes for reverse string. Thus, no string may be longer than 100 letters
It would also be easy to think adding a column could be done with =SUM(), but that will be an issue if remaining cells have errors, or first title row. Therefore =AGGREGATE(9;6;column) can be used... Why they have chosen 9 for add, and 6 for ignore errors, idk... Why just not make variants of =SUM()...</t>
  </si>
  <si>
    <t>First str</t>
  </si>
  <si>
    <t>Last str</t>
  </si>
  <si>
    <t>part 2
Same as part 1, but some differences:
Since longest string to match is 5 letters, before converting to number, take the substring starting from that position and 5 letters forward. That will then be converted by =IFS(…), one case for digits, as part 1, and one per possible written digit. since LEFT(x;3) = "one" would find the string "one"
That means the matching has to be 20 cases, 0-9, and all cases for "one";"two". The appended string, as mentioned in part1, would therefore contain all the words too.
The last digit differs a bit from part1, since it is no longer treated as last digit, but just first digit in the reversed string. So it now matches "eno", "owt", "eehrt" and so on instead. Thus the reverse string and its indexes remains to the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</si>
</sst>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436C7-A1A8-4AED-8536-F591D3BE1B7F}">
  <dimension ref="A1:K9"/>
  <sheetViews>
    <sheetView tabSelected="1" workbookViewId="0">
      <selection activeCell="A7" sqref="A7:K7"/>
    </sheetView>
  </sheetViews>
  <sheetFormatPr defaultRowHeight="15" x14ac:dyDescent="0.25"/>
  <sheetData>
    <row r="1" spans="1:11" ht="31.5" customHeight="1" x14ac:dyDescent="0.25">
      <c r="A1" s="1" t="s">
        <v>0</v>
      </c>
      <c r="B1" s="1"/>
      <c r="C1" s="1"/>
      <c r="D1" s="1"/>
      <c r="E1" s="1"/>
      <c r="F1" s="1"/>
      <c r="G1" s="1"/>
      <c r="H1" s="1"/>
      <c r="I1" s="1"/>
      <c r="J1" s="1"/>
      <c r="K1" s="1"/>
    </row>
    <row r="3" spans="1:11" ht="230.25" customHeight="1" x14ac:dyDescent="0.25">
      <c r="A3" s="1" t="s">
        <v>8</v>
      </c>
      <c r="B3" s="1"/>
      <c r="C3" s="1"/>
      <c r="D3" s="1"/>
      <c r="E3" s="1"/>
      <c r="F3" s="1"/>
      <c r="G3" s="1"/>
      <c r="H3" s="1"/>
      <c r="I3" s="1"/>
      <c r="J3" s="1"/>
      <c r="K3" s="1"/>
    </row>
    <row r="5" spans="1:11" x14ac:dyDescent="0.25">
      <c r="A5" t="s">
        <v>1</v>
      </c>
      <c r="C5">
        <f>_xlfn.AGGREGATE(9,6,Part1!G:G)</f>
        <v>0</v>
      </c>
    </row>
    <row r="7" spans="1:11" ht="217.5" customHeight="1" x14ac:dyDescent="0.25">
      <c r="A7" s="1" t="s">
        <v>11</v>
      </c>
      <c r="B7" s="2"/>
      <c r="C7" s="2"/>
      <c r="D7" s="2"/>
      <c r="E7" s="2"/>
      <c r="F7" s="2"/>
      <c r="G7" s="2"/>
      <c r="H7" s="2"/>
      <c r="I7" s="2"/>
      <c r="J7" s="2"/>
      <c r="K7" s="2"/>
    </row>
    <row r="9" spans="1:11" x14ac:dyDescent="0.25">
      <c r="A9" t="s">
        <v>1</v>
      </c>
      <c r="C9">
        <f>_xlfn.AGGREGATE(9,6,Part2!I:I)</f>
        <v>0</v>
      </c>
    </row>
  </sheetData>
  <mergeCells count="3">
    <mergeCell ref="A1:K1"/>
    <mergeCell ref="A3:K3"/>
    <mergeCell ref="A7:K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C38F1-FE5F-4AE1-B73D-C98E351BED37}">
  <dimension ref="A1"/>
  <sheetViews>
    <sheetView workbookViewId="0">
      <selection activeCell="F23" sqref="F23"/>
    </sheetView>
  </sheetViews>
  <sheetFormatPr defaultRowHeight="15" x14ac:dyDescent="0.25"/>
  <cols>
    <col min="1" max="1" width="133.42578125" customWidth="1"/>
  </cols>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D7995-8DD5-4C75-A340-50AB6D0C60C6}">
  <dimension ref="A1:A1100"/>
  <sheetViews>
    <sheetView workbookViewId="0">
      <selection activeCell="A23" sqref="A23"/>
    </sheetView>
  </sheetViews>
  <sheetFormatPr defaultRowHeight="15" x14ac:dyDescent="0.25"/>
  <cols>
    <col min="1" max="1" width="85.42578125" customWidth="1"/>
  </cols>
  <sheetData>
    <row r="1" spans="1:1" x14ac:dyDescent="0.25">
      <c r="A1" t="str">
        <f>_xlfn.TEXTJOIN("",1,MID(input!A1,{100;99;98;97;96;95;94;93;92;91;90;89;88;87;86;85;84;83;82;81;80;79;78;77;76;75;74;73;72;71;70;69;68;67;66;65;64;63;62;61;60;59;58;57;56;55;54;53;52;51;50;49;48;47;46;45;44;43;42;41;40;39;38;37;36;35;34;33;32;31;30;29;28;27;26;25;24;23;22;21;20;19;18;17;16;15;14;13;12;11;10;9;8;7;6;5;4;3;2;1},1))</f>
        <v/>
      </c>
    </row>
    <row r="2" spans="1:1" x14ac:dyDescent="0.25">
      <c r="A2" t="str">
        <f>_xlfn.TEXTJOIN("",1,MID(input!A2,{100;99;98;97;96;95;94;93;92;91;90;89;88;87;86;85;84;83;82;81;80;79;78;77;76;75;74;73;72;71;70;69;68;67;66;65;64;63;62;61;60;59;58;57;56;55;54;53;52;51;50;49;48;47;46;45;44;43;42;41;40;39;38;37;36;35;34;33;32;31;30;29;28;27;26;25;24;23;22;21;20;19;18;17;16;15;14;13;12;11;10;9;8;7;6;5;4;3;2;1},1))</f>
        <v/>
      </c>
    </row>
    <row r="3" spans="1:1" x14ac:dyDescent="0.25">
      <c r="A3" t="str">
        <f>_xlfn.TEXTJOIN("",1,MID(input!A3,{100;99;98;97;96;95;94;93;92;91;90;89;88;87;86;85;84;83;82;81;80;79;78;77;76;75;74;73;72;71;70;69;68;67;66;65;64;63;62;61;60;59;58;57;56;55;54;53;52;51;50;49;48;47;46;45;44;43;42;41;40;39;38;37;36;35;34;33;32;31;30;29;28;27;26;25;24;23;22;21;20;19;18;17;16;15;14;13;12;11;10;9;8;7;6;5;4;3;2;1},1))</f>
        <v/>
      </c>
    </row>
    <row r="4" spans="1:1" x14ac:dyDescent="0.25">
      <c r="A4" t="str">
        <f>_xlfn.TEXTJOIN("",1,MID(input!A4,{100;99;98;97;96;95;94;93;92;91;90;89;88;87;86;85;84;83;82;81;80;79;78;77;76;75;74;73;72;71;70;69;68;67;66;65;64;63;62;61;60;59;58;57;56;55;54;53;52;51;50;49;48;47;46;45;44;43;42;41;40;39;38;37;36;35;34;33;32;31;30;29;28;27;26;25;24;23;22;21;20;19;18;17;16;15;14;13;12;11;10;9;8;7;6;5;4;3;2;1},1))</f>
        <v/>
      </c>
    </row>
    <row r="5" spans="1:1" x14ac:dyDescent="0.25">
      <c r="A5" t="str">
        <f>_xlfn.TEXTJOIN("",1,MID(input!A5,{100;99;98;97;96;95;94;93;92;91;90;89;88;87;86;85;84;83;82;81;80;79;78;77;76;75;74;73;72;71;70;69;68;67;66;65;64;63;62;61;60;59;58;57;56;55;54;53;52;51;50;49;48;47;46;45;44;43;42;41;40;39;38;37;36;35;34;33;32;31;30;29;28;27;26;25;24;23;22;21;20;19;18;17;16;15;14;13;12;11;10;9;8;7;6;5;4;3;2;1},1))</f>
        <v/>
      </c>
    </row>
    <row r="6" spans="1:1" x14ac:dyDescent="0.25">
      <c r="A6" t="str">
        <f>_xlfn.TEXTJOIN("",1,MID(input!A6,{100;99;98;97;96;95;94;93;92;91;90;89;88;87;86;85;84;83;82;81;80;79;78;77;76;75;74;73;72;71;70;69;68;67;66;65;64;63;62;61;60;59;58;57;56;55;54;53;52;51;50;49;48;47;46;45;44;43;42;41;40;39;38;37;36;35;34;33;32;31;30;29;28;27;26;25;24;23;22;21;20;19;18;17;16;15;14;13;12;11;10;9;8;7;6;5;4;3;2;1},1))</f>
        <v/>
      </c>
    </row>
    <row r="7" spans="1:1" x14ac:dyDescent="0.25">
      <c r="A7" t="str">
        <f>_xlfn.TEXTJOIN("",1,MID(input!A7,{100;99;98;97;96;95;94;93;92;91;90;89;88;87;86;85;84;83;82;81;80;79;78;77;76;75;74;73;72;71;70;69;68;67;66;65;64;63;62;61;60;59;58;57;56;55;54;53;52;51;50;49;48;47;46;45;44;43;42;41;40;39;38;37;36;35;34;33;32;31;30;29;28;27;26;25;24;23;22;21;20;19;18;17;16;15;14;13;12;11;10;9;8;7;6;5;4;3;2;1},1))</f>
        <v/>
      </c>
    </row>
    <row r="8" spans="1:1" x14ac:dyDescent="0.25">
      <c r="A8" t="str">
        <f>_xlfn.TEXTJOIN("",1,MID(input!A8,{100;99;98;97;96;95;94;93;92;91;90;89;88;87;86;85;84;83;82;81;80;79;78;77;76;75;74;73;72;71;70;69;68;67;66;65;64;63;62;61;60;59;58;57;56;55;54;53;52;51;50;49;48;47;46;45;44;43;42;41;40;39;38;37;36;35;34;33;32;31;30;29;28;27;26;25;24;23;22;21;20;19;18;17;16;15;14;13;12;11;10;9;8;7;6;5;4;3;2;1},1))</f>
        <v/>
      </c>
    </row>
    <row r="9" spans="1:1" x14ac:dyDescent="0.25">
      <c r="A9" t="str">
        <f>_xlfn.TEXTJOIN("",1,MID(input!A9,{100;99;98;97;96;95;94;93;92;91;90;89;88;87;86;85;84;83;82;81;80;79;78;77;76;75;74;73;72;71;70;69;68;67;66;65;64;63;62;61;60;59;58;57;56;55;54;53;52;51;50;49;48;47;46;45;44;43;42;41;40;39;38;37;36;35;34;33;32;31;30;29;28;27;26;25;24;23;22;21;20;19;18;17;16;15;14;13;12;11;10;9;8;7;6;5;4;3;2;1},1))</f>
        <v/>
      </c>
    </row>
    <row r="10" spans="1:1" x14ac:dyDescent="0.25">
      <c r="A10" t="str">
        <f>_xlfn.TEXTJOIN("",1,MID(input!A10,{100;99;98;97;96;95;94;93;92;91;90;89;88;87;86;85;84;83;82;81;80;79;78;77;76;75;74;73;72;71;70;69;68;67;66;65;64;63;62;61;60;59;58;57;56;55;54;53;52;51;50;49;48;47;46;45;44;43;42;41;40;39;38;37;36;35;34;33;32;31;30;29;28;27;26;25;24;23;22;21;20;19;18;17;16;15;14;13;12;11;10;9;8;7;6;5;4;3;2;1},1))</f>
        <v/>
      </c>
    </row>
    <row r="11" spans="1:1" x14ac:dyDescent="0.25">
      <c r="A11" t="str">
        <f>_xlfn.TEXTJOIN("",1,MID(input!A11,{100;99;98;97;96;95;94;93;92;91;90;89;88;87;86;85;84;83;82;81;80;79;78;77;76;75;74;73;72;71;70;69;68;67;66;65;64;63;62;61;60;59;58;57;56;55;54;53;52;51;50;49;48;47;46;45;44;43;42;41;40;39;38;37;36;35;34;33;32;31;30;29;28;27;26;25;24;23;22;21;20;19;18;17;16;15;14;13;12;11;10;9;8;7;6;5;4;3;2;1},1))</f>
        <v/>
      </c>
    </row>
    <row r="12" spans="1:1" x14ac:dyDescent="0.25">
      <c r="A12" t="str">
        <f>_xlfn.TEXTJOIN("",1,MID(input!A12,{100;99;98;97;96;95;94;93;92;91;90;89;88;87;86;85;84;83;82;81;80;79;78;77;76;75;74;73;72;71;70;69;68;67;66;65;64;63;62;61;60;59;58;57;56;55;54;53;52;51;50;49;48;47;46;45;44;43;42;41;40;39;38;37;36;35;34;33;32;31;30;29;28;27;26;25;24;23;22;21;20;19;18;17;16;15;14;13;12;11;10;9;8;7;6;5;4;3;2;1},1))</f>
        <v/>
      </c>
    </row>
    <row r="13" spans="1:1" x14ac:dyDescent="0.25">
      <c r="A13" t="str">
        <f>_xlfn.TEXTJOIN("",1,MID(input!A13,{100;99;98;97;96;95;94;93;92;91;90;89;88;87;86;85;84;83;82;81;80;79;78;77;76;75;74;73;72;71;70;69;68;67;66;65;64;63;62;61;60;59;58;57;56;55;54;53;52;51;50;49;48;47;46;45;44;43;42;41;40;39;38;37;36;35;34;33;32;31;30;29;28;27;26;25;24;23;22;21;20;19;18;17;16;15;14;13;12;11;10;9;8;7;6;5;4;3;2;1},1))</f>
        <v/>
      </c>
    </row>
    <row r="14" spans="1:1" x14ac:dyDescent="0.25">
      <c r="A14" t="str">
        <f>_xlfn.TEXTJOIN("",1,MID(input!A14,{100;99;98;97;96;95;94;93;92;91;90;89;88;87;86;85;84;83;82;81;80;79;78;77;76;75;74;73;72;71;70;69;68;67;66;65;64;63;62;61;60;59;58;57;56;55;54;53;52;51;50;49;48;47;46;45;44;43;42;41;40;39;38;37;36;35;34;33;32;31;30;29;28;27;26;25;24;23;22;21;20;19;18;17;16;15;14;13;12;11;10;9;8;7;6;5;4;3;2;1},1))</f>
        <v/>
      </c>
    </row>
    <row r="15" spans="1:1" x14ac:dyDescent="0.25">
      <c r="A15" t="str">
        <f>_xlfn.TEXTJOIN("",1,MID(input!A15,{100;99;98;97;96;95;94;93;92;91;90;89;88;87;86;85;84;83;82;81;80;79;78;77;76;75;74;73;72;71;70;69;68;67;66;65;64;63;62;61;60;59;58;57;56;55;54;53;52;51;50;49;48;47;46;45;44;43;42;41;40;39;38;37;36;35;34;33;32;31;30;29;28;27;26;25;24;23;22;21;20;19;18;17;16;15;14;13;12;11;10;9;8;7;6;5;4;3;2;1},1))</f>
        <v/>
      </c>
    </row>
    <row r="16" spans="1:1" x14ac:dyDescent="0.25">
      <c r="A16" t="str">
        <f>_xlfn.TEXTJOIN("",1,MID(input!A16,{100;99;98;97;96;95;94;93;92;91;90;89;88;87;86;85;84;83;82;81;80;79;78;77;76;75;74;73;72;71;70;69;68;67;66;65;64;63;62;61;60;59;58;57;56;55;54;53;52;51;50;49;48;47;46;45;44;43;42;41;40;39;38;37;36;35;34;33;32;31;30;29;28;27;26;25;24;23;22;21;20;19;18;17;16;15;14;13;12;11;10;9;8;7;6;5;4;3;2;1},1))</f>
        <v/>
      </c>
    </row>
    <row r="17" spans="1:1" x14ac:dyDescent="0.25">
      <c r="A17" t="str">
        <f>_xlfn.TEXTJOIN("",1,MID(input!A17,{100;99;98;97;96;95;94;93;92;91;90;89;88;87;86;85;84;83;82;81;80;79;78;77;76;75;74;73;72;71;70;69;68;67;66;65;64;63;62;61;60;59;58;57;56;55;54;53;52;51;50;49;48;47;46;45;44;43;42;41;40;39;38;37;36;35;34;33;32;31;30;29;28;27;26;25;24;23;22;21;20;19;18;17;16;15;14;13;12;11;10;9;8;7;6;5;4;3;2;1},1))</f>
        <v/>
      </c>
    </row>
    <row r="18" spans="1:1" x14ac:dyDescent="0.25">
      <c r="A18" t="str">
        <f>_xlfn.TEXTJOIN("",1,MID(input!A18,{100;99;98;97;96;95;94;93;92;91;90;89;88;87;86;85;84;83;82;81;80;79;78;77;76;75;74;73;72;71;70;69;68;67;66;65;64;63;62;61;60;59;58;57;56;55;54;53;52;51;50;49;48;47;46;45;44;43;42;41;40;39;38;37;36;35;34;33;32;31;30;29;28;27;26;25;24;23;22;21;20;19;18;17;16;15;14;13;12;11;10;9;8;7;6;5;4;3;2;1},1))</f>
        <v/>
      </c>
    </row>
    <row r="19" spans="1:1" x14ac:dyDescent="0.25">
      <c r="A19" t="str">
        <f>_xlfn.TEXTJOIN("",1,MID(input!A19,{100;99;98;97;96;95;94;93;92;91;90;89;88;87;86;85;84;83;82;81;80;79;78;77;76;75;74;73;72;71;70;69;68;67;66;65;64;63;62;61;60;59;58;57;56;55;54;53;52;51;50;49;48;47;46;45;44;43;42;41;40;39;38;37;36;35;34;33;32;31;30;29;28;27;26;25;24;23;22;21;20;19;18;17;16;15;14;13;12;11;10;9;8;7;6;5;4;3;2;1},1))</f>
        <v/>
      </c>
    </row>
    <row r="20" spans="1:1" x14ac:dyDescent="0.25">
      <c r="A20" t="str">
        <f>_xlfn.TEXTJOIN("",1,MID(input!A20,{100;99;98;97;96;95;94;93;92;91;90;89;88;87;86;85;84;83;82;81;80;79;78;77;76;75;74;73;72;71;70;69;68;67;66;65;64;63;62;61;60;59;58;57;56;55;54;53;52;51;50;49;48;47;46;45;44;43;42;41;40;39;38;37;36;35;34;33;32;31;30;29;28;27;26;25;24;23;22;21;20;19;18;17;16;15;14;13;12;11;10;9;8;7;6;5;4;3;2;1},1))</f>
        <v/>
      </c>
    </row>
    <row r="21" spans="1:1" x14ac:dyDescent="0.25">
      <c r="A21" t="str">
        <f>_xlfn.TEXTJOIN("",1,MID(input!A21,{100;99;98;97;96;95;94;93;92;91;90;89;88;87;86;85;84;83;82;81;80;79;78;77;76;75;74;73;72;71;70;69;68;67;66;65;64;63;62;61;60;59;58;57;56;55;54;53;52;51;50;49;48;47;46;45;44;43;42;41;40;39;38;37;36;35;34;33;32;31;30;29;28;27;26;25;24;23;22;21;20;19;18;17;16;15;14;13;12;11;10;9;8;7;6;5;4;3;2;1},1))</f>
        <v/>
      </c>
    </row>
    <row r="22" spans="1:1" x14ac:dyDescent="0.25">
      <c r="A22" t="str">
        <f>_xlfn.TEXTJOIN("",1,MID(input!A22,{100;99;98;97;96;95;94;93;92;91;90;89;88;87;86;85;84;83;82;81;80;79;78;77;76;75;74;73;72;71;70;69;68;67;66;65;64;63;62;61;60;59;58;57;56;55;54;53;52;51;50;49;48;47;46;45;44;43;42;41;40;39;38;37;36;35;34;33;32;31;30;29;28;27;26;25;24;23;22;21;20;19;18;17;16;15;14;13;12;11;10;9;8;7;6;5;4;3;2;1},1))</f>
        <v/>
      </c>
    </row>
    <row r="23" spans="1:1" x14ac:dyDescent="0.25">
      <c r="A23" t="str">
        <f>_xlfn.TEXTJOIN("",1,MID(input!A23,{100;99;98;97;96;95;94;93;92;91;90;89;88;87;86;85;84;83;82;81;80;79;78;77;76;75;74;73;72;71;70;69;68;67;66;65;64;63;62;61;60;59;58;57;56;55;54;53;52;51;50;49;48;47;46;45;44;43;42;41;40;39;38;37;36;35;34;33;32;31;30;29;28;27;26;25;24;23;22;21;20;19;18;17;16;15;14;13;12;11;10;9;8;7;6;5;4;3;2;1},1))</f>
        <v/>
      </c>
    </row>
    <row r="24" spans="1:1" x14ac:dyDescent="0.25">
      <c r="A24" t="str">
        <f>_xlfn.TEXTJOIN("",1,MID(input!A24,{100;99;98;97;96;95;94;93;92;91;90;89;88;87;86;85;84;83;82;81;80;79;78;77;76;75;74;73;72;71;70;69;68;67;66;65;64;63;62;61;60;59;58;57;56;55;54;53;52;51;50;49;48;47;46;45;44;43;42;41;40;39;38;37;36;35;34;33;32;31;30;29;28;27;26;25;24;23;22;21;20;19;18;17;16;15;14;13;12;11;10;9;8;7;6;5;4;3;2;1},1))</f>
        <v/>
      </c>
    </row>
    <row r="25" spans="1:1" x14ac:dyDescent="0.25">
      <c r="A25" t="str">
        <f>_xlfn.TEXTJOIN("",1,MID(input!A25,{100;99;98;97;96;95;94;93;92;91;90;89;88;87;86;85;84;83;82;81;80;79;78;77;76;75;74;73;72;71;70;69;68;67;66;65;64;63;62;61;60;59;58;57;56;55;54;53;52;51;50;49;48;47;46;45;44;43;42;41;40;39;38;37;36;35;34;33;32;31;30;29;28;27;26;25;24;23;22;21;20;19;18;17;16;15;14;13;12;11;10;9;8;7;6;5;4;3;2;1},1))</f>
        <v/>
      </c>
    </row>
    <row r="26" spans="1:1" x14ac:dyDescent="0.25">
      <c r="A26" t="str">
        <f>_xlfn.TEXTJOIN("",1,MID(input!A26,{100;99;98;97;96;95;94;93;92;91;90;89;88;87;86;85;84;83;82;81;80;79;78;77;76;75;74;73;72;71;70;69;68;67;66;65;64;63;62;61;60;59;58;57;56;55;54;53;52;51;50;49;48;47;46;45;44;43;42;41;40;39;38;37;36;35;34;33;32;31;30;29;28;27;26;25;24;23;22;21;20;19;18;17;16;15;14;13;12;11;10;9;8;7;6;5;4;3;2;1},1))</f>
        <v/>
      </c>
    </row>
    <row r="27" spans="1:1" x14ac:dyDescent="0.25">
      <c r="A27" t="str">
        <f>_xlfn.TEXTJOIN("",1,MID(input!A27,{100;99;98;97;96;95;94;93;92;91;90;89;88;87;86;85;84;83;82;81;80;79;78;77;76;75;74;73;72;71;70;69;68;67;66;65;64;63;62;61;60;59;58;57;56;55;54;53;52;51;50;49;48;47;46;45;44;43;42;41;40;39;38;37;36;35;34;33;32;31;30;29;28;27;26;25;24;23;22;21;20;19;18;17;16;15;14;13;12;11;10;9;8;7;6;5;4;3;2;1},1))</f>
        <v/>
      </c>
    </row>
    <row r="28" spans="1:1" x14ac:dyDescent="0.25">
      <c r="A28" t="str">
        <f>_xlfn.TEXTJOIN("",1,MID(input!A28,{100;99;98;97;96;95;94;93;92;91;90;89;88;87;86;85;84;83;82;81;80;79;78;77;76;75;74;73;72;71;70;69;68;67;66;65;64;63;62;61;60;59;58;57;56;55;54;53;52;51;50;49;48;47;46;45;44;43;42;41;40;39;38;37;36;35;34;33;32;31;30;29;28;27;26;25;24;23;22;21;20;19;18;17;16;15;14;13;12;11;10;9;8;7;6;5;4;3;2;1},1))</f>
        <v/>
      </c>
    </row>
    <row r="29" spans="1:1" x14ac:dyDescent="0.25">
      <c r="A29" t="str">
        <f>_xlfn.TEXTJOIN("",1,MID(input!A29,{100;99;98;97;96;95;94;93;92;91;90;89;88;87;86;85;84;83;82;81;80;79;78;77;76;75;74;73;72;71;70;69;68;67;66;65;64;63;62;61;60;59;58;57;56;55;54;53;52;51;50;49;48;47;46;45;44;43;42;41;40;39;38;37;36;35;34;33;32;31;30;29;28;27;26;25;24;23;22;21;20;19;18;17;16;15;14;13;12;11;10;9;8;7;6;5;4;3;2;1},1))</f>
        <v/>
      </c>
    </row>
    <row r="30" spans="1:1" x14ac:dyDescent="0.25">
      <c r="A30" t="str">
        <f>_xlfn.TEXTJOIN("",1,MID(input!A30,{100;99;98;97;96;95;94;93;92;91;90;89;88;87;86;85;84;83;82;81;80;79;78;77;76;75;74;73;72;71;70;69;68;67;66;65;64;63;62;61;60;59;58;57;56;55;54;53;52;51;50;49;48;47;46;45;44;43;42;41;40;39;38;37;36;35;34;33;32;31;30;29;28;27;26;25;24;23;22;21;20;19;18;17;16;15;14;13;12;11;10;9;8;7;6;5;4;3;2;1},1))</f>
        <v/>
      </c>
    </row>
    <row r="31" spans="1:1" x14ac:dyDescent="0.25">
      <c r="A31" t="str">
        <f>_xlfn.TEXTJOIN("",1,MID(input!A31,{100;99;98;97;96;95;94;93;92;91;90;89;88;87;86;85;84;83;82;81;80;79;78;77;76;75;74;73;72;71;70;69;68;67;66;65;64;63;62;61;60;59;58;57;56;55;54;53;52;51;50;49;48;47;46;45;44;43;42;41;40;39;38;37;36;35;34;33;32;31;30;29;28;27;26;25;24;23;22;21;20;19;18;17;16;15;14;13;12;11;10;9;8;7;6;5;4;3;2;1},1))</f>
        <v/>
      </c>
    </row>
    <row r="32" spans="1:1" x14ac:dyDescent="0.25">
      <c r="A32" t="str">
        <f>_xlfn.TEXTJOIN("",1,MID(input!A32,{100;99;98;97;96;95;94;93;92;91;90;89;88;87;86;85;84;83;82;81;80;79;78;77;76;75;74;73;72;71;70;69;68;67;66;65;64;63;62;61;60;59;58;57;56;55;54;53;52;51;50;49;48;47;46;45;44;43;42;41;40;39;38;37;36;35;34;33;32;31;30;29;28;27;26;25;24;23;22;21;20;19;18;17;16;15;14;13;12;11;10;9;8;7;6;5;4;3;2;1},1))</f>
        <v/>
      </c>
    </row>
    <row r="33" spans="1:1" x14ac:dyDescent="0.25">
      <c r="A33" t="str">
        <f>_xlfn.TEXTJOIN("",1,MID(input!A33,{100;99;98;97;96;95;94;93;92;91;90;89;88;87;86;85;84;83;82;81;80;79;78;77;76;75;74;73;72;71;70;69;68;67;66;65;64;63;62;61;60;59;58;57;56;55;54;53;52;51;50;49;48;47;46;45;44;43;42;41;40;39;38;37;36;35;34;33;32;31;30;29;28;27;26;25;24;23;22;21;20;19;18;17;16;15;14;13;12;11;10;9;8;7;6;5;4;3;2;1},1))</f>
        <v/>
      </c>
    </row>
    <row r="34" spans="1:1" x14ac:dyDescent="0.25">
      <c r="A34" t="str">
        <f>_xlfn.TEXTJOIN("",1,MID(input!A34,{100;99;98;97;96;95;94;93;92;91;90;89;88;87;86;85;84;83;82;81;80;79;78;77;76;75;74;73;72;71;70;69;68;67;66;65;64;63;62;61;60;59;58;57;56;55;54;53;52;51;50;49;48;47;46;45;44;43;42;41;40;39;38;37;36;35;34;33;32;31;30;29;28;27;26;25;24;23;22;21;20;19;18;17;16;15;14;13;12;11;10;9;8;7;6;5;4;3;2;1},1))</f>
        <v/>
      </c>
    </row>
    <row r="35" spans="1:1" x14ac:dyDescent="0.25">
      <c r="A35" t="str">
        <f>_xlfn.TEXTJOIN("",1,MID(input!A35,{100;99;98;97;96;95;94;93;92;91;90;89;88;87;86;85;84;83;82;81;80;79;78;77;76;75;74;73;72;71;70;69;68;67;66;65;64;63;62;61;60;59;58;57;56;55;54;53;52;51;50;49;48;47;46;45;44;43;42;41;40;39;38;37;36;35;34;33;32;31;30;29;28;27;26;25;24;23;22;21;20;19;18;17;16;15;14;13;12;11;10;9;8;7;6;5;4;3;2;1},1))</f>
        <v/>
      </c>
    </row>
    <row r="36" spans="1:1" x14ac:dyDescent="0.25">
      <c r="A36" t="str">
        <f>_xlfn.TEXTJOIN("",1,MID(input!A36,{100;99;98;97;96;95;94;93;92;91;90;89;88;87;86;85;84;83;82;81;80;79;78;77;76;75;74;73;72;71;70;69;68;67;66;65;64;63;62;61;60;59;58;57;56;55;54;53;52;51;50;49;48;47;46;45;44;43;42;41;40;39;38;37;36;35;34;33;32;31;30;29;28;27;26;25;24;23;22;21;20;19;18;17;16;15;14;13;12;11;10;9;8;7;6;5;4;3;2;1},1))</f>
        <v/>
      </c>
    </row>
    <row r="37" spans="1:1" x14ac:dyDescent="0.25">
      <c r="A37" t="str">
        <f>_xlfn.TEXTJOIN("",1,MID(input!A37,{100;99;98;97;96;95;94;93;92;91;90;89;88;87;86;85;84;83;82;81;80;79;78;77;76;75;74;73;72;71;70;69;68;67;66;65;64;63;62;61;60;59;58;57;56;55;54;53;52;51;50;49;48;47;46;45;44;43;42;41;40;39;38;37;36;35;34;33;32;31;30;29;28;27;26;25;24;23;22;21;20;19;18;17;16;15;14;13;12;11;10;9;8;7;6;5;4;3;2;1},1))</f>
        <v/>
      </c>
    </row>
    <row r="38" spans="1:1" x14ac:dyDescent="0.25">
      <c r="A38" t="str">
        <f>_xlfn.TEXTJOIN("",1,MID(input!A38,{100;99;98;97;96;95;94;93;92;91;90;89;88;87;86;85;84;83;82;81;80;79;78;77;76;75;74;73;72;71;70;69;68;67;66;65;64;63;62;61;60;59;58;57;56;55;54;53;52;51;50;49;48;47;46;45;44;43;42;41;40;39;38;37;36;35;34;33;32;31;30;29;28;27;26;25;24;23;22;21;20;19;18;17;16;15;14;13;12;11;10;9;8;7;6;5;4;3;2;1},1))</f>
        <v/>
      </c>
    </row>
    <row r="39" spans="1:1" x14ac:dyDescent="0.25">
      <c r="A39" t="str">
        <f>_xlfn.TEXTJOIN("",1,MID(input!A39,{100;99;98;97;96;95;94;93;92;91;90;89;88;87;86;85;84;83;82;81;80;79;78;77;76;75;74;73;72;71;70;69;68;67;66;65;64;63;62;61;60;59;58;57;56;55;54;53;52;51;50;49;48;47;46;45;44;43;42;41;40;39;38;37;36;35;34;33;32;31;30;29;28;27;26;25;24;23;22;21;20;19;18;17;16;15;14;13;12;11;10;9;8;7;6;5;4;3;2;1},1))</f>
        <v/>
      </c>
    </row>
    <row r="40" spans="1:1" x14ac:dyDescent="0.25">
      <c r="A40" t="str">
        <f>_xlfn.TEXTJOIN("",1,MID(input!A40,{100;99;98;97;96;95;94;93;92;91;90;89;88;87;86;85;84;83;82;81;80;79;78;77;76;75;74;73;72;71;70;69;68;67;66;65;64;63;62;61;60;59;58;57;56;55;54;53;52;51;50;49;48;47;46;45;44;43;42;41;40;39;38;37;36;35;34;33;32;31;30;29;28;27;26;25;24;23;22;21;20;19;18;17;16;15;14;13;12;11;10;9;8;7;6;5;4;3;2;1},1))</f>
        <v/>
      </c>
    </row>
    <row r="41" spans="1:1" x14ac:dyDescent="0.25">
      <c r="A41" t="str">
        <f>_xlfn.TEXTJOIN("",1,MID(input!A41,{100;99;98;97;96;95;94;93;92;91;90;89;88;87;86;85;84;83;82;81;80;79;78;77;76;75;74;73;72;71;70;69;68;67;66;65;64;63;62;61;60;59;58;57;56;55;54;53;52;51;50;49;48;47;46;45;44;43;42;41;40;39;38;37;36;35;34;33;32;31;30;29;28;27;26;25;24;23;22;21;20;19;18;17;16;15;14;13;12;11;10;9;8;7;6;5;4;3;2;1},1))</f>
        <v/>
      </c>
    </row>
    <row r="42" spans="1:1" x14ac:dyDescent="0.25">
      <c r="A42" t="str">
        <f>_xlfn.TEXTJOIN("",1,MID(input!A42,{100;99;98;97;96;95;94;93;92;91;90;89;88;87;86;85;84;83;82;81;80;79;78;77;76;75;74;73;72;71;70;69;68;67;66;65;64;63;62;61;60;59;58;57;56;55;54;53;52;51;50;49;48;47;46;45;44;43;42;41;40;39;38;37;36;35;34;33;32;31;30;29;28;27;26;25;24;23;22;21;20;19;18;17;16;15;14;13;12;11;10;9;8;7;6;5;4;3;2;1},1))</f>
        <v/>
      </c>
    </row>
    <row r="43" spans="1:1" x14ac:dyDescent="0.25">
      <c r="A43" t="str">
        <f>_xlfn.TEXTJOIN("",1,MID(input!A43,{100;99;98;97;96;95;94;93;92;91;90;89;88;87;86;85;84;83;82;81;80;79;78;77;76;75;74;73;72;71;70;69;68;67;66;65;64;63;62;61;60;59;58;57;56;55;54;53;52;51;50;49;48;47;46;45;44;43;42;41;40;39;38;37;36;35;34;33;32;31;30;29;28;27;26;25;24;23;22;21;20;19;18;17;16;15;14;13;12;11;10;9;8;7;6;5;4;3;2;1},1))</f>
        <v/>
      </c>
    </row>
    <row r="44" spans="1:1" x14ac:dyDescent="0.25">
      <c r="A44" t="str">
        <f>_xlfn.TEXTJOIN("",1,MID(input!A44,{100;99;98;97;96;95;94;93;92;91;90;89;88;87;86;85;84;83;82;81;80;79;78;77;76;75;74;73;72;71;70;69;68;67;66;65;64;63;62;61;60;59;58;57;56;55;54;53;52;51;50;49;48;47;46;45;44;43;42;41;40;39;38;37;36;35;34;33;32;31;30;29;28;27;26;25;24;23;22;21;20;19;18;17;16;15;14;13;12;11;10;9;8;7;6;5;4;3;2;1},1))</f>
        <v/>
      </c>
    </row>
    <row r="45" spans="1:1" x14ac:dyDescent="0.25">
      <c r="A45" t="str">
        <f>_xlfn.TEXTJOIN("",1,MID(input!A45,{100;99;98;97;96;95;94;93;92;91;90;89;88;87;86;85;84;83;82;81;80;79;78;77;76;75;74;73;72;71;70;69;68;67;66;65;64;63;62;61;60;59;58;57;56;55;54;53;52;51;50;49;48;47;46;45;44;43;42;41;40;39;38;37;36;35;34;33;32;31;30;29;28;27;26;25;24;23;22;21;20;19;18;17;16;15;14;13;12;11;10;9;8;7;6;5;4;3;2;1},1))</f>
        <v/>
      </c>
    </row>
    <row r="46" spans="1:1" x14ac:dyDescent="0.25">
      <c r="A46" t="str">
        <f>_xlfn.TEXTJOIN("",1,MID(input!A46,{100;99;98;97;96;95;94;93;92;91;90;89;88;87;86;85;84;83;82;81;80;79;78;77;76;75;74;73;72;71;70;69;68;67;66;65;64;63;62;61;60;59;58;57;56;55;54;53;52;51;50;49;48;47;46;45;44;43;42;41;40;39;38;37;36;35;34;33;32;31;30;29;28;27;26;25;24;23;22;21;20;19;18;17;16;15;14;13;12;11;10;9;8;7;6;5;4;3;2;1},1))</f>
        <v/>
      </c>
    </row>
    <row r="47" spans="1:1" x14ac:dyDescent="0.25">
      <c r="A47" t="str">
        <f>_xlfn.TEXTJOIN("",1,MID(input!A47,{100;99;98;97;96;95;94;93;92;91;90;89;88;87;86;85;84;83;82;81;80;79;78;77;76;75;74;73;72;71;70;69;68;67;66;65;64;63;62;61;60;59;58;57;56;55;54;53;52;51;50;49;48;47;46;45;44;43;42;41;40;39;38;37;36;35;34;33;32;31;30;29;28;27;26;25;24;23;22;21;20;19;18;17;16;15;14;13;12;11;10;9;8;7;6;5;4;3;2;1},1))</f>
        <v/>
      </c>
    </row>
    <row r="48" spans="1:1" x14ac:dyDescent="0.25">
      <c r="A48" t="str">
        <f>_xlfn.TEXTJOIN("",1,MID(input!A48,{100;99;98;97;96;95;94;93;92;91;90;89;88;87;86;85;84;83;82;81;80;79;78;77;76;75;74;73;72;71;70;69;68;67;66;65;64;63;62;61;60;59;58;57;56;55;54;53;52;51;50;49;48;47;46;45;44;43;42;41;40;39;38;37;36;35;34;33;32;31;30;29;28;27;26;25;24;23;22;21;20;19;18;17;16;15;14;13;12;11;10;9;8;7;6;5;4;3;2;1},1))</f>
        <v/>
      </c>
    </row>
    <row r="49" spans="1:1" x14ac:dyDescent="0.25">
      <c r="A49" t="str">
        <f>_xlfn.TEXTJOIN("",1,MID(input!A49,{100;99;98;97;96;95;94;93;92;91;90;89;88;87;86;85;84;83;82;81;80;79;78;77;76;75;74;73;72;71;70;69;68;67;66;65;64;63;62;61;60;59;58;57;56;55;54;53;52;51;50;49;48;47;46;45;44;43;42;41;40;39;38;37;36;35;34;33;32;31;30;29;28;27;26;25;24;23;22;21;20;19;18;17;16;15;14;13;12;11;10;9;8;7;6;5;4;3;2;1},1))</f>
        <v/>
      </c>
    </row>
    <row r="50" spans="1:1" x14ac:dyDescent="0.25">
      <c r="A50" t="str">
        <f>_xlfn.TEXTJOIN("",1,MID(input!A50,{100;99;98;97;96;95;94;93;92;91;90;89;88;87;86;85;84;83;82;81;80;79;78;77;76;75;74;73;72;71;70;69;68;67;66;65;64;63;62;61;60;59;58;57;56;55;54;53;52;51;50;49;48;47;46;45;44;43;42;41;40;39;38;37;36;35;34;33;32;31;30;29;28;27;26;25;24;23;22;21;20;19;18;17;16;15;14;13;12;11;10;9;8;7;6;5;4;3;2;1},1))</f>
        <v/>
      </c>
    </row>
    <row r="51" spans="1:1" x14ac:dyDescent="0.25">
      <c r="A51" t="str">
        <f>_xlfn.TEXTJOIN("",1,MID(input!A51,{100;99;98;97;96;95;94;93;92;91;90;89;88;87;86;85;84;83;82;81;80;79;78;77;76;75;74;73;72;71;70;69;68;67;66;65;64;63;62;61;60;59;58;57;56;55;54;53;52;51;50;49;48;47;46;45;44;43;42;41;40;39;38;37;36;35;34;33;32;31;30;29;28;27;26;25;24;23;22;21;20;19;18;17;16;15;14;13;12;11;10;9;8;7;6;5;4;3;2;1},1))</f>
        <v/>
      </c>
    </row>
    <row r="52" spans="1:1" x14ac:dyDescent="0.25">
      <c r="A52" t="str">
        <f>_xlfn.TEXTJOIN("",1,MID(input!A52,{100;99;98;97;96;95;94;93;92;91;90;89;88;87;86;85;84;83;82;81;80;79;78;77;76;75;74;73;72;71;70;69;68;67;66;65;64;63;62;61;60;59;58;57;56;55;54;53;52;51;50;49;48;47;46;45;44;43;42;41;40;39;38;37;36;35;34;33;32;31;30;29;28;27;26;25;24;23;22;21;20;19;18;17;16;15;14;13;12;11;10;9;8;7;6;5;4;3;2;1},1))</f>
        <v/>
      </c>
    </row>
    <row r="53" spans="1:1" x14ac:dyDescent="0.25">
      <c r="A53" t="str">
        <f>_xlfn.TEXTJOIN("",1,MID(input!A53,{100;99;98;97;96;95;94;93;92;91;90;89;88;87;86;85;84;83;82;81;80;79;78;77;76;75;74;73;72;71;70;69;68;67;66;65;64;63;62;61;60;59;58;57;56;55;54;53;52;51;50;49;48;47;46;45;44;43;42;41;40;39;38;37;36;35;34;33;32;31;30;29;28;27;26;25;24;23;22;21;20;19;18;17;16;15;14;13;12;11;10;9;8;7;6;5;4;3;2;1},1))</f>
        <v/>
      </c>
    </row>
    <row r="54" spans="1:1" x14ac:dyDescent="0.25">
      <c r="A54" t="str">
        <f>_xlfn.TEXTJOIN("",1,MID(input!A54,{100;99;98;97;96;95;94;93;92;91;90;89;88;87;86;85;84;83;82;81;80;79;78;77;76;75;74;73;72;71;70;69;68;67;66;65;64;63;62;61;60;59;58;57;56;55;54;53;52;51;50;49;48;47;46;45;44;43;42;41;40;39;38;37;36;35;34;33;32;31;30;29;28;27;26;25;24;23;22;21;20;19;18;17;16;15;14;13;12;11;10;9;8;7;6;5;4;3;2;1},1))</f>
        <v/>
      </c>
    </row>
    <row r="55" spans="1:1" x14ac:dyDescent="0.25">
      <c r="A55" t="str">
        <f>_xlfn.TEXTJOIN("",1,MID(input!A55,{100;99;98;97;96;95;94;93;92;91;90;89;88;87;86;85;84;83;82;81;80;79;78;77;76;75;74;73;72;71;70;69;68;67;66;65;64;63;62;61;60;59;58;57;56;55;54;53;52;51;50;49;48;47;46;45;44;43;42;41;40;39;38;37;36;35;34;33;32;31;30;29;28;27;26;25;24;23;22;21;20;19;18;17;16;15;14;13;12;11;10;9;8;7;6;5;4;3;2;1},1))</f>
        <v/>
      </c>
    </row>
    <row r="56" spans="1:1" x14ac:dyDescent="0.25">
      <c r="A56" t="str">
        <f>_xlfn.TEXTJOIN("",1,MID(input!A56,{100;99;98;97;96;95;94;93;92;91;90;89;88;87;86;85;84;83;82;81;80;79;78;77;76;75;74;73;72;71;70;69;68;67;66;65;64;63;62;61;60;59;58;57;56;55;54;53;52;51;50;49;48;47;46;45;44;43;42;41;40;39;38;37;36;35;34;33;32;31;30;29;28;27;26;25;24;23;22;21;20;19;18;17;16;15;14;13;12;11;10;9;8;7;6;5;4;3;2;1},1))</f>
        <v/>
      </c>
    </row>
    <row r="57" spans="1:1" x14ac:dyDescent="0.25">
      <c r="A57" t="str">
        <f>_xlfn.TEXTJOIN("",1,MID(input!A57,{100;99;98;97;96;95;94;93;92;91;90;89;88;87;86;85;84;83;82;81;80;79;78;77;76;75;74;73;72;71;70;69;68;67;66;65;64;63;62;61;60;59;58;57;56;55;54;53;52;51;50;49;48;47;46;45;44;43;42;41;40;39;38;37;36;35;34;33;32;31;30;29;28;27;26;25;24;23;22;21;20;19;18;17;16;15;14;13;12;11;10;9;8;7;6;5;4;3;2;1},1))</f>
        <v/>
      </c>
    </row>
    <row r="58" spans="1:1" x14ac:dyDescent="0.25">
      <c r="A58" t="str">
        <f>_xlfn.TEXTJOIN("",1,MID(input!A58,{100;99;98;97;96;95;94;93;92;91;90;89;88;87;86;85;84;83;82;81;80;79;78;77;76;75;74;73;72;71;70;69;68;67;66;65;64;63;62;61;60;59;58;57;56;55;54;53;52;51;50;49;48;47;46;45;44;43;42;41;40;39;38;37;36;35;34;33;32;31;30;29;28;27;26;25;24;23;22;21;20;19;18;17;16;15;14;13;12;11;10;9;8;7;6;5;4;3;2;1},1))</f>
        <v/>
      </c>
    </row>
    <row r="59" spans="1:1" x14ac:dyDescent="0.25">
      <c r="A59" t="str">
        <f>_xlfn.TEXTJOIN("",1,MID(input!A59,{100;99;98;97;96;95;94;93;92;91;90;89;88;87;86;85;84;83;82;81;80;79;78;77;76;75;74;73;72;71;70;69;68;67;66;65;64;63;62;61;60;59;58;57;56;55;54;53;52;51;50;49;48;47;46;45;44;43;42;41;40;39;38;37;36;35;34;33;32;31;30;29;28;27;26;25;24;23;22;21;20;19;18;17;16;15;14;13;12;11;10;9;8;7;6;5;4;3;2;1},1))</f>
        <v/>
      </c>
    </row>
    <row r="60" spans="1:1" x14ac:dyDescent="0.25">
      <c r="A60" t="str">
        <f>_xlfn.TEXTJOIN("",1,MID(input!A60,{100;99;98;97;96;95;94;93;92;91;90;89;88;87;86;85;84;83;82;81;80;79;78;77;76;75;74;73;72;71;70;69;68;67;66;65;64;63;62;61;60;59;58;57;56;55;54;53;52;51;50;49;48;47;46;45;44;43;42;41;40;39;38;37;36;35;34;33;32;31;30;29;28;27;26;25;24;23;22;21;20;19;18;17;16;15;14;13;12;11;10;9;8;7;6;5;4;3;2;1},1))</f>
        <v/>
      </c>
    </row>
    <row r="61" spans="1:1" x14ac:dyDescent="0.25">
      <c r="A61" t="str">
        <f>_xlfn.TEXTJOIN("",1,MID(input!A61,{100;99;98;97;96;95;94;93;92;91;90;89;88;87;86;85;84;83;82;81;80;79;78;77;76;75;74;73;72;71;70;69;68;67;66;65;64;63;62;61;60;59;58;57;56;55;54;53;52;51;50;49;48;47;46;45;44;43;42;41;40;39;38;37;36;35;34;33;32;31;30;29;28;27;26;25;24;23;22;21;20;19;18;17;16;15;14;13;12;11;10;9;8;7;6;5;4;3;2;1},1))</f>
        <v/>
      </c>
    </row>
    <row r="62" spans="1:1" x14ac:dyDescent="0.25">
      <c r="A62" t="str">
        <f>_xlfn.TEXTJOIN("",1,MID(input!A62,{100;99;98;97;96;95;94;93;92;91;90;89;88;87;86;85;84;83;82;81;80;79;78;77;76;75;74;73;72;71;70;69;68;67;66;65;64;63;62;61;60;59;58;57;56;55;54;53;52;51;50;49;48;47;46;45;44;43;42;41;40;39;38;37;36;35;34;33;32;31;30;29;28;27;26;25;24;23;22;21;20;19;18;17;16;15;14;13;12;11;10;9;8;7;6;5;4;3;2;1},1))</f>
        <v/>
      </c>
    </row>
    <row r="63" spans="1:1" x14ac:dyDescent="0.25">
      <c r="A63" t="str">
        <f>_xlfn.TEXTJOIN("",1,MID(input!A63,{100;99;98;97;96;95;94;93;92;91;90;89;88;87;86;85;84;83;82;81;80;79;78;77;76;75;74;73;72;71;70;69;68;67;66;65;64;63;62;61;60;59;58;57;56;55;54;53;52;51;50;49;48;47;46;45;44;43;42;41;40;39;38;37;36;35;34;33;32;31;30;29;28;27;26;25;24;23;22;21;20;19;18;17;16;15;14;13;12;11;10;9;8;7;6;5;4;3;2;1},1))</f>
        <v/>
      </c>
    </row>
    <row r="64" spans="1:1" x14ac:dyDescent="0.25">
      <c r="A64" t="str">
        <f>_xlfn.TEXTJOIN("",1,MID(input!A64,{100;99;98;97;96;95;94;93;92;91;90;89;88;87;86;85;84;83;82;81;80;79;78;77;76;75;74;73;72;71;70;69;68;67;66;65;64;63;62;61;60;59;58;57;56;55;54;53;52;51;50;49;48;47;46;45;44;43;42;41;40;39;38;37;36;35;34;33;32;31;30;29;28;27;26;25;24;23;22;21;20;19;18;17;16;15;14;13;12;11;10;9;8;7;6;5;4;3;2;1},1))</f>
        <v/>
      </c>
    </row>
    <row r="65" spans="1:1" x14ac:dyDescent="0.25">
      <c r="A65" t="str">
        <f>_xlfn.TEXTJOIN("",1,MID(input!A65,{100;99;98;97;96;95;94;93;92;91;90;89;88;87;86;85;84;83;82;81;80;79;78;77;76;75;74;73;72;71;70;69;68;67;66;65;64;63;62;61;60;59;58;57;56;55;54;53;52;51;50;49;48;47;46;45;44;43;42;41;40;39;38;37;36;35;34;33;32;31;30;29;28;27;26;25;24;23;22;21;20;19;18;17;16;15;14;13;12;11;10;9;8;7;6;5;4;3;2;1},1))</f>
        <v/>
      </c>
    </row>
    <row r="66" spans="1:1" x14ac:dyDescent="0.25">
      <c r="A66" t="str">
        <f>_xlfn.TEXTJOIN("",1,MID(input!A66,{100;99;98;97;96;95;94;93;92;91;90;89;88;87;86;85;84;83;82;81;80;79;78;77;76;75;74;73;72;71;70;69;68;67;66;65;64;63;62;61;60;59;58;57;56;55;54;53;52;51;50;49;48;47;46;45;44;43;42;41;40;39;38;37;36;35;34;33;32;31;30;29;28;27;26;25;24;23;22;21;20;19;18;17;16;15;14;13;12;11;10;9;8;7;6;5;4;3;2;1},1))</f>
        <v/>
      </c>
    </row>
    <row r="67" spans="1:1" x14ac:dyDescent="0.25">
      <c r="A67" t="str">
        <f>_xlfn.TEXTJOIN("",1,MID(input!A67,{100;99;98;97;96;95;94;93;92;91;90;89;88;87;86;85;84;83;82;81;80;79;78;77;76;75;74;73;72;71;70;69;68;67;66;65;64;63;62;61;60;59;58;57;56;55;54;53;52;51;50;49;48;47;46;45;44;43;42;41;40;39;38;37;36;35;34;33;32;31;30;29;28;27;26;25;24;23;22;21;20;19;18;17;16;15;14;13;12;11;10;9;8;7;6;5;4;3;2;1},1))</f>
        <v/>
      </c>
    </row>
    <row r="68" spans="1:1" x14ac:dyDescent="0.25">
      <c r="A68" t="str">
        <f>_xlfn.TEXTJOIN("",1,MID(input!A68,{100;99;98;97;96;95;94;93;92;91;90;89;88;87;86;85;84;83;82;81;80;79;78;77;76;75;74;73;72;71;70;69;68;67;66;65;64;63;62;61;60;59;58;57;56;55;54;53;52;51;50;49;48;47;46;45;44;43;42;41;40;39;38;37;36;35;34;33;32;31;30;29;28;27;26;25;24;23;22;21;20;19;18;17;16;15;14;13;12;11;10;9;8;7;6;5;4;3;2;1},1))</f>
        <v/>
      </c>
    </row>
    <row r="69" spans="1:1" x14ac:dyDescent="0.25">
      <c r="A69" t="str">
        <f>_xlfn.TEXTJOIN("",1,MID(input!A69,{100;99;98;97;96;95;94;93;92;91;90;89;88;87;86;85;84;83;82;81;80;79;78;77;76;75;74;73;72;71;70;69;68;67;66;65;64;63;62;61;60;59;58;57;56;55;54;53;52;51;50;49;48;47;46;45;44;43;42;41;40;39;38;37;36;35;34;33;32;31;30;29;28;27;26;25;24;23;22;21;20;19;18;17;16;15;14;13;12;11;10;9;8;7;6;5;4;3;2;1},1))</f>
        <v/>
      </c>
    </row>
    <row r="70" spans="1:1" x14ac:dyDescent="0.25">
      <c r="A70" t="str">
        <f>_xlfn.TEXTJOIN("",1,MID(input!A70,{100;99;98;97;96;95;94;93;92;91;90;89;88;87;86;85;84;83;82;81;80;79;78;77;76;75;74;73;72;71;70;69;68;67;66;65;64;63;62;61;60;59;58;57;56;55;54;53;52;51;50;49;48;47;46;45;44;43;42;41;40;39;38;37;36;35;34;33;32;31;30;29;28;27;26;25;24;23;22;21;20;19;18;17;16;15;14;13;12;11;10;9;8;7;6;5;4;3;2;1},1))</f>
        <v/>
      </c>
    </row>
    <row r="71" spans="1:1" x14ac:dyDescent="0.25">
      <c r="A71" t="str">
        <f>_xlfn.TEXTJOIN("",1,MID(input!A71,{100;99;98;97;96;95;94;93;92;91;90;89;88;87;86;85;84;83;82;81;80;79;78;77;76;75;74;73;72;71;70;69;68;67;66;65;64;63;62;61;60;59;58;57;56;55;54;53;52;51;50;49;48;47;46;45;44;43;42;41;40;39;38;37;36;35;34;33;32;31;30;29;28;27;26;25;24;23;22;21;20;19;18;17;16;15;14;13;12;11;10;9;8;7;6;5;4;3;2;1},1))</f>
        <v/>
      </c>
    </row>
    <row r="72" spans="1:1" x14ac:dyDescent="0.25">
      <c r="A72" t="str">
        <f>_xlfn.TEXTJOIN("",1,MID(input!A72,{100;99;98;97;96;95;94;93;92;91;90;89;88;87;86;85;84;83;82;81;80;79;78;77;76;75;74;73;72;71;70;69;68;67;66;65;64;63;62;61;60;59;58;57;56;55;54;53;52;51;50;49;48;47;46;45;44;43;42;41;40;39;38;37;36;35;34;33;32;31;30;29;28;27;26;25;24;23;22;21;20;19;18;17;16;15;14;13;12;11;10;9;8;7;6;5;4;3;2;1},1))</f>
        <v/>
      </c>
    </row>
    <row r="73" spans="1:1" x14ac:dyDescent="0.25">
      <c r="A73" t="str">
        <f>_xlfn.TEXTJOIN("",1,MID(input!A73,{100;99;98;97;96;95;94;93;92;91;90;89;88;87;86;85;84;83;82;81;80;79;78;77;76;75;74;73;72;71;70;69;68;67;66;65;64;63;62;61;60;59;58;57;56;55;54;53;52;51;50;49;48;47;46;45;44;43;42;41;40;39;38;37;36;35;34;33;32;31;30;29;28;27;26;25;24;23;22;21;20;19;18;17;16;15;14;13;12;11;10;9;8;7;6;5;4;3;2;1},1))</f>
        <v/>
      </c>
    </row>
    <row r="74" spans="1:1" x14ac:dyDescent="0.25">
      <c r="A74" t="str">
        <f>_xlfn.TEXTJOIN("",1,MID(input!A74,{100;99;98;97;96;95;94;93;92;91;90;89;88;87;86;85;84;83;82;81;80;79;78;77;76;75;74;73;72;71;70;69;68;67;66;65;64;63;62;61;60;59;58;57;56;55;54;53;52;51;50;49;48;47;46;45;44;43;42;41;40;39;38;37;36;35;34;33;32;31;30;29;28;27;26;25;24;23;22;21;20;19;18;17;16;15;14;13;12;11;10;9;8;7;6;5;4;3;2;1},1))</f>
        <v/>
      </c>
    </row>
    <row r="75" spans="1:1" x14ac:dyDescent="0.25">
      <c r="A75" t="str">
        <f>_xlfn.TEXTJOIN("",1,MID(input!A75,{100;99;98;97;96;95;94;93;92;91;90;89;88;87;86;85;84;83;82;81;80;79;78;77;76;75;74;73;72;71;70;69;68;67;66;65;64;63;62;61;60;59;58;57;56;55;54;53;52;51;50;49;48;47;46;45;44;43;42;41;40;39;38;37;36;35;34;33;32;31;30;29;28;27;26;25;24;23;22;21;20;19;18;17;16;15;14;13;12;11;10;9;8;7;6;5;4;3;2;1},1))</f>
        <v/>
      </c>
    </row>
    <row r="76" spans="1:1" x14ac:dyDescent="0.25">
      <c r="A76" t="str">
        <f>_xlfn.TEXTJOIN("",1,MID(input!A76,{100;99;98;97;96;95;94;93;92;91;90;89;88;87;86;85;84;83;82;81;80;79;78;77;76;75;74;73;72;71;70;69;68;67;66;65;64;63;62;61;60;59;58;57;56;55;54;53;52;51;50;49;48;47;46;45;44;43;42;41;40;39;38;37;36;35;34;33;32;31;30;29;28;27;26;25;24;23;22;21;20;19;18;17;16;15;14;13;12;11;10;9;8;7;6;5;4;3;2;1},1))</f>
        <v/>
      </c>
    </row>
    <row r="77" spans="1:1" x14ac:dyDescent="0.25">
      <c r="A77" t="str">
        <f>_xlfn.TEXTJOIN("",1,MID(input!A77,{100;99;98;97;96;95;94;93;92;91;90;89;88;87;86;85;84;83;82;81;80;79;78;77;76;75;74;73;72;71;70;69;68;67;66;65;64;63;62;61;60;59;58;57;56;55;54;53;52;51;50;49;48;47;46;45;44;43;42;41;40;39;38;37;36;35;34;33;32;31;30;29;28;27;26;25;24;23;22;21;20;19;18;17;16;15;14;13;12;11;10;9;8;7;6;5;4;3;2;1},1))</f>
        <v/>
      </c>
    </row>
    <row r="78" spans="1:1" x14ac:dyDescent="0.25">
      <c r="A78" t="str">
        <f>_xlfn.TEXTJOIN("",1,MID(input!A78,{100;99;98;97;96;95;94;93;92;91;90;89;88;87;86;85;84;83;82;81;80;79;78;77;76;75;74;73;72;71;70;69;68;67;66;65;64;63;62;61;60;59;58;57;56;55;54;53;52;51;50;49;48;47;46;45;44;43;42;41;40;39;38;37;36;35;34;33;32;31;30;29;28;27;26;25;24;23;22;21;20;19;18;17;16;15;14;13;12;11;10;9;8;7;6;5;4;3;2;1},1))</f>
        <v/>
      </c>
    </row>
    <row r="79" spans="1:1" x14ac:dyDescent="0.25">
      <c r="A79" t="str">
        <f>_xlfn.TEXTJOIN("",1,MID(input!A79,{100;99;98;97;96;95;94;93;92;91;90;89;88;87;86;85;84;83;82;81;80;79;78;77;76;75;74;73;72;71;70;69;68;67;66;65;64;63;62;61;60;59;58;57;56;55;54;53;52;51;50;49;48;47;46;45;44;43;42;41;40;39;38;37;36;35;34;33;32;31;30;29;28;27;26;25;24;23;22;21;20;19;18;17;16;15;14;13;12;11;10;9;8;7;6;5;4;3;2;1},1))</f>
        <v/>
      </c>
    </row>
    <row r="80" spans="1:1" x14ac:dyDescent="0.25">
      <c r="A80" t="str">
        <f>_xlfn.TEXTJOIN("",1,MID(input!A80,{100;99;98;97;96;95;94;93;92;91;90;89;88;87;86;85;84;83;82;81;80;79;78;77;76;75;74;73;72;71;70;69;68;67;66;65;64;63;62;61;60;59;58;57;56;55;54;53;52;51;50;49;48;47;46;45;44;43;42;41;40;39;38;37;36;35;34;33;32;31;30;29;28;27;26;25;24;23;22;21;20;19;18;17;16;15;14;13;12;11;10;9;8;7;6;5;4;3;2;1},1))</f>
        <v/>
      </c>
    </row>
    <row r="81" spans="1:1" x14ac:dyDescent="0.25">
      <c r="A81" t="str">
        <f>_xlfn.TEXTJOIN("",1,MID(input!A81,{100;99;98;97;96;95;94;93;92;91;90;89;88;87;86;85;84;83;82;81;80;79;78;77;76;75;74;73;72;71;70;69;68;67;66;65;64;63;62;61;60;59;58;57;56;55;54;53;52;51;50;49;48;47;46;45;44;43;42;41;40;39;38;37;36;35;34;33;32;31;30;29;28;27;26;25;24;23;22;21;20;19;18;17;16;15;14;13;12;11;10;9;8;7;6;5;4;3;2;1},1))</f>
        <v/>
      </c>
    </row>
    <row r="82" spans="1:1" x14ac:dyDescent="0.25">
      <c r="A82" t="str">
        <f>_xlfn.TEXTJOIN("",1,MID(input!A82,{100;99;98;97;96;95;94;93;92;91;90;89;88;87;86;85;84;83;82;81;80;79;78;77;76;75;74;73;72;71;70;69;68;67;66;65;64;63;62;61;60;59;58;57;56;55;54;53;52;51;50;49;48;47;46;45;44;43;42;41;40;39;38;37;36;35;34;33;32;31;30;29;28;27;26;25;24;23;22;21;20;19;18;17;16;15;14;13;12;11;10;9;8;7;6;5;4;3;2;1},1))</f>
        <v/>
      </c>
    </row>
    <row r="83" spans="1:1" x14ac:dyDescent="0.25">
      <c r="A83" t="str">
        <f>_xlfn.TEXTJOIN("",1,MID(input!A83,{100;99;98;97;96;95;94;93;92;91;90;89;88;87;86;85;84;83;82;81;80;79;78;77;76;75;74;73;72;71;70;69;68;67;66;65;64;63;62;61;60;59;58;57;56;55;54;53;52;51;50;49;48;47;46;45;44;43;42;41;40;39;38;37;36;35;34;33;32;31;30;29;28;27;26;25;24;23;22;21;20;19;18;17;16;15;14;13;12;11;10;9;8;7;6;5;4;3;2;1},1))</f>
        <v/>
      </c>
    </row>
    <row r="84" spans="1:1" x14ac:dyDescent="0.25">
      <c r="A84" t="str">
        <f>_xlfn.TEXTJOIN("",1,MID(input!A84,{100;99;98;97;96;95;94;93;92;91;90;89;88;87;86;85;84;83;82;81;80;79;78;77;76;75;74;73;72;71;70;69;68;67;66;65;64;63;62;61;60;59;58;57;56;55;54;53;52;51;50;49;48;47;46;45;44;43;42;41;40;39;38;37;36;35;34;33;32;31;30;29;28;27;26;25;24;23;22;21;20;19;18;17;16;15;14;13;12;11;10;9;8;7;6;5;4;3;2;1},1))</f>
        <v/>
      </c>
    </row>
    <row r="85" spans="1:1" x14ac:dyDescent="0.25">
      <c r="A85" t="str">
        <f>_xlfn.TEXTJOIN("",1,MID(input!A85,{100;99;98;97;96;95;94;93;92;91;90;89;88;87;86;85;84;83;82;81;80;79;78;77;76;75;74;73;72;71;70;69;68;67;66;65;64;63;62;61;60;59;58;57;56;55;54;53;52;51;50;49;48;47;46;45;44;43;42;41;40;39;38;37;36;35;34;33;32;31;30;29;28;27;26;25;24;23;22;21;20;19;18;17;16;15;14;13;12;11;10;9;8;7;6;5;4;3;2;1},1))</f>
        <v/>
      </c>
    </row>
    <row r="86" spans="1:1" x14ac:dyDescent="0.25">
      <c r="A86" t="str">
        <f>_xlfn.TEXTJOIN("",1,MID(input!A86,{100;99;98;97;96;95;94;93;92;91;90;89;88;87;86;85;84;83;82;81;80;79;78;77;76;75;74;73;72;71;70;69;68;67;66;65;64;63;62;61;60;59;58;57;56;55;54;53;52;51;50;49;48;47;46;45;44;43;42;41;40;39;38;37;36;35;34;33;32;31;30;29;28;27;26;25;24;23;22;21;20;19;18;17;16;15;14;13;12;11;10;9;8;7;6;5;4;3;2;1},1))</f>
        <v/>
      </c>
    </row>
    <row r="87" spans="1:1" x14ac:dyDescent="0.25">
      <c r="A87" t="str">
        <f>_xlfn.TEXTJOIN("",1,MID(input!A87,{100;99;98;97;96;95;94;93;92;91;90;89;88;87;86;85;84;83;82;81;80;79;78;77;76;75;74;73;72;71;70;69;68;67;66;65;64;63;62;61;60;59;58;57;56;55;54;53;52;51;50;49;48;47;46;45;44;43;42;41;40;39;38;37;36;35;34;33;32;31;30;29;28;27;26;25;24;23;22;21;20;19;18;17;16;15;14;13;12;11;10;9;8;7;6;5;4;3;2;1},1))</f>
        <v/>
      </c>
    </row>
    <row r="88" spans="1:1" x14ac:dyDescent="0.25">
      <c r="A88" t="str">
        <f>_xlfn.TEXTJOIN("",1,MID(input!A88,{100;99;98;97;96;95;94;93;92;91;90;89;88;87;86;85;84;83;82;81;80;79;78;77;76;75;74;73;72;71;70;69;68;67;66;65;64;63;62;61;60;59;58;57;56;55;54;53;52;51;50;49;48;47;46;45;44;43;42;41;40;39;38;37;36;35;34;33;32;31;30;29;28;27;26;25;24;23;22;21;20;19;18;17;16;15;14;13;12;11;10;9;8;7;6;5;4;3;2;1},1))</f>
        <v/>
      </c>
    </row>
    <row r="89" spans="1:1" x14ac:dyDescent="0.25">
      <c r="A89" t="str">
        <f>_xlfn.TEXTJOIN("",1,MID(input!A89,{100;99;98;97;96;95;94;93;92;91;90;89;88;87;86;85;84;83;82;81;80;79;78;77;76;75;74;73;72;71;70;69;68;67;66;65;64;63;62;61;60;59;58;57;56;55;54;53;52;51;50;49;48;47;46;45;44;43;42;41;40;39;38;37;36;35;34;33;32;31;30;29;28;27;26;25;24;23;22;21;20;19;18;17;16;15;14;13;12;11;10;9;8;7;6;5;4;3;2;1},1))</f>
        <v/>
      </c>
    </row>
    <row r="90" spans="1:1" x14ac:dyDescent="0.25">
      <c r="A90" t="str">
        <f>_xlfn.TEXTJOIN("",1,MID(input!A90,{100;99;98;97;96;95;94;93;92;91;90;89;88;87;86;85;84;83;82;81;80;79;78;77;76;75;74;73;72;71;70;69;68;67;66;65;64;63;62;61;60;59;58;57;56;55;54;53;52;51;50;49;48;47;46;45;44;43;42;41;40;39;38;37;36;35;34;33;32;31;30;29;28;27;26;25;24;23;22;21;20;19;18;17;16;15;14;13;12;11;10;9;8;7;6;5;4;3;2;1},1))</f>
        <v/>
      </c>
    </row>
    <row r="91" spans="1:1" x14ac:dyDescent="0.25">
      <c r="A91" t="str">
        <f>_xlfn.TEXTJOIN("",1,MID(input!A91,{100;99;98;97;96;95;94;93;92;91;90;89;88;87;86;85;84;83;82;81;80;79;78;77;76;75;74;73;72;71;70;69;68;67;66;65;64;63;62;61;60;59;58;57;56;55;54;53;52;51;50;49;48;47;46;45;44;43;42;41;40;39;38;37;36;35;34;33;32;31;30;29;28;27;26;25;24;23;22;21;20;19;18;17;16;15;14;13;12;11;10;9;8;7;6;5;4;3;2;1},1))</f>
        <v/>
      </c>
    </row>
    <row r="92" spans="1:1" x14ac:dyDescent="0.25">
      <c r="A92" t="str">
        <f>_xlfn.TEXTJOIN("",1,MID(input!A92,{100;99;98;97;96;95;94;93;92;91;90;89;88;87;86;85;84;83;82;81;80;79;78;77;76;75;74;73;72;71;70;69;68;67;66;65;64;63;62;61;60;59;58;57;56;55;54;53;52;51;50;49;48;47;46;45;44;43;42;41;40;39;38;37;36;35;34;33;32;31;30;29;28;27;26;25;24;23;22;21;20;19;18;17;16;15;14;13;12;11;10;9;8;7;6;5;4;3;2;1},1))</f>
        <v/>
      </c>
    </row>
    <row r="93" spans="1:1" x14ac:dyDescent="0.25">
      <c r="A93" t="str">
        <f>_xlfn.TEXTJOIN("",1,MID(input!A93,{100;99;98;97;96;95;94;93;92;91;90;89;88;87;86;85;84;83;82;81;80;79;78;77;76;75;74;73;72;71;70;69;68;67;66;65;64;63;62;61;60;59;58;57;56;55;54;53;52;51;50;49;48;47;46;45;44;43;42;41;40;39;38;37;36;35;34;33;32;31;30;29;28;27;26;25;24;23;22;21;20;19;18;17;16;15;14;13;12;11;10;9;8;7;6;5;4;3;2;1},1))</f>
        <v/>
      </c>
    </row>
    <row r="94" spans="1:1" x14ac:dyDescent="0.25">
      <c r="A94" t="str">
        <f>_xlfn.TEXTJOIN("",1,MID(input!A94,{100;99;98;97;96;95;94;93;92;91;90;89;88;87;86;85;84;83;82;81;80;79;78;77;76;75;74;73;72;71;70;69;68;67;66;65;64;63;62;61;60;59;58;57;56;55;54;53;52;51;50;49;48;47;46;45;44;43;42;41;40;39;38;37;36;35;34;33;32;31;30;29;28;27;26;25;24;23;22;21;20;19;18;17;16;15;14;13;12;11;10;9;8;7;6;5;4;3;2;1},1))</f>
        <v/>
      </c>
    </row>
    <row r="95" spans="1:1" x14ac:dyDescent="0.25">
      <c r="A95" t="str">
        <f>_xlfn.TEXTJOIN("",1,MID(input!A95,{100;99;98;97;96;95;94;93;92;91;90;89;88;87;86;85;84;83;82;81;80;79;78;77;76;75;74;73;72;71;70;69;68;67;66;65;64;63;62;61;60;59;58;57;56;55;54;53;52;51;50;49;48;47;46;45;44;43;42;41;40;39;38;37;36;35;34;33;32;31;30;29;28;27;26;25;24;23;22;21;20;19;18;17;16;15;14;13;12;11;10;9;8;7;6;5;4;3;2;1},1))</f>
        <v/>
      </c>
    </row>
    <row r="96" spans="1:1" x14ac:dyDescent="0.25">
      <c r="A96" t="str">
        <f>_xlfn.TEXTJOIN("",1,MID(input!A96,{100;99;98;97;96;95;94;93;92;91;90;89;88;87;86;85;84;83;82;81;80;79;78;77;76;75;74;73;72;71;70;69;68;67;66;65;64;63;62;61;60;59;58;57;56;55;54;53;52;51;50;49;48;47;46;45;44;43;42;41;40;39;38;37;36;35;34;33;32;31;30;29;28;27;26;25;24;23;22;21;20;19;18;17;16;15;14;13;12;11;10;9;8;7;6;5;4;3;2;1},1))</f>
        <v/>
      </c>
    </row>
    <row r="97" spans="1:1" x14ac:dyDescent="0.25">
      <c r="A97" t="str">
        <f>_xlfn.TEXTJOIN("",1,MID(input!A97,{100;99;98;97;96;95;94;93;92;91;90;89;88;87;86;85;84;83;82;81;80;79;78;77;76;75;74;73;72;71;70;69;68;67;66;65;64;63;62;61;60;59;58;57;56;55;54;53;52;51;50;49;48;47;46;45;44;43;42;41;40;39;38;37;36;35;34;33;32;31;30;29;28;27;26;25;24;23;22;21;20;19;18;17;16;15;14;13;12;11;10;9;8;7;6;5;4;3;2;1},1))</f>
        <v/>
      </c>
    </row>
    <row r="98" spans="1:1" x14ac:dyDescent="0.25">
      <c r="A98" t="str">
        <f>_xlfn.TEXTJOIN("",1,MID(input!A98,{100;99;98;97;96;95;94;93;92;91;90;89;88;87;86;85;84;83;82;81;80;79;78;77;76;75;74;73;72;71;70;69;68;67;66;65;64;63;62;61;60;59;58;57;56;55;54;53;52;51;50;49;48;47;46;45;44;43;42;41;40;39;38;37;36;35;34;33;32;31;30;29;28;27;26;25;24;23;22;21;20;19;18;17;16;15;14;13;12;11;10;9;8;7;6;5;4;3;2;1},1))</f>
        <v/>
      </c>
    </row>
    <row r="99" spans="1:1" x14ac:dyDescent="0.25">
      <c r="A99" t="str">
        <f>_xlfn.TEXTJOIN("",1,MID(input!A99,{100;99;98;97;96;95;94;93;92;91;90;89;88;87;86;85;84;83;82;81;80;79;78;77;76;75;74;73;72;71;70;69;68;67;66;65;64;63;62;61;60;59;58;57;56;55;54;53;52;51;50;49;48;47;46;45;44;43;42;41;40;39;38;37;36;35;34;33;32;31;30;29;28;27;26;25;24;23;22;21;20;19;18;17;16;15;14;13;12;11;10;9;8;7;6;5;4;3;2;1},1))</f>
        <v/>
      </c>
    </row>
    <row r="100" spans="1:1" x14ac:dyDescent="0.25">
      <c r="A100" t="str">
        <f>_xlfn.TEXTJOIN("",1,MID(input!A100,{100;99;98;97;96;95;94;93;92;91;90;89;88;87;86;85;84;83;82;81;80;79;78;77;76;75;74;73;72;71;70;69;68;67;66;65;64;63;62;61;60;59;58;57;56;55;54;53;52;51;50;49;48;47;46;45;44;43;42;41;40;39;38;37;36;35;34;33;32;31;30;29;28;27;26;25;24;23;22;21;20;19;18;17;16;15;14;13;12;11;10;9;8;7;6;5;4;3;2;1},1))</f>
        <v/>
      </c>
    </row>
    <row r="101" spans="1:1" x14ac:dyDescent="0.25">
      <c r="A101" t="str">
        <f>_xlfn.TEXTJOIN("",1,MID(input!A101,{100;99;98;97;96;95;94;93;92;91;90;89;88;87;86;85;84;83;82;81;80;79;78;77;76;75;74;73;72;71;70;69;68;67;66;65;64;63;62;61;60;59;58;57;56;55;54;53;52;51;50;49;48;47;46;45;44;43;42;41;40;39;38;37;36;35;34;33;32;31;30;29;28;27;26;25;24;23;22;21;20;19;18;17;16;15;14;13;12;11;10;9;8;7;6;5;4;3;2;1},1))</f>
        <v/>
      </c>
    </row>
    <row r="102" spans="1:1" x14ac:dyDescent="0.25">
      <c r="A102" t="str">
        <f>_xlfn.TEXTJOIN("",1,MID(input!A102,{100;99;98;97;96;95;94;93;92;91;90;89;88;87;86;85;84;83;82;81;80;79;78;77;76;75;74;73;72;71;70;69;68;67;66;65;64;63;62;61;60;59;58;57;56;55;54;53;52;51;50;49;48;47;46;45;44;43;42;41;40;39;38;37;36;35;34;33;32;31;30;29;28;27;26;25;24;23;22;21;20;19;18;17;16;15;14;13;12;11;10;9;8;7;6;5;4;3;2;1},1))</f>
        <v/>
      </c>
    </row>
    <row r="103" spans="1:1" x14ac:dyDescent="0.25">
      <c r="A103" t="str">
        <f>_xlfn.TEXTJOIN("",1,MID(input!A103,{100;99;98;97;96;95;94;93;92;91;90;89;88;87;86;85;84;83;82;81;80;79;78;77;76;75;74;73;72;71;70;69;68;67;66;65;64;63;62;61;60;59;58;57;56;55;54;53;52;51;50;49;48;47;46;45;44;43;42;41;40;39;38;37;36;35;34;33;32;31;30;29;28;27;26;25;24;23;22;21;20;19;18;17;16;15;14;13;12;11;10;9;8;7;6;5;4;3;2;1},1))</f>
        <v/>
      </c>
    </row>
    <row r="104" spans="1:1" x14ac:dyDescent="0.25">
      <c r="A104" t="str">
        <f>_xlfn.TEXTJOIN("",1,MID(input!A104,{100;99;98;97;96;95;94;93;92;91;90;89;88;87;86;85;84;83;82;81;80;79;78;77;76;75;74;73;72;71;70;69;68;67;66;65;64;63;62;61;60;59;58;57;56;55;54;53;52;51;50;49;48;47;46;45;44;43;42;41;40;39;38;37;36;35;34;33;32;31;30;29;28;27;26;25;24;23;22;21;20;19;18;17;16;15;14;13;12;11;10;9;8;7;6;5;4;3;2;1},1))</f>
        <v/>
      </c>
    </row>
    <row r="105" spans="1:1" x14ac:dyDescent="0.25">
      <c r="A105" t="str">
        <f>_xlfn.TEXTJOIN("",1,MID(input!A105,{100;99;98;97;96;95;94;93;92;91;90;89;88;87;86;85;84;83;82;81;80;79;78;77;76;75;74;73;72;71;70;69;68;67;66;65;64;63;62;61;60;59;58;57;56;55;54;53;52;51;50;49;48;47;46;45;44;43;42;41;40;39;38;37;36;35;34;33;32;31;30;29;28;27;26;25;24;23;22;21;20;19;18;17;16;15;14;13;12;11;10;9;8;7;6;5;4;3;2;1},1))</f>
        <v/>
      </c>
    </row>
    <row r="106" spans="1:1" x14ac:dyDescent="0.25">
      <c r="A106" t="str">
        <f>_xlfn.TEXTJOIN("",1,MID(input!A106,{100;99;98;97;96;95;94;93;92;91;90;89;88;87;86;85;84;83;82;81;80;79;78;77;76;75;74;73;72;71;70;69;68;67;66;65;64;63;62;61;60;59;58;57;56;55;54;53;52;51;50;49;48;47;46;45;44;43;42;41;40;39;38;37;36;35;34;33;32;31;30;29;28;27;26;25;24;23;22;21;20;19;18;17;16;15;14;13;12;11;10;9;8;7;6;5;4;3;2;1},1))</f>
        <v/>
      </c>
    </row>
    <row r="107" spans="1:1" x14ac:dyDescent="0.25">
      <c r="A107" t="str">
        <f>_xlfn.TEXTJOIN("",1,MID(input!A107,{100;99;98;97;96;95;94;93;92;91;90;89;88;87;86;85;84;83;82;81;80;79;78;77;76;75;74;73;72;71;70;69;68;67;66;65;64;63;62;61;60;59;58;57;56;55;54;53;52;51;50;49;48;47;46;45;44;43;42;41;40;39;38;37;36;35;34;33;32;31;30;29;28;27;26;25;24;23;22;21;20;19;18;17;16;15;14;13;12;11;10;9;8;7;6;5;4;3;2;1},1))</f>
        <v/>
      </c>
    </row>
    <row r="108" spans="1:1" x14ac:dyDescent="0.25">
      <c r="A108" t="str">
        <f>_xlfn.TEXTJOIN("",1,MID(input!A108,{100;99;98;97;96;95;94;93;92;91;90;89;88;87;86;85;84;83;82;81;80;79;78;77;76;75;74;73;72;71;70;69;68;67;66;65;64;63;62;61;60;59;58;57;56;55;54;53;52;51;50;49;48;47;46;45;44;43;42;41;40;39;38;37;36;35;34;33;32;31;30;29;28;27;26;25;24;23;22;21;20;19;18;17;16;15;14;13;12;11;10;9;8;7;6;5;4;3;2;1},1))</f>
        <v/>
      </c>
    </row>
    <row r="109" spans="1:1" x14ac:dyDescent="0.25">
      <c r="A109" t="str">
        <f>_xlfn.TEXTJOIN("",1,MID(input!A109,{100;99;98;97;96;95;94;93;92;91;90;89;88;87;86;85;84;83;82;81;80;79;78;77;76;75;74;73;72;71;70;69;68;67;66;65;64;63;62;61;60;59;58;57;56;55;54;53;52;51;50;49;48;47;46;45;44;43;42;41;40;39;38;37;36;35;34;33;32;31;30;29;28;27;26;25;24;23;22;21;20;19;18;17;16;15;14;13;12;11;10;9;8;7;6;5;4;3;2;1},1))</f>
        <v/>
      </c>
    </row>
    <row r="110" spans="1:1" x14ac:dyDescent="0.25">
      <c r="A110" t="str">
        <f>_xlfn.TEXTJOIN("",1,MID(input!A110,{100;99;98;97;96;95;94;93;92;91;90;89;88;87;86;85;84;83;82;81;80;79;78;77;76;75;74;73;72;71;70;69;68;67;66;65;64;63;62;61;60;59;58;57;56;55;54;53;52;51;50;49;48;47;46;45;44;43;42;41;40;39;38;37;36;35;34;33;32;31;30;29;28;27;26;25;24;23;22;21;20;19;18;17;16;15;14;13;12;11;10;9;8;7;6;5;4;3;2;1},1))</f>
        <v/>
      </c>
    </row>
    <row r="111" spans="1:1" x14ac:dyDescent="0.25">
      <c r="A111" t="str">
        <f>_xlfn.TEXTJOIN("",1,MID(input!A111,{100;99;98;97;96;95;94;93;92;91;90;89;88;87;86;85;84;83;82;81;80;79;78;77;76;75;74;73;72;71;70;69;68;67;66;65;64;63;62;61;60;59;58;57;56;55;54;53;52;51;50;49;48;47;46;45;44;43;42;41;40;39;38;37;36;35;34;33;32;31;30;29;28;27;26;25;24;23;22;21;20;19;18;17;16;15;14;13;12;11;10;9;8;7;6;5;4;3;2;1},1))</f>
        <v/>
      </c>
    </row>
    <row r="112" spans="1:1" x14ac:dyDescent="0.25">
      <c r="A112" t="str">
        <f>_xlfn.TEXTJOIN("",1,MID(input!A112,{100;99;98;97;96;95;94;93;92;91;90;89;88;87;86;85;84;83;82;81;80;79;78;77;76;75;74;73;72;71;70;69;68;67;66;65;64;63;62;61;60;59;58;57;56;55;54;53;52;51;50;49;48;47;46;45;44;43;42;41;40;39;38;37;36;35;34;33;32;31;30;29;28;27;26;25;24;23;22;21;20;19;18;17;16;15;14;13;12;11;10;9;8;7;6;5;4;3;2;1},1))</f>
        <v/>
      </c>
    </row>
    <row r="113" spans="1:1" x14ac:dyDescent="0.25">
      <c r="A113" t="str">
        <f>_xlfn.TEXTJOIN("",1,MID(input!A113,{100;99;98;97;96;95;94;93;92;91;90;89;88;87;86;85;84;83;82;81;80;79;78;77;76;75;74;73;72;71;70;69;68;67;66;65;64;63;62;61;60;59;58;57;56;55;54;53;52;51;50;49;48;47;46;45;44;43;42;41;40;39;38;37;36;35;34;33;32;31;30;29;28;27;26;25;24;23;22;21;20;19;18;17;16;15;14;13;12;11;10;9;8;7;6;5;4;3;2;1},1))</f>
        <v/>
      </c>
    </row>
    <row r="114" spans="1:1" x14ac:dyDescent="0.25">
      <c r="A114" t="str">
        <f>_xlfn.TEXTJOIN("",1,MID(input!A114,{100;99;98;97;96;95;94;93;92;91;90;89;88;87;86;85;84;83;82;81;80;79;78;77;76;75;74;73;72;71;70;69;68;67;66;65;64;63;62;61;60;59;58;57;56;55;54;53;52;51;50;49;48;47;46;45;44;43;42;41;40;39;38;37;36;35;34;33;32;31;30;29;28;27;26;25;24;23;22;21;20;19;18;17;16;15;14;13;12;11;10;9;8;7;6;5;4;3;2;1},1))</f>
        <v/>
      </c>
    </row>
    <row r="115" spans="1:1" x14ac:dyDescent="0.25">
      <c r="A115" t="str">
        <f>_xlfn.TEXTJOIN("",1,MID(input!A115,{100;99;98;97;96;95;94;93;92;91;90;89;88;87;86;85;84;83;82;81;80;79;78;77;76;75;74;73;72;71;70;69;68;67;66;65;64;63;62;61;60;59;58;57;56;55;54;53;52;51;50;49;48;47;46;45;44;43;42;41;40;39;38;37;36;35;34;33;32;31;30;29;28;27;26;25;24;23;22;21;20;19;18;17;16;15;14;13;12;11;10;9;8;7;6;5;4;3;2;1},1))</f>
        <v/>
      </c>
    </row>
    <row r="116" spans="1:1" x14ac:dyDescent="0.25">
      <c r="A116" t="str">
        <f>_xlfn.TEXTJOIN("",1,MID(input!A116,{100;99;98;97;96;95;94;93;92;91;90;89;88;87;86;85;84;83;82;81;80;79;78;77;76;75;74;73;72;71;70;69;68;67;66;65;64;63;62;61;60;59;58;57;56;55;54;53;52;51;50;49;48;47;46;45;44;43;42;41;40;39;38;37;36;35;34;33;32;31;30;29;28;27;26;25;24;23;22;21;20;19;18;17;16;15;14;13;12;11;10;9;8;7;6;5;4;3;2;1},1))</f>
        <v/>
      </c>
    </row>
    <row r="117" spans="1:1" x14ac:dyDescent="0.25">
      <c r="A117" t="str">
        <f>_xlfn.TEXTJOIN("",1,MID(input!A117,{100;99;98;97;96;95;94;93;92;91;90;89;88;87;86;85;84;83;82;81;80;79;78;77;76;75;74;73;72;71;70;69;68;67;66;65;64;63;62;61;60;59;58;57;56;55;54;53;52;51;50;49;48;47;46;45;44;43;42;41;40;39;38;37;36;35;34;33;32;31;30;29;28;27;26;25;24;23;22;21;20;19;18;17;16;15;14;13;12;11;10;9;8;7;6;5;4;3;2;1},1))</f>
        <v/>
      </c>
    </row>
    <row r="118" spans="1:1" x14ac:dyDescent="0.25">
      <c r="A118" t="str">
        <f>_xlfn.TEXTJOIN("",1,MID(input!A118,{100;99;98;97;96;95;94;93;92;91;90;89;88;87;86;85;84;83;82;81;80;79;78;77;76;75;74;73;72;71;70;69;68;67;66;65;64;63;62;61;60;59;58;57;56;55;54;53;52;51;50;49;48;47;46;45;44;43;42;41;40;39;38;37;36;35;34;33;32;31;30;29;28;27;26;25;24;23;22;21;20;19;18;17;16;15;14;13;12;11;10;9;8;7;6;5;4;3;2;1},1))</f>
        <v/>
      </c>
    </row>
    <row r="119" spans="1:1" x14ac:dyDescent="0.25">
      <c r="A119" t="str">
        <f>_xlfn.TEXTJOIN("",1,MID(input!A119,{100;99;98;97;96;95;94;93;92;91;90;89;88;87;86;85;84;83;82;81;80;79;78;77;76;75;74;73;72;71;70;69;68;67;66;65;64;63;62;61;60;59;58;57;56;55;54;53;52;51;50;49;48;47;46;45;44;43;42;41;40;39;38;37;36;35;34;33;32;31;30;29;28;27;26;25;24;23;22;21;20;19;18;17;16;15;14;13;12;11;10;9;8;7;6;5;4;3;2;1},1))</f>
        <v/>
      </c>
    </row>
    <row r="120" spans="1:1" x14ac:dyDescent="0.25">
      <c r="A120" t="str">
        <f>_xlfn.TEXTJOIN("",1,MID(input!A120,{100;99;98;97;96;95;94;93;92;91;90;89;88;87;86;85;84;83;82;81;80;79;78;77;76;75;74;73;72;71;70;69;68;67;66;65;64;63;62;61;60;59;58;57;56;55;54;53;52;51;50;49;48;47;46;45;44;43;42;41;40;39;38;37;36;35;34;33;32;31;30;29;28;27;26;25;24;23;22;21;20;19;18;17;16;15;14;13;12;11;10;9;8;7;6;5;4;3;2;1},1))</f>
        <v/>
      </c>
    </row>
    <row r="121" spans="1:1" x14ac:dyDescent="0.25">
      <c r="A121" t="str">
        <f>_xlfn.TEXTJOIN("",1,MID(input!A121,{100;99;98;97;96;95;94;93;92;91;90;89;88;87;86;85;84;83;82;81;80;79;78;77;76;75;74;73;72;71;70;69;68;67;66;65;64;63;62;61;60;59;58;57;56;55;54;53;52;51;50;49;48;47;46;45;44;43;42;41;40;39;38;37;36;35;34;33;32;31;30;29;28;27;26;25;24;23;22;21;20;19;18;17;16;15;14;13;12;11;10;9;8;7;6;5;4;3;2;1},1))</f>
        <v/>
      </c>
    </row>
    <row r="122" spans="1:1" x14ac:dyDescent="0.25">
      <c r="A122" t="str">
        <f>_xlfn.TEXTJOIN("",1,MID(input!A122,{100;99;98;97;96;95;94;93;92;91;90;89;88;87;86;85;84;83;82;81;80;79;78;77;76;75;74;73;72;71;70;69;68;67;66;65;64;63;62;61;60;59;58;57;56;55;54;53;52;51;50;49;48;47;46;45;44;43;42;41;40;39;38;37;36;35;34;33;32;31;30;29;28;27;26;25;24;23;22;21;20;19;18;17;16;15;14;13;12;11;10;9;8;7;6;5;4;3;2;1},1))</f>
        <v/>
      </c>
    </row>
    <row r="123" spans="1:1" x14ac:dyDescent="0.25">
      <c r="A123" t="str">
        <f>_xlfn.TEXTJOIN("",1,MID(input!A123,{100;99;98;97;96;95;94;93;92;91;90;89;88;87;86;85;84;83;82;81;80;79;78;77;76;75;74;73;72;71;70;69;68;67;66;65;64;63;62;61;60;59;58;57;56;55;54;53;52;51;50;49;48;47;46;45;44;43;42;41;40;39;38;37;36;35;34;33;32;31;30;29;28;27;26;25;24;23;22;21;20;19;18;17;16;15;14;13;12;11;10;9;8;7;6;5;4;3;2;1},1))</f>
        <v/>
      </c>
    </row>
    <row r="124" spans="1:1" x14ac:dyDescent="0.25">
      <c r="A124" t="str">
        <f>_xlfn.TEXTJOIN("",1,MID(input!A124,{100;99;98;97;96;95;94;93;92;91;90;89;88;87;86;85;84;83;82;81;80;79;78;77;76;75;74;73;72;71;70;69;68;67;66;65;64;63;62;61;60;59;58;57;56;55;54;53;52;51;50;49;48;47;46;45;44;43;42;41;40;39;38;37;36;35;34;33;32;31;30;29;28;27;26;25;24;23;22;21;20;19;18;17;16;15;14;13;12;11;10;9;8;7;6;5;4;3;2;1},1))</f>
        <v/>
      </c>
    </row>
    <row r="125" spans="1:1" x14ac:dyDescent="0.25">
      <c r="A125" t="str">
        <f>_xlfn.TEXTJOIN("",1,MID(input!A125,{100;99;98;97;96;95;94;93;92;91;90;89;88;87;86;85;84;83;82;81;80;79;78;77;76;75;74;73;72;71;70;69;68;67;66;65;64;63;62;61;60;59;58;57;56;55;54;53;52;51;50;49;48;47;46;45;44;43;42;41;40;39;38;37;36;35;34;33;32;31;30;29;28;27;26;25;24;23;22;21;20;19;18;17;16;15;14;13;12;11;10;9;8;7;6;5;4;3;2;1},1))</f>
        <v/>
      </c>
    </row>
    <row r="126" spans="1:1" x14ac:dyDescent="0.25">
      <c r="A126" t="str">
        <f>_xlfn.TEXTJOIN("",1,MID(input!A126,{100;99;98;97;96;95;94;93;92;91;90;89;88;87;86;85;84;83;82;81;80;79;78;77;76;75;74;73;72;71;70;69;68;67;66;65;64;63;62;61;60;59;58;57;56;55;54;53;52;51;50;49;48;47;46;45;44;43;42;41;40;39;38;37;36;35;34;33;32;31;30;29;28;27;26;25;24;23;22;21;20;19;18;17;16;15;14;13;12;11;10;9;8;7;6;5;4;3;2;1},1))</f>
        <v/>
      </c>
    </row>
    <row r="127" spans="1:1" x14ac:dyDescent="0.25">
      <c r="A127" t="str">
        <f>_xlfn.TEXTJOIN("",1,MID(input!A127,{100;99;98;97;96;95;94;93;92;91;90;89;88;87;86;85;84;83;82;81;80;79;78;77;76;75;74;73;72;71;70;69;68;67;66;65;64;63;62;61;60;59;58;57;56;55;54;53;52;51;50;49;48;47;46;45;44;43;42;41;40;39;38;37;36;35;34;33;32;31;30;29;28;27;26;25;24;23;22;21;20;19;18;17;16;15;14;13;12;11;10;9;8;7;6;5;4;3;2;1},1))</f>
        <v/>
      </c>
    </row>
    <row r="128" spans="1:1" x14ac:dyDescent="0.25">
      <c r="A128" t="str">
        <f>_xlfn.TEXTJOIN("",1,MID(input!A128,{100;99;98;97;96;95;94;93;92;91;90;89;88;87;86;85;84;83;82;81;80;79;78;77;76;75;74;73;72;71;70;69;68;67;66;65;64;63;62;61;60;59;58;57;56;55;54;53;52;51;50;49;48;47;46;45;44;43;42;41;40;39;38;37;36;35;34;33;32;31;30;29;28;27;26;25;24;23;22;21;20;19;18;17;16;15;14;13;12;11;10;9;8;7;6;5;4;3;2;1},1))</f>
        <v/>
      </c>
    </row>
    <row r="129" spans="1:1" x14ac:dyDescent="0.25">
      <c r="A129" t="str">
        <f>_xlfn.TEXTJOIN("",1,MID(input!A129,{100;99;98;97;96;95;94;93;92;91;90;89;88;87;86;85;84;83;82;81;80;79;78;77;76;75;74;73;72;71;70;69;68;67;66;65;64;63;62;61;60;59;58;57;56;55;54;53;52;51;50;49;48;47;46;45;44;43;42;41;40;39;38;37;36;35;34;33;32;31;30;29;28;27;26;25;24;23;22;21;20;19;18;17;16;15;14;13;12;11;10;9;8;7;6;5;4;3;2;1},1))</f>
        <v/>
      </c>
    </row>
    <row r="130" spans="1:1" x14ac:dyDescent="0.25">
      <c r="A130" t="str">
        <f>_xlfn.TEXTJOIN("",1,MID(input!A130,{100;99;98;97;96;95;94;93;92;91;90;89;88;87;86;85;84;83;82;81;80;79;78;77;76;75;74;73;72;71;70;69;68;67;66;65;64;63;62;61;60;59;58;57;56;55;54;53;52;51;50;49;48;47;46;45;44;43;42;41;40;39;38;37;36;35;34;33;32;31;30;29;28;27;26;25;24;23;22;21;20;19;18;17;16;15;14;13;12;11;10;9;8;7;6;5;4;3;2;1},1))</f>
        <v/>
      </c>
    </row>
    <row r="131" spans="1:1" x14ac:dyDescent="0.25">
      <c r="A131" t="str">
        <f>_xlfn.TEXTJOIN("",1,MID(input!A131,{100;99;98;97;96;95;94;93;92;91;90;89;88;87;86;85;84;83;82;81;80;79;78;77;76;75;74;73;72;71;70;69;68;67;66;65;64;63;62;61;60;59;58;57;56;55;54;53;52;51;50;49;48;47;46;45;44;43;42;41;40;39;38;37;36;35;34;33;32;31;30;29;28;27;26;25;24;23;22;21;20;19;18;17;16;15;14;13;12;11;10;9;8;7;6;5;4;3;2;1},1))</f>
        <v/>
      </c>
    </row>
    <row r="132" spans="1:1" x14ac:dyDescent="0.25">
      <c r="A132" t="str">
        <f>_xlfn.TEXTJOIN("",1,MID(input!A132,{100;99;98;97;96;95;94;93;92;91;90;89;88;87;86;85;84;83;82;81;80;79;78;77;76;75;74;73;72;71;70;69;68;67;66;65;64;63;62;61;60;59;58;57;56;55;54;53;52;51;50;49;48;47;46;45;44;43;42;41;40;39;38;37;36;35;34;33;32;31;30;29;28;27;26;25;24;23;22;21;20;19;18;17;16;15;14;13;12;11;10;9;8;7;6;5;4;3;2;1},1))</f>
        <v/>
      </c>
    </row>
    <row r="133" spans="1:1" x14ac:dyDescent="0.25">
      <c r="A133" t="str">
        <f>_xlfn.TEXTJOIN("",1,MID(input!A133,{100;99;98;97;96;95;94;93;92;91;90;89;88;87;86;85;84;83;82;81;80;79;78;77;76;75;74;73;72;71;70;69;68;67;66;65;64;63;62;61;60;59;58;57;56;55;54;53;52;51;50;49;48;47;46;45;44;43;42;41;40;39;38;37;36;35;34;33;32;31;30;29;28;27;26;25;24;23;22;21;20;19;18;17;16;15;14;13;12;11;10;9;8;7;6;5;4;3;2;1},1))</f>
        <v/>
      </c>
    </row>
    <row r="134" spans="1:1" x14ac:dyDescent="0.25">
      <c r="A134" t="str">
        <f>_xlfn.TEXTJOIN("",1,MID(input!A134,{100;99;98;97;96;95;94;93;92;91;90;89;88;87;86;85;84;83;82;81;80;79;78;77;76;75;74;73;72;71;70;69;68;67;66;65;64;63;62;61;60;59;58;57;56;55;54;53;52;51;50;49;48;47;46;45;44;43;42;41;40;39;38;37;36;35;34;33;32;31;30;29;28;27;26;25;24;23;22;21;20;19;18;17;16;15;14;13;12;11;10;9;8;7;6;5;4;3;2;1},1))</f>
        <v/>
      </c>
    </row>
    <row r="135" spans="1:1" x14ac:dyDescent="0.25">
      <c r="A135" t="str">
        <f>_xlfn.TEXTJOIN("",1,MID(input!A135,{100;99;98;97;96;95;94;93;92;91;90;89;88;87;86;85;84;83;82;81;80;79;78;77;76;75;74;73;72;71;70;69;68;67;66;65;64;63;62;61;60;59;58;57;56;55;54;53;52;51;50;49;48;47;46;45;44;43;42;41;40;39;38;37;36;35;34;33;32;31;30;29;28;27;26;25;24;23;22;21;20;19;18;17;16;15;14;13;12;11;10;9;8;7;6;5;4;3;2;1},1))</f>
        <v/>
      </c>
    </row>
    <row r="136" spans="1:1" x14ac:dyDescent="0.25">
      <c r="A136" t="str">
        <f>_xlfn.TEXTJOIN("",1,MID(input!A136,{100;99;98;97;96;95;94;93;92;91;90;89;88;87;86;85;84;83;82;81;80;79;78;77;76;75;74;73;72;71;70;69;68;67;66;65;64;63;62;61;60;59;58;57;56;55;54;53;52;51;50;49;48;47;46;45;44;43;42;41;40;39;38;37;36;35;34;33;32;31;30;29;28;27;26;25;24;23;22;21;20;19;18;17;16;15;14;13;12;11;10;9;8;7;6;5;4;3;2;1},1))</f>
        <v/>
      </c>
    </row>
    <row r="137" spans="1:1" x14ac:dyDescent="0.25">
      <c r="A137" t="str">
        <f>_xlfn.TEXTJOIN("",1,MID(input!A137,{100;99;98;97;96;95;94;93;92;91;90;89;88;87;86;85;84;83;82;81;80;79;78;77;76;75;74;73;72;71;70;69;68;67;66;65;64;63;62;61;60;59;58;57;56;55;54;53;52;51;50;49;48;47;46;45;44;43;42;41;40;39;38;37;36;35;34;33;32;31;30;29;28;27;26;25;24;23;22;21;20;19;18;17;16;15;14;13;12;11;10;9;8;7;6;5;4;3;2;1},1))</f>
        <v/>
      </c>
    </row>
    <row r="138" spans="1:1" x14ac:dyDescent="0.25">
      <c r="A138" t="str">
        <f>_xlfn.TEXTJOIN("",1,MID(input!A138,{100;99;98;97;96;95;94;93;92;91;90;89;88;87;86;85;84;83;82;81;80;79;78;77;76;75;74;73;72;71;70;69;68;67;66;65;64;63;62;61;60;59;58;57;56;55;54;53;52;51;50;49;48;47;46;45;44;43;42;41;40;39;38;37;36;35;34;33;32;31;30;29;28;27;26;25;24;23;22;21;20;19;18;17;16;15;14;13;12;11;10;9;8;7;6;5;4;3;2;1},1))</f>
        <v/>
      </c>
    </row>
    <row r="139" spans="1:1" x14ac:dyDescent="0.25">
      <c r="A139" t="str">
        <f>_xlfn.TEXTJOIN("",1,MID(input!A139,{100;99;98;97;96;95;94;93;92;91;90;89;88;87;86;85;84;83;82;81;80;79;78;77;76;75;74;73;72;71;70;69;68;67;66;65;64;63;62;61;60;59;58;57;56;55;54;53;52;51;50;49;48;47;46;45;44;43;42;41;40;39;38;37;36;35;34;33;32;31;30;29;28;27;26;25;24;23;22;21;20;19;18;17;16;15;14;13;12;11;10;9;8;7;6;5;4;3;2;1},1))</f>
        <v/>
      </c>
    </row>
    <row r="140" spans="1:1" x14ac:dyDescent="0.25">
      <c r="A140" t="str">
        <f>_xlfn.TEXTJOIN("",1,MID(input!A140,{100;99;98;97;96;95;94;93;92;91;90;89;88;87;86;85;84;83;82;81;80;79;78;77;76;75;74;73;72;71;70;69;68;67;66;65;64;63;62;61;60;59;58;57;56;55;54;53;52;51;50;49;48;47;46;45;44;43;42;41;40;39;38;37;36;35;34;33;32;31;30;29;28;27;26;25;24;23;22;21;20;19;18;17;16;15;14;13;12;11;10;9;8;7;6;5;4;3;2;1},1))</f>
        <v/>
      </c>
    </row>
    <row r="141" spans="1:1" x14ac:dyDescent="0.25">
      <c r="A141" t="str">
        <f>_xlfn.TEXTJOIN("",1,MID(input!A141,{100;99;98;97;96;95;94;93;92;91;90;89;88;87;86;85;84;83;82;81;80;79;78;77;76;75;74;73;72;71;70;69;68;67;66;65;64;63;62;61;60;59;58;57;56;55;54;53;52;51;50;49;48;47;46;45;44;43;42;41;40;39;38;37;36;35;34;33;32;31;30;29;28;27;26;25;24;23;22;21;20;19;18;17;16;15;14;13;12;11;10;9;8;7;6;5;4;3;2;1},1))</f>
        <v/>
      </c>
    </row>
    <row r="142" spans="1:1" x14ac:dyDescent="0.25">
      <c r="A142" t="str">
        <f>_xlfn.TEXTJOIN("",1,MID(input!A142,{100;99;98;97;96;95;94;93;92;91;90;89;88;87;86;85;84;83;82;81;80;79;78;77;76;75;74;73;72;71;70;69;68;67;66;65;64;63;62;61;60;59;58;57;56;55;54;53;52;51;50;49;48;47;46;45;44;43;42;41;40;39;38;37;36;35;34;33;32;31;30;29;28;27;26;25;24;23;22;21;20;19;18;17;16;15;14;13;12;11;10;9;8;7;6;5;4;3;2;1},1))</f>
        <v/>
      </c>
    </row>
    <row r="143" spans="1:1" x14ac:dyDescent="0.25">
      <c r="A143" t="str">
        <f>_xlfn.TEXTJOIN("",1,MID(input!A143,{100;99;98;97;96;95;94;93;92;91;90;89;88;87;86;85;84;83;82;81;80;79;78;77;76;75;74;73;72;71;70;69;68;67;66;65;64;63;62;61;60;59;58;57;56;55;54;53;52;51;50;49;48;47;46;45;44;43;42;41;40;39;38;37;36;35;34;33;32;31;30;29;28;27;26;25;24;23;22;21;20;19;18;17;16;15;14;13;12;11;10;9;8;7;6;5;4;3;2;1},1))</f>
        <v/>
      </c>
    </row>
    <row r="144" spans="1:1" x14ac:dyDescent="0.25">
      <c r="A144" t="str">
        <f>_xlfn.TEXTJOIN("",1,MID(input!A144,{100;99;98;97;96;95;94;93;92;91;90;89;88;87;86;85;84;83;82;81;80;79;78;77;76;75;74;73;72;71;70;69;68;67;66;65;64;63;62;61;60;59;58;57;56;55;54;53;52;51;50;49;48;47;46;45;44;43;42;41;40;39;38;37;36;35;34;33;32;31;30;29;28;27;26;25;24;23;22;21;20;19;18;17;16;15;14;13;12;11;10;9;8;7;6;5;4;3;2;1},1))</f>
        <v/>
      </c>
    </row>
    <row r="145" spans="1:1" x14ac:dyDescent="0.25">
      <c r="A145" t="str">
        <f>_xlfn.TEXTJOIN("",1,MID(input!A145,{100;99;98;97;96;95;94;93;92;91;90;89;88;87;86;85;84;83;82;81;80;79;78;77;76;75;74;73;72;71;70;69;68;67;66;65;64;63;62;61;60;59;58;57;56;55;54;53;52;51;50;49;48;47;46;45;44;43;42;41;40;39;38;37;36;35;34;33;32;31;30;29;28;27;26;25;24;23;22;21;20;19;18;17;16;15;14;13;12;11;10;9;8;7;6;5;4;3;2;1},1))</f>
        <v/>
      </c>
    </row>
    <row r="146" spans="1:1" x14ac:dyDescent="0.25">
      <c r="A146" t="str">
        <f>_xlfn.TEXTJOIN("",1,MID(input!A146,{100;99;98;97;96;95;94;93;92;91;90;89;88;87;86;85;84;83;82;81;80;79;78;77;76;75;74;73;72;71;70;69;68;67;66;65;64;63;62;61;60;59;58;57;56;55;54;53;52;51;50;49;48;47;46;45;44;43;42;41;40;39;38;37;36;35;34;33;32;31;30;29;28;27;26;25;24;23;22;21;20;19;18;17;16;15;14;13;12;11;10;9;8;7;6;5;4;3;2;1},1))</f>
        <v/>
      </c>
    </row>
    <row r="147" spans="1:1" x14ac:dyDescent="0.25">
      <c r="A147" t="str">
        <f>_xlfn.TEXTJOIN("",1,MID(input!A147,{100;99;98;97;96;95;94;93;92;91;90;89;88;87;86;85;84;83;82;81;80;79;78;77;76;75;74;73;72;71;70;69;68;67;66;65;64;63;62;61;60;59;58;57;56;55;54;53;52;51;50;49;48;47;46;45;44;43;42;41;40;39;38;37;36;35;34;33;32;31;30;29;28;27;26;25;24;23;22;21;20;19;18;17;16;15;14;13;12;11;10;9;8;7;6;5;4;3;2;1},1))</f>
        <v/>
      </c>
    </row>
    <row r="148" spans="1:1" x14ac:dyDescent="0.25">
      <c r="A148" t="str">
        <f>_xlfn.TEXTJOIN("",1,MID(input!A148,{100;99;98;97;96;95;94;93;92;91;90;89;88;87;86;85;84;83;82;81;80;79;78;77;76;75;74;73;72;71;70;69;68;67;66;65;64;63;62;61;60;59;58;57;56;55;54;53;52;51;50;49;48;47;46;45;44;43;42;41;40;39;38;37;36;35;34;33;32;31;30;29;28;27;26;25;24;23;22;21;20;19;18;17;16;15;14;13;12;11;10;9;8;7;6;5;4;3;2;1},1))</f>
        <v/>
      </c>
    </row>
    <row r="149" spans="1:1" x14ac:dyDescent="0.25">
      <c r="A149" t="str">
        <f>_xlfn.TEXTJOIN("",1,MID(input!A149,{100;99;98;97;96;95;94;93;92;91;90;89;88;87;86;85;84;83;82;81;80;79;78;77;76;75;74;73;72;71;70;69;68;67;66;65;64;63;62;61;60;59;58;57;56;55;54;53;52;51;50;49;48;47;46;45;44;43;42;41;40;39;38;37;36;35;34;33;32;31;30;29;28;27;26;25;24;23;22;21;20;19;18;17;16;15;14;13;12;11;10;9;8;7;6;5;4;3;2;1},1))</f>
        <v/>
      </c>
    </row>
    <row r="150" spans="1:1" x14ac:dyDescent="0.25">
      <c r="A150" t="str">
        <f>_xlfn.TEXTJOIN("",1,MID(input!A150,{100;99;98;97;96;95;94;93;92;91;90;89;88;87;86;85;84;83;82;81;80;79;78;77;76;75;74;73;72;71;70;69;68;67;66;65;64;63;62;61;60;59;58;57;56;55;54;53;52;51;50;49;48;47;46;45;44;43;42;41;40;39;38;37;36;35;34;33;32;31;30;29;28;27;26;25;24;23;22;21;20;19;18;17;16;15;14;13;12;11;10;9;8;7;6;5;4;3;2;1},1))</f>
        <v/>
      </c>
    </row>
    <row r="151" spans="1:1" x14ac:dyDescent="0.25">
      <c r="A151" t="str">
        <f>_xlfn.TEXTJOIN("",1,MID(input!A151,{100;99;98;97;96;95;94;93;92;91;90;89;88;87;86;85;84;83;82;81;80;79;78;77;76;75;74;73;72;71;70;69;68;67;66;65;64;63;62;61;60;59;58;57;56;55;54;53;52;51;50;49;48;47;46;45;44;43;42;41;40;39;38;37;36;35;34;33;32;31;30;29;28;27;26;25;24;23;22;21;20;19;18;17;16;15;14;13;12;11;10;9;8;7;6;5;4;3;2;1},1))</f>
        <v/>
      </c>
    </row>
    <row r="152" spans="1:1" x14ac:dyDescent="0.25">
      <c r="A152" t="str">
        <f>_xlfn.TEXTJOIN("",1,MID(input!A152,{100;99;98;97;96;95;94;93;92;91;90;89;88;87;86;85;84;83;82;81;80;79;78;77;76;75;74;73;72;71;70;69;68;67;66;65;64;63;62;61;60;59;58;57;56;55;54;53;52;51;50;49;48;47;46;45;44;43;42;41;40;39;38;37;36;35;34;33;32;31;30;29;28;27;26;25;24;23;22;21;20;19;18;17;16;15;14;13;12;11;10;9;8;7;6;5;4;3;2;1},1))</f>
        <v/>
      </c>
    </row>
    <row r="153" spans="1:1" x14ac:dyDescent="0.25">
      <c r="A153" t="str">
        <f>_xlfn.TEXTJOIN("",1,MID(input!A153,{100;99;98;97;96;95;94;93;92;91;90;89;88;87;86;85;84;83;82;81;80;79;78;77;76;75;74;73;72;71;70;69;68;67;66;65;64;63;62;61;60;59;58;57;56;55;54;53;52;51;50;49;48;47;46;45;44;43;42;41;40;39;38;37;36;35;34;33;32;31;30;29;28;27;26;25;24;23;22;21;20;19;18;17;16;15;14;13;12;11;10;9;8;7;6;5;4;3;2;1},1))</f>
        <v/>
      </c>
    </row>
    <row r="154" spans="1:1" x14ac:dyDescent="0.25">
      <c r="A154" t="str">
        <f>_xlfn.TEXTJOIN("",1,MID(input!A154,{100;99;98;97;96;95;94;93;92;91;90;89;88;87;86;85;84;83;82;81;80;79;78;77;76;75;74;73;72;71;70;69;68;67;66;65;64;63;62;61;60;59;58;57;56;55;54;53;52;51;50;49;48;47;46;45;44;43;42;41;40;39;38;37;36;35;34;33;32;31;30;29;28;27;26;25;24;23;22;21;20;19;18;17;16;15;14;13;12;11;10;9;8;7;6;5;4;3;2;1},1))</f>
        <v/>
      </c>
    </row>
    <row r="155" spans="1:1" x14ac:dyDescent="0.25">
      <c r="A155" t="str">
        <f>_xlfn.TEXTJOIN("",1,MID(input!A155,{100;99;98;97;96;95;94;93;92;91;90;89;88;87;86;85;84;83;82;81;80;79;78;77;76;75;74;73;72;71;70;69;68;67;66;65;64;63;62;61;60;59;58;57;56;55;54;53;52;51;50;49;48;47;46;45;44;43;42;41;40;39;38;37;36;35;34;33;32;31;30;29;28;27;26;25;24;23;22;21;20;19;18;17;16;15;14;13;12;11;10;9;8;7;6;5;4;3;2;1},1))</f>
        <v/>
      </c>
    </row>
    <row r="156" spans="1:1" x14ac:dyDescent="0.25">
      <c r="A156" t="str">
        <f>_xlfn.TEXTJOIN("",1,MID(input!A156,{100;99;98;97;96;95;94;93;92;91;90;89;88;87;86;85;84;83;82;81;80;79;78;77;76;75;74;73;72;71;70;69;68;67;66;65;64;63;62;61;60;59;58;57;56;55;54;53;52;51;50;49;48;47;46;45;44;43;42;41;40;39;38;37;36;35;34;33;32;31;30;29;28;27;26;25;24;23;22;21;20;19;18;17;16;15;14;13;12;11;10;9;8;7;6;5;4;3;2;1},1))</f>
        <v/>
      </c>
    </row>
    <row r="157" spans="1:1" x14ac:dyDescent="0.25">
      <c r="A157" t="str">
        <f>_xlfn.TEXTJOIN("",1,MID(input!A157,{100;99;98;97;96;95;94;93;92;91;90;89;88;87;86;85;84;83;82;81;80;79;78;77;76;75;74;73;72;71;70;69;68;67;66;65;64;63;62;61;60;59;58;57;56;55;54;53;52;51;50;49;48;47;46;45;44;43;42;41;40;39;38;37;36;35;34;33;32;31;30;29;28;27;26;25;24;23;22;21;20;19;18;17;16;15;14;13;12;11;10;9;8;7;6;5;4;3;2;1},1))</f>
        <v/>
      </c>
    </row>
    <row r="158" spans="1:1" x14ac:dyDescent="0.25">
      <c r="A158" t="str">
        <f>_xlfn.TEXTJOIN("",1,MID(input!A158,{100;99;98;97;96;95;94;93;92;91;90;89;88;87;86;85;84;83;82;81;80;79;78;77;76;75;74;73;72;71;70;69;68;67;66;65;64;63;62;61;60;59;58;57;56;55;54;53;52;51;50;49;48;47;46;45;44;43;42;41;40;39;38;37;36;35;34;33;32;31;30;29;28;27;26;25;24;23;22;21;20;19;18;17;16;15;14;13;12;11;10;9;8;7;6;5;4;3;2;1},1))</f>
        <v/>
      </c>
    </row>
    <row r="159" spans="1:1" x14ac:dyDescent="0.25">
      <c r="A159" t="str">
        <f>_xlfn.TEXTJOIN("",1,MID(input!A159,{100;99;98;97;96;95;94;93;92;91;90;89;88;87;86;85;84;83;82;81;80;79;78;77;76;75;74;73;72;71;70;69;68;67;66;65;64;63;62;61;60;59;58;57;56;55;54;53;52;51;50;49;48;47;46;45;44;43;42;41;40;39;38;37;36;35;34;33;32;31;30;29;28;27;26;25;24;23;22;21;20;19;18;17;16;15;14;13;12;11;10;9;8;7;6;5;4;3;2;1},1))</f>
        <v/>
      </c>
    </row>
    <row r="160" spans="1:1" x14ac:dyDescent="0.25">
      <c r="A160" t="str">
        <f>_xlfn.TEXTJOIN("",1,MID(input!A160,{100;99;98;97;96;95;94;93;92;91;90;89;88;87;86;85;84;83;82;81;80;79;78;77;76;75;74;73;72;71;70;69;68;67;66;65;64;63;62;61;60;59;58;57;56;55;54;53;52;51;50;49;48;47;46;45;44;43;42;41;40;39;38;37;36;35;34;33;32;31;30;29;28;27;26;25;24;23;22;21;20;19;18;17;16;15;14;13;12;11;10;9;8;7;6;5;4;3;2;1},1))</f>
        <v/>
      </c>
    </row>
    <row r="161" spans="1:1" x14ac:dyDescent="0.25">
      <c r="A161" t="str">
        <f>_xlfn.TEXTJOIN("",1,MID(input!A161,{100;99;98;97;96;95;94;93;92;91;90;89;88;87;86;85;84;83;82;81;80;79;78;77;76;75;74;73;72;71;70;69;68;67;66;65;64;63;62;61;60;59;58;57;56;55;54;53;52;51;50;49;48;47;46;45;44;43;42;41;40;39;38;37;36;35;34;33;32;31;30;29;28;27;26;25;24;23;22;21;20;19;18;17;16;15;14;13;12;11;10;9;8;7;6;5;4;3;2;1},1))</f>
        <v/>
      </c>
    </row>
    <row r="162" spans="1:1" x14ac:dyDescent="0.25">
      <c r="A162" t="str">
        <f>_xlfn.TEXTJOIN("",1,MID(input!A162,{100;99;98;97;96;95;94;93;92;91;90;89;88;87;86;85;84;83;82;81;80;79;78;77;76;75;74;73;72;71;70;69;68;67;66;65;64;63;62;61;60;59;58;57;56;55;54;53;52;51;50;49;48;47;46;45;44;43;42;41;40;39;38;37;36;35;34;33;32;31;30;29;28;27;26;25;24;23;22;21;20;19;18;17;16;15;14;13;12;11;10;9;8;7;6;5;4;3;2;1},1))</f>
        <v/>
      </c>
    </row>
    <row r="163" spans="1:1" x14ac:dyDescent="0.25">
      <c r="A163" t="str">
        <f>_xlfn.TEXTJOIN("",1,MID(input!A163,{100;99;98;97;96;95;94;93;92;91;90;89;88;87;86;85;84;83;82;81;80;79;78;77;76;75;74;73;72;71;70;69;68;67;66;65;64;63;62;61;60;59;58;57;56;55;54;53;52;51;50;49;48;47;46;45;44;43;42;41;40;39;38;37;36;35;34;33;32;31;30;29;28;27;26;25;24;23;22;21;20;19;18;17;16;15;14;13;12;11;10;9;8;7;6;5;4;3;2;1},1))</f>
        <v/>
      </c>
    </row>
    <row r="164" spans="1:1" x14ac:dyDescent="0.25">
      <c r="A164" t="str">
        <f>_xlfn.TEXTJOIN("",1,MID(input!A164,{100;99;98;97;96;95;94;93;92;91;90;89;88;87;86;85;84;83;82;81;80;79;78;77;76;75;74;73;72;71;70;69;68;67;66;65;64;63;62;61;60;59;58;57;56;55;54;53;52;51;50;49;48;47;46;45;44;43;42;41;40;39;38;37;36;35;34;33;32;31;30;29;28;27;26;25;24;23;22;21;20;19;18;17;16;15;14;13;12;11;10;9;8;7;6;5;4;3;2;1},1))</f>
        <v/>
      </c>
    </row>
    <row r="165" spans="1:1" x14ac:dyDescent="0.25">
      <c r="A165" t="str">
        <f>_xlfn.TEXTJOIN("",1,MID(input!A165,{100;99;98;97;96;95;94;93;92;91;90;89;88;87;86;85;84;83;82;81;80;79;78;77;76;75;74;73;72;71;70;69;68;67;66;65;64;63;62;61;60;59;58;57;56;55;54;53;52;51;50;49;48;47;46;45;44;43;42;41;40;39;38;37;36;35;34;33;32;31;30;29;28;27;26;25;24;23;22;21;20;19;18;17;16;15;14;13;12;11;10;9;8;7;6;5;4;3;2;1},1))</f>
        <v/>
      </c>
    </row>
    <row r="166" spans="1:1" x14ac:dyDescent="0.25">
      <c r="A166" t="str">
        <f>_xlfn.TEXTJOIN("",1,MID(input!A166,{100;99;98;97;96;95;94;93;92;91;90;89;88;87;86;85;84;83;82;81;80;79;78;77;76;75;74;73;72;71;70;69;68;67;66;65;64;63;62;61;60;59;58;57;56;55;54;53;52;51;50;49;48;47;46;45;44;43;42;41;40;39;38;37;36;35;34;33;32;31;30;29;28;27;26;25;24;23;22;21;20;19;18;17;16;15;14;13;12;11;10;9;8;7;6;5;4;3;2;1},1))</f>
        <v/>
      </c>
    </row>
    <row r="167" spans="1:1" x14ac:dyDescent="0.25">
      <c r="A167" t="str">
        <f>_xlfn.TEXTJOIN("",1,MID(input!A167,{100;99;98;97;96;95;94;93;92;91;90;89;88;87;86;85;84;83;82;81;80;79;78;77;76;75;74;73;72;71;70;69;68;67;66;65;64;63;62;61;60;59;58;57;56;55;54;53;52;51;50;49;48;47;46;45;44;43;42;41;40;39;38;37;36;35;34;33;32;31;30;29;28;27;26;25;24;23;22;21;20;19;18;17;16;15;14;13;12;11;10;9;8;7;6;5;4;3;2;1},1))</f>
        <v/>
      </c>
    </row>
    <row r="168" spans="1:1" x14ac:dyDescent="0.25">
      <c r="A168" t="str">
        <f>_xlfn.TEXTJOIN("",1,MID(input!A168,{100;99;98;97;96;95;94;93;92;91;90;89;88;87;86;85;84;83;82;81;80;79;78;77;76;75;74;73;72;71;70;69;68;67;66;65;64;63;62;61;60;59;58;57;56;55;54;53;52;51;50;49;48;47;46;45;44;43;42;41;40;39;38;37;36;35;34;33;32;31;30;29;28;27;26;25;24;23;22;21;20;19;18;17;16;15;14;13;12;11;10;9;8;7;6;5;4;3;2;1},1))</f>
        <v/>
      </c>
    </row>
    <row r="169" spans="1:1" x14ac:dyDescent="0.25">
      <c r="A169" t="str">
        <f>_xlfn.TEXTJOIN("",1,MID(input!A169,{100;99;98;97;96;95;94;93;92;91;90;89;88;87;86;85;84;83;82;81;80;79;78;77;76;75;74;73;72;71;70;69;68;67;66;65;64;63;62;61;60;59;58;57;56;55;54;53;52;51;50;49;48;47;46;45;44;43;42;41;40;39;38;37;36;35;34;33;32;31;30;29;28;27;26;25;24;23;22;21;20;19;18;17;16;15;14;13;12;11;10;9;8;7;6;5;4;3;2;1},1))</f>
        <v/>
      </c>
    </row>
    <row r="170" spans="1:1" x14ac:dyDescent="0.25">
      <c r="A170" t="str">
        <f>_xlfn.TEXTJOIN("",1,MID(input!A170,{100;99;98;97;96;95;94;93;92;91;90;89;88;87;86;85;84;83;82;81;80;79;78;77;76;75;74;73;72;71;70;69;68;67;66;65;64;63;62;61;60;59;58;57;56;55;54;53;52;51;50;49;48;47;46;45;44;43;42;41;40;39;38;37;36;35;34;33;32;31;30;29;28;27;26;25;24;23;22;21;20;19;18;17;16;15;14;13;12;11;10;9;8;7;6;5;4;3;2;1},1))</f>
        <v/>
      </c>
    </row>
    <row r="171" spans="1:1" x14ac:dyDescent="0.25">
      <c r="A171" t="str">
        <f>_xlfn.TEXTJOIN("",1,MID(input!A171,{100;99;98;97;96;95;94;93;92;91;90;89;88;87;86;85;84;83;82;81;80;79;78;77;76;75;74;73;72;71;70;69;68;67;66;65;64;63;62;61;60;59;58;57;56;55;54;53;52;51;50;49;48;47;46;45;44;43;42;41;40;39;38;37;36;35;34;33;32;31;30;29;28;27;26;25;24;23;22;21;20;19;18;17;16;15;14;13;12;11;10;9;8;7;6;5;4;3;2;1},1))</f>
        <v/>
      </c>
    </row>
    <row r="172" spans="1:1" x14ac:dyDescent="0.25">
      <c r="A172" t="str">
        <f>_xlfn.TEXTJOIN("",1,MID(input!A172,{100;99;98;97;96;95;94;93;92;91;90;89;88;87;86;85;84;83;82;81;80;79;78;77;76;75;74;73;72;71;70;69;68;67;66;65;64;63;62;61;60;59;58;57;56;55;54;53;52;51;50;49;48;47;46;45;44;43;42;41;40;39;38;37;36;35;34;33;32;31;30;29;28;27;26;25;24;23;22;21;20;19;18;17;16;15;14;13;12;11;10;9;8;7;6;5;4;3;2;1},1))</f>
        <v/>
      </c>
    </row>
    <row r="173" spans="1:1" x14ac:dyDescent="0.25">
      <c r="A173" t="str">
        <f>_xlfn.TEXTJOIN("",1,MID(input!A173,{100;99;98;97;96;95;94;93;92;91;90;89;88;87;86;85;84;83;82;81;80;79;78;77;76;75;74;73;72;71;70;69;68;67;66;65;64;63;62;61;60;59;58;57;56;55;54;53;52;51;50;49;48;47;46;45;44;43;42;41;40;39;38;37;36;35;34;33;32;31;30;29;28;27;26;25;24;23;22;21;20;19;18;17;16;15;14;13;12;11;10;9;8;7;6;5;4;3;2;1},1))</f>
        <v/>
      </c>
    </row>
    <row r="174" spans="1:1" x14ac:dyDescent="0.25">
      <c r="A174" t="str">
        <f>_xlfn.TEXTJOIN("",1,MID(input!A174,{100;99;98;97;96;95;94;93;92;91;90;89;88;87;86;85;84;83;82;81;80;79;78;77;76;75;74;73;72;71;70;69;68;67;66;65;64;63;62;61;60;59;58;57;56;55;54;53;52;51;50;49;48;47;46;45;44;43;42;41;40;39;38;37;36;35;34;33;32;31;30;29;28;27;26;25;24;23;22;21;20;19;18;17;16;15;14;13;12;11;10;9;8;7;6;5;4;3;2;1},1))</f>
        <v/>
      </c>
    </row>
    <row r="175" spans="1:1" x14ac:dyDescent="0.25">
      <c r="A175" t="str">
        <f>_xlfn.TEXTJOIN("",1,MID(input!A175,{100;99;98;97;96;95;94;93;92;91;90;89;88;87;86;85;84;83;82;81;80;79;78;77;76;75;74;73;72;71;70;69;68;67;66;65;64;63;62;61;60;59;58;57;56;55;54;53;52;51;50;49;48;47;46;45;44;43;42;41;40;39;38;37;36;35;34;33;32;31;30;29;28;27;26;25;24;23;22;21;20;19;18;17;16;15;14;13;12;11;10;9;8;7;6;5;4;3;2;1},1))</f>
        <v/>
      </c>
    </row>
    <row r="176" spans="1:1" x14ac:dyDescent="0.25">
      <c r="A176" t="str">
        <f>_xlfn.TEXTJOIN("",1,MID(input!A176,{100;99;98;97;96;95;94;93;92;91;90;89;88;87;86;85;84;83;82;81;80;79;78;77;76;75;74;73;72;71;70;69;68;67;66;65;64;63;62;61;60;59;58;57;56;55;54;53;52;51;50;49;48;47;46;45;44;43;42;41;40;39;38;37;36;35;34;33;32;31;30;29;28;27;26;25;24;23;22;21;20;19;18;17;16;15;14;13;12;11;10;9;8;7;6;5;4;3;2;1},1))</f>
        <v/>
      </c>
    </row>
    <row r="177" spans="1:1" x14ac:dyDescent="0.25">
      <c r="A177" t="str">
        <f>_xlfn.TEXTJOIN("",1,MID(input!A177,{100;99;98;97;96;95;94;93;92;91;90;89;88;87;86;85;84;83;82;81;80;79;78;77;76;75;74;73;72;71;70;69;68;67;66;65;64;63;62;61;60;59;58;57;56;55;54;53;52;51;50;49;48;47;46;45;44;43;42;41;40;39;38;37;36;35;34;33;32;31;30;29;28;27;26;25;24;23;22;21;20;19;18;17;16;15;14;13;12;11;10;9;8;7;6;5;4;3;2;1},1))</f>
        <v/>
      </c>
    </row>
    <row r="178" spans="1:1" x14ac:dyDescent="0.25">
      <c r="A178" t="str">
        <f>_xlfn.TEXTJOIN("",1,MID(input!A178,{100;99;98;97;96;95;94;93;92;91;90;89;88;87;86;85;84;83;82;81;80;79;78;77;76;75;74;73;72;71;70;69;68;67;66;65;64;63;62;61;60;59;58;57;56;55;54;53;52;51;50;49;48;47;46;45;44;43;42;41;40;39;38;37;36;35;34;33;32;31;30;29;28;27;26;25;24;23;22;21;20;19;18;17;16;15;14;13;12;11;10;9;8;7;6;5;4;3;2;1},1))</f>
        <v/>
      </c>
    </row>
    <row r="179" spans="1:1" x14ac:dyDescent="0.25">
      <c r="A179" t="str">
        <f>_xlfn.TEXTJOIN("",1,MID(input!A179,{100;99;98;97;96;95;94;93;92;91;90;89;88;87;86;85;84;83;82;81;80;79;78;77;76;75;74;73;72;71;70;69;68;67;66;65;64;63;62;61;60;59;58;57;56;55;54;53;52;51;50;49;48;47;46;45;44;43;42;41;40;39;38;37;36;35;34;33;32;31;30;29;28;27;26;25;24;23;22;21;20;19;18;17;16;15;14;13;12;11;10;9;8;7;6;5;4;3;2;1},1))</f>
        <v/>
      </c>
    </row>
    <row r="180" spans="1:1" x14ac:dyDescent="0.25">
      <c r="A180" t="str">
        <f>_xlfn.TEXTJOIN("",1,MID(input!A180,{100;99;98;97;96;95;94;93;92;91;90;89;88;87;86;85;84;83;82;81;80;79;78;77;76;75;74;73;72;71;70;69;68;67;66;65;64;63;62;61;60;59;58;57;56;55;54;53;52;51;50;49;48;47;46;45;44;43;42;41;40;39;38;37;36;35;34;33;32;31;30;29;28;27;26;25;24;23;22;21;20;19;18;17;16;15;14;13;12;11;10;9;8;7;6;5;4;3;2;1},1))</f>
        <v/>
      </c>
    </row>
    <row r="181" spans="1:1" x14ac:dyDescent="0.25">
      <c r="A181" t="str">
        <f>_xlfn.TEXTJOIN("",1,MID(input!A181,{100;99;98;97;96;95;94;93;92;91;90;89;88;87;86;85;84;83;82;81;80;79;78;77;76;75;74;73;72;71;70;69;68;67;66;65;64;63;62;61;60;59;58;57;56;55;54;53;52;51;50;49;48;47;46;45;44;43;42;41;40;39;38;37;36;35;34;33;32;31;30;29;28;27;26;25;24;23;22;21;20;19;18;17;16;15;14;13;12;11;10;9;8;7;6;5;4;3;2;1},1))</f>
        <v/>
      </c>
    </row>
    <row r="182" spans="1:1" x14ac:dyDescent="0.25">
      <c r="A182" t="str">
        <f>_xlfn.TEXTJOIN("",1,MID(input!A182,{100;99;98;97;96;95;94;93;92;91;90;89;88;87;86;85;84;83;82;81;80;79;78;77;76;75;74;73;72;71;70;69;68;67;66;65;64;63;62;61;60;59;58;57;56;55;54;53;52;51;50;49;48;47;46;45;44;43;42;41;40;39;38;37;36;35;34;33;32;31;30;29;28;27;26;25;24;23;22;21;20;19;18;17;16;15;14;13;12;11;10;9;8;7;6;5;4;3;2;1},1))</f>
        <v/>
      </c>
    </row>
    <row r="183" spans="1:1" x14ac:dyDescent="0.25">
      <c r="A183" t="str">
        <f>_xlfn.TEXTJOIN("",1,MID(input!A183,{100;99;98;97;96;95;94;93;92;91;90;89;88;87;86;85;84;83;82;81;80;79;78;77;76;75;74;73;72;71;70;69;68;67;66;65;64;63;62;61;60;59;58;57;56;55;54;53;52;51;50;49;48;47;46;45;44;43;42;41;40;39;38;37;36;35;34;33;32;31;30;29;28;27;26;25;24;23;22;21;20;19;18;17;16;15;14;13;12;11;10;9;8;7;6;5;4;3;2;1},1))</f>
        <v/>
      </c>
    </row>
    <row r="184" spans="1:1" x14ac:dyDescent="0.25">
      <c r="A184" t="str">
        <f>_xlfn.TEXTJOIN("",1,MID(input!A184,{100;99;98;97;96;95;94;93;92;91;90;89;88;87;86;85;84;83;82;81;80;79;78;77;76;75;74;73;72;71;70;69;68;67;66;65;64;63;62;61;60;59;58;57;56;55;54;53;52;51;50;49;48;47;46;45;44;43;42;41;40;39;38;37;36;35;34;33;32;31;30;29;28;27;26;25;24;23;22;21;20;19;18;17;16;15;14;13;12;11;10;9;8;7;6;5;4;3;2;1},1))</f>
        <v/>
      </c>
    </row>
    <row r="185" spans="1:1" x14ac:dyDescent="0.25">
      <c r="A185" t="str">
        <f>_xlfn.TEXTJOIN("",1,MID(input!A185,{100;99;98;97;96;95;94;93;92;91;90;89;88;87;86;85;84;83;82;81;80;79;78;77;76;75;74;73;72;71;70;69;68;67;66;65;64;63;62;61;60;59;58;57;56;55;54;53;52;51;50;49;48;47;46;45;44;43;42;41;40;39;38;37;36;35;34;33;32;31;30;29;28;27;26;25;24;23;22;21;20;19;18;17;16;15;14;13;12;11;10;9;8;7;6;5;4;3;2;1},1))</f>
        <v/>
      </c>
    </row>
    <row r="186" spans="1:1" x14ac:dyDescent="0.25">
      <c r="A186" t="str">
        <f>_xlfn.TEXTJOIN("",1,MID(input!A186,{100;99;98;97;96;95;94;93;92;91;90;89;88;87;86;85;84;83;82;81;80;79;78;77;76;75;74;73;72;71;70;69;68;67;66;65;64;63;62;61;60;59;58;57;56;55;54;53;52;51;50;49;48;47;46;45;44;43;42;41;40;39;38;37;36;35;34;33;32;31;30;29;28;27;26;25;24;23;22;21;20;19;18;17;16;15;14;13;12;11;10;9;8;7;6;5;4;3;2;1},1))</f>
        <v/>
      </c>
    </row>
    <row r="187" spans="1:1" x14ac:dyDescent="0.25">
      <c r="A187" t="str">
        <f>_xlfn.TEXTJOIN("",1,MID(input!A187,{100;99;98;97;96;95;94;93;92;91;90;89;88;87;86;85;84;83;82;81;80;79;78;77;76;75;74;73;72;71;70;69;68;67;66;65;64;63;62;61;60;59;58;57;56;55;54;53;52;51;50;49;48;47;46;45;44;43;42;41;40;39;38;37;36;35;34;33;32;31;30;29;28;27;26;25;24;23;22;21;20;19;18;17;16;15;14;13;12;11;10;9;8;7;6;5;4;3;2;1},1))</f>
        <v/>
      </c>
    </row>
    <row r="188" spans="1:1" x14ac:dyDescent="0.25">
      <c r="A188" t="str">
        <f>_xlfn.TEXTJOIN("",1,MID(input!A188,{100;99;98;97;96;95;94;93;92;91;90;89;88;87;86;85;84;83;82;81;80;79;78;77;76;75;74;73;72;71;70;69;68;67;66;65;64;63;62;61;60;59;58;57;56;55;54;53;52;51;50;49;48;47;46;45;44;43;42;41;40;39;38;37;36;35;34;33;32;31;30;29;28;27;26;25;24;23;22;21;20;19;18;17;16;15;14;13;12;11;10;9;8;7;6;5;4;3;2;1},1))</f>
        <v/>
      </c>
    </row>
    <row r="189" spans="1:1" x14ac:dyDescent="0.25">
      <c r="A189" t="str">
        <f>_xlfn.TEXTJOIN("",1,MID(input!A189,{100;99;98;97;96;95;94;93;92;91;90;89;88;87;86;85;84;83;82;81;80;79;78;77;76;75;74;73;72;71;70;69;68;67;66;65;64;63;62;61;60;59;58;57;56;55;54;53;52;51;50;49;48;47;46;45;44;43;42;41;40;39;38;37;36;35;34;33;32;31;30;29;28;27;26;25;24;23;22;21;20;19;18;17;16;15;14;13;12;11;10;9;8;7;6;5;4;3;2;1},1))</f>
        <v/>
      </c>
    </row>
    <row r="190" spans="1:1" x14ac:dyDescent="0.25">
      <c r="A190" t="str">
        <f>_xlfn.TEXTJOIN("",1,MID(input!A190,{100;99;98;97;96;95;94;93;92;91;90;89;88;87;86;85;84;83;82;81;80;79;78;77;76;75;74;73;72;71;70;69;68;67;66;65;64;63;62;61;60;59;58;57;56;55;54;53;52;51;50;49;48;47;46;45;44;43;42;41;40;39;38;37;36;35;34;33;32;31;30;29;28;27;26;25;24;23;22;21;20;19;18;17;16;15;14;13;12;11;10;9;8;7;6;5;4;3;2;1},1))</f>
        <v/>
      </c>
    </row>
    <row r="191" spans="1:1" x14ac:dyDescent="0.25">
      <c r="A191" t="str">
        <f>_xlfn.TEXTJOIN("",1,MID(input!A191,{100;99;98;97;96;95;94;93;92;91;90;89;88;87;86;85;84;83;82;81;80;79;78;77;76;75;74;73;72;71;70;69;68;67;66;65;64;63;62;61;60;59;58;57;56;55;54;53;52;51;50;49;48;47;46;45;44;43;42;41;40;39;38;37;36;35;34;33;32;31;30;29;28;27;26;25;24;23;22;21;20;19;18;17;16;15;14;13;12;11;10;9;8;7;6;5;4;3;2;1},1))</f>
        <v/>
      </c>
    </row>
    <row r="192" spans="1:1" x14ac:dyDescent="0.25">
      <c r="A192" t="str">
        <f>_xlfn.TEXTJOIN("",1,MID(input!A192,{100;99;98;97;96;95;94;93;92;91;90;89;88;87;86;85;84;83;82;81;80;79;78;77;76;75;74;73;72;71;70;69;68;67;66;65;64;63;62;61;60;59;58;57;56;55;54;53;52;51;50;49;48;47;46;45;44;43;42;41;40;39;38;37;36;35;34;33;32;31;30;29;28;27;26;25;24;23;22;21;20;19;18;17;16;15;14;13;12;11;10;9;8;7;6;5;4;3;2;1},1))</f>
        <v/>
      </c>
    </row>
    <row r="193" spans="1:1" x14ac:dyDescent="0.25">
      <c r="A193" t="str">
        <f>_xlfn.TEXTJOIN("",1,MID(input!A193,{100;99;98;97;96;95;94;93;92;91;90;89;88;87;86;85;84;83;82;81;80;79;78;77;76;75;74;73;72;71;70;69;68;67;66;65;64;63;62;61;60;59;58;57;56;55;54;53;52;51;50;49;48;47;46;45;44;43;42;41;40;39;38;37;36;35;34;33;32;31;30;29;28;27;26;25;24;23;22;21;20;19;18;17;16;15;14;13;12;11;10;9;8;7;6;5;4;3;2;1},1))</f>
        <v/>
      </c>
    </row>
    <row r="194" spans="1:1" x14ac:dyDescent="0.25">
      <c r="A194" t="str">
        <f>_xlfn.TEXTJOIN("",1,MID(input!A194,{100;99;98;97;96;95;94;93;92;91;90;89;88;87;86;85;84;83;82;81;80;79;78;77;76;75;74;73;72;71;70;69;68;67;66;65;64;63;62;61;60;59;58;57;56;55;54;53;52;51;50;49;48;47;46;45;44;43;42;41;40;39;38;37;36;35;34;33;32;31;30;29;28;27;26;25;24;23;22;21;20;19;18;17;16;15;14;13;12;11;10;9;8;7;6;5;4;3;2;1},1))</f>
        <v/>
      </c>
    </row>
    <row r="195" spans="1:1" x14ac:dyDescent="0.25">
      <c r="A195" t="str">
        <f>_xlfn.TEXTJOIN("",1,MID(input!A195,{100;99;98;97;96;95;94;93;92;91;90;89;88;87;86;85;84;83;82;81;80;79;78;77;76;75;74;73;72;71;70;69;68;67;66;65;64;63;62;61;60;59;58;57;56;55;54;53;52;51;50;49;48;47;46;45;44;43;42;41;40;39;38;37;36;35;34;33;32;31;30;29;28;27;26;25;24;23;22;21;20;19;18;17;16;15;14;13;12;11;10;9;8;7;6;5;4;3;2;1},1))</f>
        <v/>
      </c>
    </row>
    <row r="196" spans="1:1" x14ac:dyDescent="0.25">
      <c r="A196" t="str">
        <f>_xlfn.TEXTJOIN("",1,MID(input!A196,{100;99;98;97;96;95;94;93;92;91;90;89;88;87;86;85;84;83;82;81;80;79;78;77;76;75;74;73;72;71;70;69;68;67;66;65;64;63;62;61;60;59;58;57;56;55;54;53;52;51;50;49;48;47;46;45;44;43;42;41;40;39;38;37;36;35;34;33;32;31;30;29;28;27;26;25;24;23;22;21;20;19;18;17;16;15;14;13;12;11;10;9;8;7;6;5;4;3;2;1},1))</f>
        <v/>
      </c>
    </row>
    <row r="197" spans="1:1" x14ac:dyDescent="0.25">
      <c r="A197" t="str">
        <f>_xlfn.TEXTJOIN("",1,MID(input!A197,{100;99;98;97;96;95;94;93;92;91;90;89;88;87;86;85;84;83;82;81;80;79;78;77;76;75;74;73;72;71;70;69;68;67;66;65;64;63;62;61;60;59;58;57;56;55;54;53;52;51;50;49;48;47;46;45;44;43;42;41;40;39;38;37;36;35;34;33;32;31;30;29;28;27;26;25;24;23;22;21;20;19;18;17;16;15;14;13;12;11;10;9;8;7;6;5;4;3;2;1},1))</f>
        <v/>
      </c>
    </row>
    <row r="198" spans="1:1" x14ac:dyDescent="0.25">
      <c r="A198" t="str">
        <f>_xlfn.TEXTJOIN("",1,MID(input!A198,{100;99;98;97;96;95;94;93;92;91;90;89;88;87;86;85;84;83;82;81;80;79;78;77;76;75;74;73;72;71;70;69;68;67;66;65;64;63;62;61;60;59;58;57;56;55;54;53;52;51;50;49;48;47;46;45;44;43;42;41;40;39;38;37;36;35;34;33;32;31;30;29;28;27;26;25;24;23;22;21;20;19;18;17;16;15;14;13;12;11;10;9;8;7;6;5;4;3;2;1},1))</f>
        <v/>
      </c>
    </row>
    <row r="199" spans="1:1" x14ac:dyDescent="0.25">
      <c r="A199" t="str">
        <f>_xlfn.TEXTJOIN("",1,MID(input!A199,{100;99;98;97;96;95;94;93;92;91;90;89;88;87;86;85;84;83;82;81;80;79;78;77;76;75;74;73;72;71;70;69;68;67;66;65;64;63;62;61;60;59;58;57;56;55;54;53;52;51;50;49;48;47;46;45;44;43;42;41;40;39;38;37;36;35;34;33;32;31;30;29;28;27;26;25;24;23;22;21;20;19;18;17;16;15;14;13;12;11;10;9;8;7;6;5;4;3;2;1},1))</f>
        <v/>
      </c>
    </row>
    <row r="200" spans="1:1" x14ac:dyDescent="0.25">
      <c r="A200" t="str">
        <f>_xlfn.TEXTJOIN("",1,MID(input!A200,{100;99;98;97;96;95;94;93;92;91;90;89;88;87;86;85;84;83;82;81;80;79;78;77;76;75;74;73;72;71;70;69;68;67;66;65;64;63;62;61;60;59;58;57;56;55;54;53;52;51;50;49;48;47;46;45;44;43;42;41;40;39;38;37;36;35;34;33;32;31;30;29;28;27;26;25;24;23;22;21;20;19;18;17;16;15;14;13;12;11;10;9;8;7;6;5;4;3;2;1},1))</f>
        <v/>
      </c>
    </row>
    <row r="201" spans="1:1" x14ac:dyDescent="0.25">
      <c r="A201" t="str">
        <f>_xlfn.TEXTJOIN("",1,MID(input!A201,{100;99;98;97;96;95;94;93;92;91;90;89;88;87;86;85;84;83;82;81;80;79;78;77;76;75;74;73;72;71;70;69;68;67;66;65;64;63;62;61;60;59;58;57;56;55;54;53;52;51;50;49;48;47;46;45;44;43;42;41;40;39;38;37;36;35;34;33;32;31;30;29;28;27;26;25;24;23;22;21;20;19;18;17;16;15;14;13;12;11;10;9;8;7;6;5;4;3;2;1},1))</f>
        <v/>
      </c>
    </row>
    <row r="202" spans="1:1" x14ac:dyDescent="0.25">
      <c r="A202" t="str">
        <f>_xlfn.TEXTJOIN("",1,MID(input!A202,{100;99;98;97;96;95;94;93;92;91;90;89;88;87;86;85;84;83;82;81;80;79;78;77;76;75;74;73;72;71;70;69;68;67;66;65;64;63;62;61;60;59;58;57;56;55;54;53;52;51;50;49;48;47;46;45;44;43;42;41;40;39;38;37;36;35;34;33;32;31;30;29;28;27;26;25;24;23;22;21;20;19;18;17;16;15;14;13;12;11;10;9;8;7;6;5;4;3;2;1},1))</f>
        <v/>
      </c>
    </row>
    <row r="203" spans="1:1" x14ac:dyDescent="0.25">
      <c r="A203" t="str">
        <f>_xlfn.TEXTJOIN("",1,MID(input!A203,{100;99;98;97;96;95;94;93;92;91;90;89;88;87;86;85;84;83;82;81;80;79;78;77;76;75;74;73;72;71;70;69;68;67;66;65;64;63;62;61;60;59;58;57;56;55;54;53;52;51;50;49;48;47;46;45;44;43;42;41;40;39;38;37;36;35;34;33;32;31;30;29;28;27;26;25;24;23;22;21;20;19;18;17;16;15;14;13;12;11;10;9;8;7;6;5;4;3;2;1},1))</f>
        <v/>
      </c>
    </row>
    <row r="204" spans="1:1" x14ac:dyDescent="0.25">
      <c r="A204" t="str">
        <f>_xlfn.TEXTJOIN("",1,MID(input!A204,{100;99;98;97;96;95;94;93;92;91;90;89;88;87;86;85;84;83;82;81;80;79;78;77;76;75;74;73;72;71;70;69;68;67;66;65;64;63;62;61;60;59;58;57;56;55;54;53;52;51;50;49;48;47;46;45;44;43;42;41;40;39;38;37;36;35;34;33;32;31;30;29;28;27;26;25;24;23;22;21;20;19;18;17;16;15;14;13;12;11;10;9;8;7;6;5;4;3;2;1},1))</f>
        <v/>
      </c>
    </row>
    <row r="205" spans="1:1" x14ac:dyDescent="0.25">
      <c r="A205" t="str">
        <f>_xlfn.TEXTJOIN("",1,MID(input!A205,{100;99;98;97;96;95;94;93;92;91;90;89;88;87;86;85;84;83;82;81;80;79;78;77;76;75;74;73;72;71;70;69;68;67;66;65;64;63;62;61;60;59;58;57;56;55;54;53;52;51;50;49;48;47;46;45;44;43;42;41;40;39;38;37;36;35;34;33;32;31;30;29;28;27;26;25;24;23;22;21;20;19;18;17;16;15;14;13;12;11;10;9;8;7;6;5;4;3;2;1},1))</f>
        <v/>
      </c>
    </row>
    <row r="206" spans="1:1" x14ac:dyDescent="0.25">
      <c r="A206" t="str">
        <f>_xlfn.TEXTJOIN("",1,MID(input!A206,{100;99;98;97;96;95;94;93;92;91;90;89;88;87;86;85;84;83;82;81;80;79;78;77;76;75;74;73;72;71;70;69;68;67;66;65;64;63;62;61;60;59;58;57;56;55;54;53;52;51;50;49;48;47;46;45;44;43;42;41;40;39;38;37;36;35;34;33;32;31;30;29;28;27;26;25;24;23;22;21;20;19;18;17;16;15;14;13;12;11;10;9;8;7;6;5;4;3;2;1},1))</f>
        <v/>
      </c>
    </row>
    <row r="207" spans="1:1" x14ac:dyDescent="0.25">
      <c r="A207" t="str">
        <f>_xlfn.TEXTJOIN("",1,MID(input!A207,{100;99;98;97;96;95;94;93;92;91;90;89;88;87;86;85;84;83;82;81;80;79;78;77;76;75;74;73;72;71;70;69;68;67;66;65;64;63;62;61;60;59;58;57;56;55;54;53;52;51;50;49;48;47;46;45;44;43;42;41;40;39;38;37;36;35;34;33;32;31;30;29;28;27;26;25;24;23;22;21;20;19;18;17;16;15;14;13;12;11;10;9;8;7;6;5;4;3;2;1},1))</f>
        <v/>
      </c>
    </row>
    <row r="208" spans="1:1" x14ac:dyDescent="0.25">
      <c r="A208" t="str">
        <f>_xlfn.TEXTJOIN("",1,MID(input!A208,{100;99;98;97;96;95;94;93;92;91;90;89;88;87;86;85;84;83;82;81;80;79;78;77;76;75;74;73;72;71;70;69;68;67;66;65;64;63;62;61;60;59;58;57;56;55;54;53;52;51;50;49;48;47;46;45;44;43;42;41;40;39;38;37;36;35;34;33;32;31;30;29;28;27;26;25;24;23;22;21;20;19;18;17;16;15;14;13;12;11;10;9;8;7;6;5;4;3;2;1},1))</f>
        <v/>
      </c>
    </row>
    <row r="209" spans="1:1" x14ac:dyDescent="0.25">
      <c r="A209" t="str">
        <f>_xlfn.TEXTJOIN("",1,MID(input!A209,{100;99;98;97;96;95;94;93;92;91;90;89;88;87;86;85;84;83;82;81;80;79;78;77;76;75;74;73;72;71;70;69;68;67;66;65;64;63;62;61;60;59;58;57;56;55;54;53;52;51;50;49;48;47;46;45;44;43;42;41;40;39;38;37;36;35;34;33;32;31;30;29;28;27;26;25;24;23;22;21;20;19;18;17;16;15;14;13;12;11;10;9;8;7;6;5;4;3;2;1},1))</f>
        <v/>
      </c>
    </row>
    <row r="210" spans="1:1" x14ac:dyDescent="0.25">
      <c r="A210" t="str">
        <f>_xlfn.TEXTJOIN("",1,MID(input!A210,{100;99;98;97;96;95;94;93;92;91;90;89;88;87;86;85;84;83;82;81;80;79;78;77;76;75;74;73;72;71;70;69;68;67;66;65;64;63;62;61;60;59;58;57;56;55;54;53;52;51;50;49;48;47;46;45;44;43;42;41;40;39;38;37;36;35;34;33;32;31;30;29;28;27;26;25;24;23;22;21;20;19;18;17;16;15;14;13;12;11;10;9;8;7;6;5;4;3;2;1},1))</f>
        <v/>
      </c>
    </row>
    <row r="211" spans="1:1" x14ac:dyDescent="0.25">
      <c r="A211" t="str">
        <f>_xlfn.TEXTJOIN("",1,MID(input!A211,{100;99;98;97;96;95;94;93;92;91;90;89;88;87;86;85;84;83;82;81;80;79;78;77;76;75;74;73;72;71;70;69;68;67;66;65;64;63;62;61;60;59;58;57;56;55;54;53;52;51;50;49;48;47;46;45;44;43;42;41;40;39;38;37;36;35;34;33;32;31;30;29;28;27;26;25;24;23;22;21;20;19;18;17;16;15;14;13;12;11;10;9;8;7;6;5;4;3;2;1},1))</f>
        <v/>
      </c>
    </row>
    <row r="212" spans="1:1" x14ac:dyDescent="0.25">
      <c r="A212" t="str">
        <f>_xlfn.TEXTJOIN("",1,MID(input!A212,{100;99;98;97;96;95;94;93;92;91;90;89;88;87;86;85;84;83;82;81;80;79;78;77;76;75;74;73;72;71;70;69;68;67;66;65;64;63;62;61;60;59;58;57;56;55;54;53;52;51;50;49;48;47;46;45;44;43;42;41;40;39;38;37;36;35;34;33;32;31;30;29;28;27;26;25;24;23;22;21;20;19;18;17;16;15;14;13;12;11;10;9;8;7;6;5;4;3;2;1},1))</f>
        <v/>
      </c>
    </row>
    <row r="213" spans="1:1" x14ac:dyDescent="0.25">
      <c r="A213" t="str">
        <f>_xlfn.TEXTJOIN("",1,MID(input!A213,{100;99;98;97;96;95;94;93;92;91;90;89;88;87;86;85;84;83;82;81;80;79;78;77;76;75;74;73;72;71;70;69;68;67;66;65;64;63;62;61;60;59;58;57;56;55;54;53;52;51;50;49;48;47;46;45;44;43;42;41;40;39;38;37;36;35;34;33;32;31;30;29;28;27;26;25;24;23;22;21;20;19;18;17;16;15;14;13;12;11;10;9;8;7;6;5;4;3;2;1},1))</f>
        <v/>
      </c>
    </row>
    <row r="214" spans="1:1" x14ac:dyDescent="0.25">
      <c r="A214" t="str">
        <f>_xlfn.TEXTJOIN("",1,MID(input!A214,{100;99;98;97;96;95;94;93;92;91;90;89;88;87;86;85;84;83;82;81;80;79;78;77;76;75;74;73;72;71;70;69;68;67;66;65;64;63;62;61;60;59;58;57;56;55;54;53;52;51;50;49;48;47;46;45;44;43;42;41;40;39;38;37;36;35;34;33;32;31;30;29;28;27;26;25;24;23;22;21;20;19;18;17;16;15;14;13;12;11;10;9;8;7;6;5;4;3;2;1},1))</f>
        <v/>
      </c>
    </row>
    <row r="215" spans="1:1" x14ac:dyDescent="0.25">
      <c r="A215" t="str">
        <f>_xlfn.TEXTJOIN("",1,MID(input!A215,{100;99;98;97;96;95;94;93;92;91;90;89;88;87;86;85;84;83;82;81;80;79;78;77;76;75;74;73;72;71;70;69;68;67;66;65;64;63;62;61;60;59;58;57;56;55;54;53;52;51;50;49;48;47;46;45;44;43;42;41;40;39;38;37;36;35;34;33;32;31;30;29;28;27;26;25;24;23;22;21;20;19;18;17;16;15;14;13;12;11;10;9;8;7;6;5;4;3;2;1},1))</f>
        <v/>
      </c>
    </row>
    <row r="216" spans="1:1" x14ac:dyDescent="0.25">
      <c r="A216" t="str">
        <f>_xlfn.TEXTJOIN("",1,MID(input!A216,{100;99;98;97;96;95;94;93;92;91;90;89;88;87;86;85;84;83;82;81;80;79;78;77;76;75;74;73;72;71;70;69;68;67;66;65;64;63;62;61;60;59;58;57;56;55;54;53;52;51;50;49;48;47;46;45;44;43;42;41;40;39;38;37;36;35;34;33;32;31;30;29;28;27;26;25;24;23;22;21;20;19;18;17;16;15;14;13;12;11;10;9;8;7;6;5;4;3;2;1},1))</f>
        <v/>
      </c>
    </row>
    <row r="217" spans="1:1" x14ac:dyDescent="0.25">
      <c r="A217" t="str">
        <f>_xlfn.TEXTJOIN("",1,MID(input!A217,{100;99;98;97;96;95;94;93;92;91;90;89;88;87;86;85;84;83;82;81;80;79;78;77;76;75;74;73;72;71;70;69;68;67;66;65;64;63;62;61;60;59;58;57;56;55;54;53;52;51;50;49;48;47;46;45;44;43;42;41;40;39;38;37;36;35;34;33;32;31;30;29;28;27;26;25;24;23;22;21;20;19;18;17;16;15;14;13;12;11;10;9;8;7;6;5;4;3;2;1},1))</f>
        <v/>
      </c>
    </row>
    <row r="218" spans="1:1" x14ac:dyDescent="0.25">
      <c r="A218" t="str">
        <f>_xlfn.TEXTJOIN("",1,MID(input!A218,{100;99;98;97;96;95;94;93;92;91;90;89;88;87;86;85;84;83;82;81;80;79;78;77;76;75;74;73;72;71;70;69;68;67;66;65;64;63;62;61;60;59;58;57;56;55;54;53;52;51;50;49;48;47;46;45;44;43;42;41;40;39;38;37;36;35;34;33;32;31;30;29;28;27;26;25;24;23;22;21;20;19;18;17;16;15;14;13;12;11;10;9;8;7;6;5;4;3;2;1},1))</f>
        <v/>
      </c>
    </row>
    <row r="219" spans="1:1" x14ac:dyDescent="0.25">
      <c r="A219" t="str">
        <f>_xlfn.TEXTJOIN("",1,MID(input!A219,{100;99;98;97;96;95;94;93;92;91;90;89;88;87;86;85;84;83;82;81;80;79;78;77;76;75;74;73;72;71;70;69;68;67;66;65;64;63;62;61;60;59;58;57;56;55;54;53;52;51;50;49;48;47;46;45;44;43;42;41;40;39;38;37;36;35;34;33;32;31;30;29;28;27;26;25;24;23;22;21;20;19;18;17;16;15;14;13;12;11;10;9;8;7;6;5;4;3;2;1},1))</f>
        <v/>
      </c>
    </row>
    <row r="220" spans="1:1" x14ac:dyDescent="0.25">
      <c r="A220" t="str">
        <f>_xlfn.TEXTJOIN("",1,MID(input!A220,{100;99;98;97;96;95;94;93;92;91;90;89;88;87;86;85;84;83;82;81;80;79;78;77;76;75;74;73;72;71;70;69;68;67;66;65;64;63;62;61;60;59;58;57;56;55;54;53;52;51;50;49;48;47;46;45;44;43;42;41;40;39;38;37;36;35;34;33;32;31;30;29;28;27;26;25;24;23;22;21;20;19;18;17;16;15;14;13;12;11;10;9;8;7;6;5;4;3;2;1},1))</f>
        <v/>
      </c>
    </row>
    <row r="221" spans="1:1" x14ac:dyDescent="0.25">
      <c r="A221" t="str">
        <f>_xlfn.TEXTJOIN("",1,MID(input!A221,{100;99;98;97;96;95;94;93;92;91;90;89;88;87;86;85;84;83;82;81;80;79;78;77;76;75;74;73;72;71;70;69;68;67;66;65;64;63;62;61;60;59;58;57;56;55;54;53;52;51;50;49;48;47;46;45;44;43;42;41;40;39;38;37;36;35;34;33;32;31;30;29;28;27;26;25;24;23;22;21;20;19;18;17;16;15;14;13;12;11;10;9;8;7;6;5;4;3;2;1},1))</f>
        <v/>
      </c>
    </row>
    <row r="222" spans="1:1" x14ac:dyDescent="0.25">
      <c r="A222" t="str">
        <f>_xlfn.TEXTJOIN("",1,MID(input!A222,{100;99;98;97;96;95;94;93;92;91;90;89;88;87;86;85;84;83;82;81;80;79;78;77;76;75;74;73;72;71;70;69;68;67;66;65;64;63;62;61;60;59;58;57;56;55;54;53;52;51;50;49;48;47;46;45;44;43;42;41;40;39;38;37;36;35;34;33;32;31;30;29;28;27;26;25;24;23;22;21;20;19;18;17;16;15;14;13;12;11;10;9;8;7;6;5;4;3;2;1},1))</f>
        <v/>
      </c>
    </row>
    <row r="223" spans="1:1" x14ac:dyDescent="0.25">
      <c r="A223" t="str">
        <f>_xlfn.TEXTJOIN("",1,MID(input!A223,{100;99;98;97;96;95;94;93;92;91;90;89;88;87;86;85;84;83;82;81;80;79;78;77;76;75;74;73;72;71;70;69;68;67;66;65;64;63;62;61;60;59;58;57;56;55;54;53;52;51;50;49;48;47;46;45;44;43;42;41;40;39;38;37;36;35;34;33;32;31;30;29;28;27;26;25;24;23;22;21;20;19;18;17;16;15;14;13;12;11;10;9;8;7;6;5;4;3;2;1},1))</f>
        <v/>
      </c>
    </row>
    <row r="224" spans="1:1" x14ac:dyDescent="0.25">
      <c r="A224" t="str">
        <f>_xlfn.TEXTJOIN("",1,MID(input!A224,{100;99;98;97;96;95;94;93;92;91;90;89;88;87;86;85;84;83;82;81;80;79;78;77;76;75;74;73;72;71;70;69;68;67;66;65;64;63;62;61;60;59;58;57;56;55;54;53;52;51;50;49;48;47;46;45;44;43;42;41;40;39;38;37;36;35;34;33;32;31;30;29;28;27;26;25;24;23;22;21;20;19;18;17;16;15;14;13;12;11;10;9;8;7;6;5;4;3;2;1},1))</f>
        <v/>
      </c>
    </row>
    <row r="225" spans="1:1" x14ac:dyDescent="0.25">
      <c r="A225" t="str">
        <f>_xlfn.TEXTJOIN("",1,MID(input!A225,{100;99;98;97;96;95;94;93;92;91;90;89;88;87;86;85;84;83;82;81;80;79;78;77;76;75;74;73;72;71;70;69;68;67;66;65;64;63;62;61;60;59;58;57;56;55;54;53;52;51;50;49;48;47;46;45;44;43;42;41;40;39;38;37;36;35;34;33;32;31;30;29;28;27;26;25;24;23;22;21;20;19;18;17;16;15;14;13;12;11;10;9;8;7;6;5;4;3;2;1},1))</f>
        <v/>
      </c>
    </row>
    <row r="226" spans="1:1" x14ac:dyDescent="0.25">
      <c r="A226" t="str">
        <f>_xlfn.TEXTJOIN("",1,MID(input!A226,{100;99;98;97;96;95;94;93;92;91;90;89;88;87;86;85;84;83;82;81;80;79;78;77;76;75;74;73;72;71;70;69;68;67;66;65;64;63;62;61;60;59;58;57;56;55;54;53;52;51;50;49;48;47;46;45;44;43;42;41;40;39;38;37;36;35;34;33;32;31;30;29;28;27;26;25;24;23;22;21;20;19;18;17;16;15;14;13;12;11;10;9;8;7;6;5;4;3;2;1},1))</f>
        <v/>
      </c>
    </row>
    <row r="227" spans="1:1" x14ac:dyDescent="0.25">
      <c r="A227" t="str">
        <f>_xlfn.TEXTJOIN("",1,MID(input!A227,{100;99;98;97;96;95;94;93;92;91;90;89;88;87;86;85;84;83;82;81;80;79;78;77;76;75;74;73;72;71;70;69;68;67;66;65;64;63;62;61;60;59;58;57;56;55;54;53;52;51;50;49;48;47;46;45;44;43;42;41;40;39;38;37;36;35;34;33;32;31;30;29;28;27;26;25;24;23;22;21;20;19;18;17;16;15;14;13;12;11;10;9;8;7;6;5;4;3;2;1},1))</f>
        <v/>
      </c>
    </row>
    <row r="228" spans="1:1" x14ac:dyDescent="0.25">
      <c r="A228" t="str">
        <f>_xlfn.TEXTJOIN("",1,MID(input!A228,{100;99;98;97;96;95;94;93;92;91;90;89;88;87;86;85;84;83;82;81;80;79;78;77;76;75;74;73;72;71;70;69;68;67;66;65;64;63;62;61;60;59;58;57;56;55;54;53;52;51;50;49;48;47;46;45;44;43;42;41;40;39;38;37;36;35;34;33;32;31;30;29;28;27;26;25;24;23;22;21;20;19;18;17;16;15;14;13;12;11;10;9;8;7;6;5;4;3;2;1},1))</f>
        <v/>
      </c>
    </row>
    <row r="229" spans="1:1" x14ac:dyDescent="0.25">
      <c r="A229" t="str">
        <f>_xlfn.TEXTJOIN("",1,MID(input!A229,{100;99;98;97;96;95;94;93;92;91;90;89;88;87;86;85;84;83;82;81;80;79;78;77;76;75;74;73;72;71;70;69;68;67;66;65;64;63;62;61;60;59;58;57;56;55;54;53;52;51;50;49;48;47;46;45;44;43;42;41;40;39;38;37;36;35;34;33;32;31;30;29;28;27;26;25;24;23;22;21;20;19;18;17;16;15;14;13;12;11;10;9;8;7;6;5;4;3;2;1},1))</f>
        <v/>
      </c>
    </row>
    <row r="230" spans="1:1" x14ac:dyDescent="0.25">
      <c r="A230" t="str">
        <f>_xlfn.TEXTJOIN("",1,MID(input!A230,{100;99;98;97;96;95;94;93;92;91;90;89;88;87;86;85;84;83;82;81;80;79;78;77;76;75;74;73;72;71;70;69;68;67;66;65;64;63;62;61;60;59;58;57;56;55;54;53;52;51;50;49;48;47;46;45;44;43;42;41;40;39;38;37;36;35;34;33;32;31;30;29;28;27;26;25;24;23;22;21;20;19;18;17;16;15;14;13;12;11;10;9;8;7;6;5;4;3;2;1},1))</f>
        <v/>
      </c>
    </row>
    <row r="231" spans="1:1" x14ac:dyDescent="0.25">
      <c r="A231" t="str">
        <f>_xlfn.TEXTJOIN("",1,MID(input!A231,{100;99;98;97;96;95;94;93;92;91;90;89;88;87;86;85;84;83;82;81;80;79;78;77;76;75;74;73;72;71;70;69;68;67;66;65;64;63;62;61;60;59;58;57;56;55;54;53;52;51;50;49;48;47;46;45;44;43;42;41;40;39;38;37;36;35;34;33;32;31;30;29;28;27;26;25;24;23;22;21;20;19;18;17;16;15;14;13;12;11;10;9;8;7;6;5;4;3;2;1},1))</f>
        <v/>
      </c>
    </row>
    <row r="232" spans="1:1" x14ac:dyDescent="0.25">
      <c r="A232" t="str">
        <f>_xlfn.TEXTJOIN("",1,MID(input!A232,{100;99;98;97;96;95;94;93;92;91;90;89;88;87;86;85;84;83;82;81;80;79;78;77;76;75;74;73;72;71;70;69;68;67;66;65;64;63;62;61;60;59;58;57;56;55;54;53;52;51;50;49;48;47;46;45;44;43;42;41;40;39;38;37;36;35;34;33;32;31;30;29;28;27;26;25;24;23;22;21;20;19;18;17;16;15;14;13;12;11;10;9;8;7;6;5;4;3;2;1},1))</f>
        <v/>
      </c>
    </row>
    <row r="233" spans="1:1" x14ac:dyDescent="0.25">
      <c r="A233" t="str">
        <f>_xlfn.TEXTJOIN("",1,MID(input!A233,{100;99;98;97;96;95;94;93;92;91;90;89;88;87;86;85;84;83;82;81;80;79;78;77;76;75;74;73;72;71;70;69;68;67;66;65;64;63;62;61;60;59;58;57;56;55;54;53;52;51;50;49;48;47;46;45;44;43;42;41;40;39;38;37;36;35;34;33;32;31;30;29;28;27;26;25;24;23;22;21;20;19;18;17;16;15;14;13;12;11;10;9;8;7;6;5;4;3;2;1},1))</f>
        <v/>
      </c>
    </row>
    <row r="234" spans="1:1" x14ac:dyDescent="0.25">
      <c r="A234" t="str">
        <f>_xlfn.TEXTJOIN("",1,MID(input!A234,{100;99;98;97;96;95;94;93;92;91;90;89;88;87;86;85;84;83;82;81;80;79;78;77;76;75;74;73;72;71;70;69;68;67;66;65;64;63;62;61;60;59;58;57;56;55;54;53;52;51;50;49;48;47;46;45;44;43;42;41;40;39;38;37;36;35;34;33;32;31;30;29;28;27;26;25;24;23;22;21;20;19;18;17;16;15;14;13;12;11;10;9;8;7;6;5;4;3;2;1},1))</f>
        <v/>
      </c>
    </row>
    <row r="235" spans="1:1" x14ac:dyDescent="0.25">
      <c r="A235" t="str">
        <f>_xlfn.TEXTJOIN("",1,MID(input!A235,{100;99;98;97;96;95;94;93;92;91;90;89;88;87;86;85;84;83;82;81;80;79;78;77;76;75;74;73;72;71;70;69;68;67;66;65;64;63;62;61;60;59;58;57;56;55;54;53;52;51;50;49;48;47;46;45;44;43;42;41;40;39;38;37;36;35;34;33;32;31;30;29;28;27;26;25;24;23;22;21;20;19;18;17;16;15;14;13;12;11;10;9;8;7;6;5;4;3;2;1},1))</f>
        <v/>
      </c>
    </row>
    <row r="236" spans="1:1" x14ac:dyDescent="0.25">
      <c r="A236" t="str">
        <f>_xlfn.TEXTJOIN("",1,MID(input!A236,{100;99;98;97;96;95;94;93;92;91;90;89;88;87;86;85;84;83;82;81;80;79;78;77;76;75;74;73;72;71;70;69;68;67;66;65;64;63;62;61;60;59;58;57;56;55;54;53;52;51;50;49;48;47;46;45;44;43;42;41;40;39;38;37;36;35;34;33;32;31;30;29;28;27;26;25;24;23;22;21;20;19;18;17;16;15;14;13;12;11;10;9;8;7;6;5;4;3;2;1},1))</f>
        <v/>
      </c>
    </row>
    <row r="237" spans="1:1" x14ac:dyDescent="0.25">
      <c r="A237" t="str">
        <f>_xlfn.TEXTJOIN("",1,MID(input!A237,{100;99;98;97;96;95;94;93;92;91;90;89;88;87;86;85;84;83;82;81;80;79;78;77;76;75;74;73;72;71;70;69;68;67;66;65;64;63;62;61;60;59;58;57;56;55;54;53;52;51;50;49;48;47;46;45;44;43;42;41;40;39;38;37;36;35;34;33;32;31;30;29;28;27;26;25;24;23;22;21;20;19;18;17;16;15;14;13;12;11;10;9;8;7;6;5;4;3;2;1},1))</f>
        <v/>
      </c>
    </row>
    <row r="238" spans="1:1" x14ac:dyDescent="0.25">
      <c r="A238" t="str">
        <f>_xlfn.TEXTJOIN("",1,MID(input!A238,{100;99;98;97;96;95;94;93;92;91;90;89;88;87;86;85;84;83;82;81;80;79;78;77;76;75;74;73;72;71;70;69;68;67;66;65;64;63;62;61;60;59;58;57;56;55;54;53;52;51;50;49;48;47;46;45;44;43;42;41;40;39;38;37;36;35;34;33;32;31;30;29;28;27;26;25;24;23;22;21;20;19;18;17;16;15;14;13;12;11;10;9;8;7;6;5;4;3;2;1},1))</f>
        <v/>
      </c>
    </row>
    <row r="239" spans="1:1" x14ac:dyDescent="0.25">
      <c r="A239" t="str">
        <f>_xlfn.TEXTJOIN("",1,MID(input!A239,{100;99;98;97;96;95;94;93;92;91;90;89;88;87;86;85;84;83;82;81;80;79;78;77;76;75;74;73;72;71;70;69;68;67;66;65;64;63;62;61;60;59;58;57;56;55;54;53;52;51;50;49;48;47;46;45;44;43;42;41;40;39;38;37;36;35;34;33;32;31;30;29;28;27;26;25;24;23;22;21;20;19;18;17;16;15;14;13;12;11;10;9;8;7;6;5;4;3;2;1},1))</f>
        <v/>
      </c>
    </row>
    <row r="240" spans="1:1" x14ac:dyDescent="0.25">
      <c r="A240" t="str">
        <f>_xlfn.TEXTJOIN("",1,MID(input!A240,{100;99;98;97;96;95;94;93;92;91;90;89;88;87;86;85;84;83;82;81;80;79;78;77;76;75;74;73;72;71;70;69;68;67;66;65;64;63;62;61;60;59;58;57;56;55;54;53;52;51;50;49;48;47;46;45;44;43;42;41;40;39;38;37;36;35;34;33;32;31;30;29;28;27;26;25;24;23;22;21;20;19;18;17;16;15;14;13;12;11;10;9;8;7;6;5;4;3;2;1},1))</f>
        <v/>
      </c>
    </row>
    <row r="241" spans="1:1" x14ac:dyDescent="0.25">
      <c r="A241" t="str">
        <f>_xlfn.TEXTJOIN("",1,MID(input!A241,{100;99;98;97;96;95;94;93;92;91;90;89;88;87;86;85;84;83;82;81;80;79;78;77;76;75;74;73;72;71;70;69;68;67;66;65;64;63;62;61;60;59;58;57;56;55;54;53;52;51;50;49;48;47;46;45;44;43;42;41;40;39;38;37;36;35;34;33;32;31;30;29;28;27;26;25;24;23;22;21;20;19;18;17;16;15;14;13;12;11;10;9;8;7;6;5;4;3;2;1},1))</f>
        <v/>
      </c>
    </row>
    <row r="242" spans="1:1" x14ac:dyDescent="0.25">
      <c r="A242" t="str">
        <f>_xlfn.TEXTJOIN("",1,MID(input!A242,{100;99;98;97;96;95;94;93;92;91;90;89;88;87;86;85;84;83;82;81;80;79;78;77;76;75;74;73;72;71;70;69;68;67;66;65;64;63;62;61;60;59;58;57;56;55;54;53;52;51;50;49;48;47;46;45;44;43;42;41;40;39;38;37;36;35;34;33;32;31;30;29;28;27;26;25;24;23;22;21;20;19;18;17;16;15;14;13;12;11;10;9;8;7;6;5;4;3;2;1},1))</f>
        <v/>
      </c>
    </row>
    <row r="243" spans="1:1" x14ac:dyDescent="0.25">
      <c r="A243" t="str">
        <f>_xlfn.TEXTJOIN("",1,MID(input!A243,{100;99;98;97;96;95;94;93;92;91;90;89;88;87;86;85;84;83;82;81;80;79;78;77;76;75;74;73;72;71;70;69;68;67;66;65;64;63;62;61;60;59;58;57;56;55;54;53;52;51;50;49;48;47;46;45;44;43;42;41;40;39;38;37;36;35;34;33;32;31;30;29;28;27;26;25;24;23;22;21;20;19;18;17;16;15;14;13;12;11;10;9;8;7;6;5;4;3;2;1},1))</f>
        <v/>
      </c>
    </row>
    <row r="244" spans="1:1" x14ac:dyDescent="0.25">
      <c r="A244" t="str">
        <f>_xlfn.TEXTJOIN("",1,MID(input!A244,{100;99;98;97;96;95;94;93;92;91;90;89;88;87;86;85;84;83;82;81;80;79;78;77;76;75;74;73;72;71;70;69;68;67;66;65;64;63;62;61;60;59;58;57;56;55;54;53;52;51;50;49;48;47;46;45;44;43;42;41;40;39;38;37;36;35;34;33;32;31;30;29;28;27;26;25;24;23;22;21;20;19;18;17;16;15;14;13;12;11;10;9;8;7;6;5;4;3;2;1},1))</f>
        <v/>
      </c>
    </row>
    <row r="245" spans="1:1" x14ac:dyDescent="0.25">
      <c r="A245" t="str">
        <f>_xlfn.TEXTJOIN("",1,MID(input!A245,{100;99;98;97;96;95;94;93;92;91;90;89;88;87;86;85;84;83;82;81;80;79;78;77;76;75;74;73;72;71;70;69;68;67;66;65;64;63;62;61;60;59;58;57;56;55;54;53;52;51;50;49;48;47;46;45;44;43;42;41;40;39;38;37;36;35;34;33;32;31;30;29;28;27;26;25;24;23;22;21;20;19;18;17;16;15;14;13;12;11;10;9;8;7;6;5;4;3;2;1},1))</f>
        <v/>
      </c>
    </row>
    <row r="246" spans="1:1" x14ac:dyDescent="0.25">
      <c r="A246" t="str">
        <f>_xlfn.TEXTJOIN("",1,MID(input!A246,{100;99;98;97;96;95;94;93;92;91;90;89;88;87;86;85;84;83;82;81;80;79;78;77;76;75;74;73;72;71;70;69;68;67;66;65;64;63;62;61;60;59;58;57;56;55;54;53;52;51;50;49;48;47;46;45;44;43;42;41;40;39;38;37;36;35;34;33;32;31;30;29;28;27;26;25;24;23;22;21;20;19;18;17;16;15;14;13;12;11;10;9;8;7;6;5;4;3;2;1},1))</f>
        <v/>
      </c>
    </row>
    <row r="247" spans="1:1" x14ac:dyDescent="0.25">
      <c r="A247" t="str">
        <f>_xlfn.TEXTJOIN("",1,MID(input!A247,{100;99;98;97;96;95;94;93;92;91;90;89;88;87;86;85;84;83;82;81;80;79;78;77;76;75;74;73;72;71;70;69;68;67;66;65;64;63;62;61;60;59;58;57;56;55;54;53;52;51;50;49;48;47;46;45;44;43;42;41;40;39;38;37;36;35;34;33;32;31;30;29;28;27;26;25;24;23;22;21;20;19;18;17;16;15;14;13;12;11;10;9;8;7;6;5;4;3;2;1},1))</f>
        <v/>
      </c>
    </row>
    <row r="248" spans="1:1" x14ac:dyDescent="0.25">
      <c r="A248" t="str">
        <f>_xlfn.TEXTJOIN("",1,MID(input!A248,{100;99;98;97;96;95;94;93;92;91;90;89;88;87;86;85;84;83;82;81;80;79;78;77;76;75;74;73;72;71;70;69;68;67;66;65;64;63;62;61;60;59;58;57;56;55;54;53;52;51;50;49;48;47;46;45;44;43;42;41;40;39;38;37;36;35;34;33;32;31;30;29;28;27;26;25;24;23;22;21;20;19;18;17;16;15;14;13;12;11;10;9;8;7;6;5;4;3;2;1},1))</f>
        <v/>
      </c>
    </row>
    <row r="249" spans="1:1" x14ac:dyDescent="0.25">
      <c r="A249" t="str">
        <f>_xlfn.TEXTJOIN("",1,MID(input!A249,{100;99;98;97;96;95;94;93;92;91;90;89;88;87;86;85;84;83;82;81;80;79;78;77;76;75;74;73;72;71;70;69;68;67;66;65;64;63;62;61;60;59;58;57;56;55;54;53;52;51;50;49;48;47;46;45;44;43;42;41;40;39;38;37;36;35;34;33;32;31;30;29;28;27;26;25;24;23;22;21;20;19;18;17;16;15;14;13;12;11;10;9;8;7;6;5;4;3;2;1},1))</f>
        <v/>
      </c>
    </row>
    <row r="250" spans="1:1" x14ac:dyDescent="0.25">
      <c r="A250" t="str">
        <f>_xlfn.TEXTJOIN("",1,MID(input!A250,{100;99;98;97;96;95;94;93;92;91;90;89;88;87;86;85;84;83;82;81;80;79;78;77;76;75;74;73;72;71;70;69;68;67;66;65;64;63;62;61;60;59;58;57;56;55;54;53;52;51;50;49;48;47;46;45;44;43;42;41;40;39;38;37;36;35;34;33;32;31;30;29;28;27;26;25;24;23;22;21;20;19;18;17;16;15;14;13;12;11;10;9;8;7;6;5;4;3;2;1},1))</f>
        <v/>
      </c>
    </row>
    <row r="251" spans="1:1" x14ac:dyDescent="0.25">
      <c r="A251" t="str">
        <f>_xlfn.TEXTJOIN("",1,MID(input!A251,{100;99;98;97;96;95;94;93;92;91;90;89;88;87;86;85;84;83;82;81;80;79;78;77;76;75;74;73;72;71;70;69;68;67;66;65;64;63;62;61;60;59;58;57;56;55;54;53;52;51;50;49;48;47;46;45;44;43;42;41;40;39;38;37;36;35;34;33;32;31;30;29;28;27;26;25;24;23;22;21;20;19;18;17;16;15;14;13;12;11;10;9;8;7;6;5;4;3;2;1},1))</f>
        <v/>
      </c>
    </row>
    <row r="252" spans="1:1" x14ac:dyDescent="0.25">
      <c r="A252" t="str">
        <f>_xlfn.TEXTJOIN("",1,MID(input!A252,{100;99;98;97;96;95;94;93;92;91;90;89;88;87;86;85;84;83;82;81;80;79;78;77;76;75;74;73;72;71;70;69;68;67;66;65;64;63;62;61;60;59;58;57;56;55;54;53;52;51;50;49;48;47;46;45;44;43;42;41;40;39;38;37;36;35;34;33;32;31;30;29;28;27;26;25;24;23;22;21;20;19;18;17;16;15;14;13;12;11;10;9;8;7;6;5;4;3;2;1},1))</f>
        <v/>
      </c>
    </row>
    <row r="253" spans="1:1" x14ac:dyDescent="0.25">
      <c r="A253" t="str">
        <f>_xlfn.TEXTJOIN("",1,MID(input!A253,{100;99;98;97;96;95;94;93;92;91;90;89;88;87;86;85;84;83;82;81;80;79;78;77;76;75;74;73;72;71;70;69;68;67;66;65;64;63;62;61;60;59;58;57;56;55;54;53;52;51;50;49;48;47;46;45;44;43;42;41;40;39;38;37;36;35;34;33;32;31;30;29;28;27;26;25;24;23;22;21;20;19;18;17;16;15;14;13;12;11;10;9;8;7;6;5;4;3;2;1},1))</f>
        <v/>
      </c>
    </row>
    <row r="254" spans="1:1" x14ac:dyDescent="0.25">
      <c r="A254" t="str">
        <f>_xlfn.TEXTJOIN("",1,MID(input!A254,{100;99;98;97;96;95;94;93;92;91;90;89;88;87;86;85;84;83;82;81;80;79;78;77;76;75;74;73;72;71;70;69;68;67;66;65;64;63;62;61;60;59;58;57;56;55;54;53;52;51;50;49;48;47;46;45;44;43;42;41;40;39;38;37;36;35;34;33;32;31;30;29;28;27;26;25;24;23;22;21;20;19;18;17;16;15;14;13;12;11;10;9;8;7;6;5;4;3;2;1},1))</f>
        <v/>
      </c>
    </row>
    <row r="255" spans="1:1" x14ac:dyDescent="0.25">
      <c r="A255" t="str">
        <f>_xlfn.TEXTJOIN("",1,MID(input!A255,{100;99;98;97;96;95;94;93;92;91;90;89;88;87;86;85;84;83;82;81;80;79;78;77;76;75;74;73;72;71;70;69;68;67;66;65;64;63;62;61;60;59;58;57;56;55;54;53;52;51;50;49;48;47;46;45;44;43;42;41;40;39;38;37;36;35;34;33;32;31;30;29;28;27;26;25;24;23;22;21;20;19;18;17;16;15;14;13;12;11;10;9;8;7;6;5;4;3;2;1},1))</f>
        <v/>
      </c>
    </row>
    <row r="256" spans="1:1" x14ac:dyDescent="0.25">
      <c r="A256" t="str">
        <f>_xlfn.TEXTJOIN("",1,MID(input!A256,{100;99;98;97;96;95;94;93;92;91;90;89;88;87;86;85;84;83;82;81;80;79;78;77;76;75;74;73;72;71;70;69;68;67;66;65;64;63;62;61;60;59;58;57;56;55;54;53;52;51;50;49;48;47;46;45;44;43;42;41;40;39;38;37;36;35;34;33;32;31;30;29;28;27;26;25;24;23;22;21;20;19;18;17;16;15;14;13;12;11;10;9;8;7;6;5;4;3;2;1},1))</f>
        <v/>
      </c>
    </row>
    <row r="257" spans="1:1" x14ac:dyDescent="0.25">
      <c r="A257" t="str">
        <f>_xlfn.TEXTJOIN("",1,MID(input!A257,{100;99;98;97;96;95;94;93;92;91;90;89;88;87;86;85;84;83;82;81;80;79;78;77;76;75;74;73;72;71;70;69;68;67;66;65;64;63;62;61;60;59;58;57;56;55;54;53;52;51;50;49;48;47;46;45;44;43;42;41;40;39;38;37;36;35;34;33;32;31;30;29;28;27;26;25;24;23;22;21;20;19;18;17;16;15;14;13;12;11;10;9;8;7;6;5;4;3;2;1},1))</f>
        <v/>
      </c>
    </row>
    <row r="258" spans="1:1" x14ac:dyDescent="0.25">
      <c r="A258" t="str">
        <f>_xlfn.TEXTJOIN("",1,MID(input!A258,{100;99;98;97;96;95;94;93;92;91;90;89;88;87;86;85;84;83;82;81;80;79;78;77;76;75;74;73;72;71;70;69;68;67;66;65;64;63;62;61;60;59;58;57;56;55;54;53;52;51;50;49;48;47;46;45;44;43;42;41;40;39;38;37;36;35;34;33;32;31;30;29;28;27;26;25;24;23;22;21;20;19;18;17;16;15;14;13;12;11;10;9;8;7;6;5;4;3;2;1},1))</f>
        <v/>
      </c>
    </row>
    <row r="259" spans="1:1" x14ac:dyDescent="0.25">
      <c r="A259" t="str">
        <f>_xlfn.TEXTJOIN("",1,MID(input!A259,{100;99;98;97;96;95;94;93;92;91;90;89;88;87;86;85;84;83;82;81;80;79;78;77;76;75;74;73;72;71;70;69;68;67;66;65;64;63;62;61;60;59;58;57;56;55;54;53;52;51;50;49;48;47;46;45;44;43;42;41;40;39;38;37;36;35;34;33;32;31;30;29;28;27;26;25;24;23;22;21;20;19;18;17;16;15;14;13;12;11;10;9;8;7;6;5;4;3;2;1},1))</f>
        <v/>
      </c>
    </row>
    <row r="260" spans="1:1" x14ac:dyDescent="0.25">
      <c r="A260" t="str">
        <f>_xlfn.TEXTJOIN("",1,MID(input!A260,{100;99;98;97;96;95;94;93;92;91;90;89;88;87;86;85;84;83;82;81;80;79;78;77;76;75;74;73;72;71;70;69;68;67;66;65;64;63;62;61;60;59;58;57;56;55;54;53;52;51;50;49;48;47;46;45;44;43;42;41;40;39;38;37;36;35;34;33;32;31;30;29;28;27;26;25;24;23;22;21;20;19;18;17;16;15;14;13;12;11;10;9;8;7;6;5;4;3;2;1},1))</f>
        <v/>
      </c>
    </row>
    <row r="261" spans="1:1" x14ac:dyDescent="0.25">
      <c r="A261" t="str">
        <f>_xlfn.TEXTJOIN("",1,MID(input!A261,{100;99;98;97;96;95;94;93;92;91;90;89;88;87;86;85;84;83;82;81;80;79;78;77;76;75;74;73;72;71;70;69;68;67;66;65;64;63;62;61;60;59;58;57;56;55;54;53;52;51;50;49;48;47;46;45;44;43;42;41;40;39;38;37;36;35;34;33;32;31;30;29;28;27;26;25;24;23;22;21;20;19;18;17;16;15;14;13;12;11;10;9;8;7;6;5;4;3;2;1},1))</f>
        <v/>
      </c>
    </row>
    <row r="262" spans="1:1" x14ac:dyDescent="0.25">
      <c r="A262" t="str">
        <f>_xlfn.TEXTJOIN("",1,MID(input!A262,{100;99;98;97;96;95;94;93;92;91;90;89;88;87;86;85;84;83;82;81;80;79;78;77;76;75;74;73;72;71;70;69;68;67;66;65;64;63;62;61;60;59;58;57;56;55;54;53;52;51;50;49;48;47;46;45;44;43;42;41;40;39;38;37;36;35;34;33;32;31;30;29;28;27;26;25;24;23;22;21;20;19;18;17;16;15;14;13;12;11;10;9;8;7;6;5;4;3;2;1},1))</f>
        <v/>
      </c>
    </row>
    <row r="263" spans="1:1" x14ac:dyDescent="0.25">
      <c r="A263" t="str">
        <f>_xlfn.TEXTJOIN("",1,MID(input!A263,{100;99;98;97;96;95;94;93;92;91;90;89;88;87;86;85;84;83;82;81;80;79;78;77;76;75;74;73;72;71;70;69;68;67;66;65;64;63;62;61;60;59;58;57;56;55;54;53;52;51;50;49;48;47;46;45;44;43;42;41;40;39;38;37;36;35;34;33;32;31;30;29;28;27;26;25;24;23;22;21;20;19;18;17;16;15;14;13;12;11;10;9;8;7;6;5;4;3;2;1},1))</f>
        <v/>
      </c>
    </row>
    <row r="264" spans="1:1" x14ac:dyDescent="0.25">
      <c r="A264" t="str">
        <f>_xlfn.TEXTJOIN("",1,MID(input!A264,{100;99;98;97;96;95;94;93;92;91;90;89;88;87;86;85;84;83;82;81;80;79;78;77;76;75;74;73;72;71;70;69;68;67;66;65;64;63;62;61;60;59;58;57;56;55;54;53;52;51;50;49;48;47;46;45;44;43;42;41;40;39;38;37;36;35;34;33;32;31;30;29;28;27;26;25;24;23;22;21;20;19;18;17;16;15;14;13;12;11;10;9;8;7;6;5;4;3;2;1},1))</f>
        <v/>
      </c>
    </row>
    <row r="265" spans="1:1" x14ac:dyDescent="0.25">
      <c r="A265" t="str">
        <f>_xlfn.TEXTJOIN("",1,MID(input!A265,{100;99;98;97;96;95;94;93;92;91;90;89;88;87;86;85;84;83;82;81;80;79;78;77;76;75;74;73;72;71;70;69;68;67;66;65;64;63;62;61;60;59;58;57;56;55;54;53;52;51;50;49;48;47;46;45;44;43;42;41;40;39;38;37;36;35;34;33;32;31;30;29;28;27;26;25;24;23;22;21;20;19;18;17;16;15;14;13;12;11;10;9;8;7;6;5;4;3;2;1},1))</f>
        <v/>
      </c>
    </row>
    <row r="266" spans="1:1" x14ac:dyDescent="0.25">
      <c r="A266" t="str">
        <f>_xlfn.TEXTJOIN("",1,MID(input!A266,{100;99;98;97;96;95;94;93;92;91;90;89;88;87;86;85;84;83;82;81;80;79;78;77;76;75;74;73;72;71;70;69;68;67;66;65;64;63;62;61;60;59;58;57;56;55;54;53;52;51;50;49;48;47;46;45;44;43;42;41;40;39;38;37;36;35;34;33;32;31;30;29;28;27;26;25;24;23;22;21;20;19;18;17;16;15;14;13;12;11;10;9;8;7;6;5;4;3;2;1},1))</f>
        <v/>
      </c>
    </row>
    <row r="267" spans="1:1" x14ac:dyDescent="0.25">
      <c r="A267" t="str">
        <f>_xlfn.TEXTJOIN("",1,MID(input!A267,{100;99;98;97;96;95;94;93;92;91;90;89;88;87;86;85;84;83;82;81;80;79;78;77;76;75;74;73;72;71;70;69;68;67;66;65;64;63;62;61;60;59;58;57;56;55;54;53;52;51;50;49;48;47;46;45;44;43;42;41;40;39;38;37;36;35;34;33;32;31;30;29;28;27;26;25;24;23;22;21;20;19;18;17;16;15;14;13;12;11;10;9;8;7;6;5;4;3;2;1},1))</f>
        <v/>
      </c>
    </row>
    <row r="268" spans="1:1" x14ac:dyDescent="0.25">
      <c r="A268" t="str">
        <f>_xlfn.TEXTJOIN("",1,MID(input!A268,{100;99;98;97;96;95;94;93;92;91;90;89;88;87;86;85;84;83;82;81;80;79;78;77;76;75;74;73;72;71;70;69;68;67;66;65;64;63;62;61;60;59;58;57;56;55;54;53;52;51;50;49;48;47;46;45;44;43;42;41;40;39;38;37;36;35;34;33;32;31;30;29;28;27;26;25;24;23;22;21;20;19;18;17;16;15;14;13;12;11;10;9;8;7;6;5;4;3;2;1},1))</f>
        <v/>
      </c>
    </row>
    <row r="269" spans="1:1" x14ac:dyDescent="0.25">
      <c r="A269" t="str">
        <f>_xlfn.TEXTJOIN("",1,MID(input!A269,{100;99;98;97;96;95;94;93;92;91;90;89;88;87;86;85;84;83;82;81;80;79;78;77;76;75;74;73;72;71;70;69;68;67;66;65;64;63;62;61;60;59;58;57;56;55;54;53;52;51;50;49;48;47;46;45;44;43;42;41;40;39;38;37;36;35;34;33;32;31;30;29;28;27;26;25;24;23;22;21;20;19;18;17;16;15;14;13;12;11;10;9;8;7;6;5;4;3;2;1},1))</f>
        <v/>
      </c>
    </row>
    <row r="270" spans="1:1" x14ac:dyDescent="0.25">
      <c r="A270" t="str">
        <f>_xlfn.TEXTJOIN("",1,MID(input!A270,{100;99;98;97;96;95;94;93;92;91;90;89;88;87;86;85;84;83;82;81;80;79;78;77;76;75;74;73;72;71;70;69;68;67;66;65;64;63;62;61;60;59;58;57;56;55;54;53;52;51;50;49;48;47;46;45;44;43;42;41;40;39;38;37;36;35;34;33;32;31;30;29;28;27;26;25;24;23;22;21;20;19;18;17;16;15;14;13;12;11;10;9;8;7;6;5;4;3;2;1},1))</f>
        <v/>
      </c>
    </row>
    <row r="271" spans="1:1" x14ac:dyDescent="0.25">
      <c r="A271" t="str">
        <f>_xlfn.TEXTJOIN("",1,MID(input!A271,{100;99;98;97;96;95;94;93;92;91;90;89;88;87;86;85;84;83;82;81;80;79;78;77;76;75;74;73;72;71;70;69;68;67;66;65;64;63;62;61;60;59;58;57;56;55;54;53;52;51;50;49;48;47;46;45;44;43;42;41;40;39;38;37;36;35;34;33;32;31;30;29;28;27;26;25;24;23;22;21;20;19;18;17;16;15;14;13;12;11;10;9;8;7;6;5;4;3;2;1},1))</f>
        <v/>
      </c>
    </row>
    <row r="272" spans="1:1" x14ac:dyDescent="0.25">
      <c r="A272" t="str">
        <f>_xlfn.TEXTJOIN("",1,MID(input!A272,{100;99;98;97;96;95;94;93;92;91;90;89;88;87;86;85;84;83;82;81;80;79;78;77;76;75;74;73;72;71;70;69;68;67;66;65;64;63;62;61;60;59;58;57;56;55;54;53;52;51;50;49;48;47;46;45;44;43;42;41;40;39;38;37;36;35;34;33;32;31;30;29;28;27;26;25;24;23;22;21;20;19;18;17;16;15;14;13;12;11;10;9;8;7;6;5;4;3;2;1},1))</f>
        <v/>
      </c>
    </row>
    <row r="273" spans="1:1" x14ac:dyDescent="0.25">
      <c r="A273" t="str">
        <f>_xlfn.TEXTJOIN("",1,MID(input!A273,{100;99;98;97;96;95;94;93;92;91;90;89;88;87;86;85;84;83;82;81;80;79;78;77;76;75;74;73;72;71;70;69;68;67;66;65;64;63;62;61;60;59;58;57;56;55;54;53;52;51;50;49;48;47;46;45;44;43;42;41;40;39;38;37;36;35;34;33;32;31;30;29;28;27;26;25;24;23;22;21;20;19;18;17;16;15;14;13;12;11;10;9;8;7;6;5;4;3;2;1},1))</f>
        <v/>
      </c>
    </row>
    <row r="274" spans="1:1" x14ac:dyDescent="0.25">
      <c r="A274" t="str">
        <f>_xlfn.TEXTJOIN("",1,MID(input!A274,{100;99;98;97;96;95;94;93;92;91;90;89;88;87;86;85;84;83;82;81;80;79;78;77;76;75;74;73;72;71;70;69;68;67;66;65;64;63;62;61;60;59;58;57;56;55;54;53;52;51;50;49;48;47;46;45;44;43;42;41;40;39;38;37;36;35;34;33;32;31;30;29;28;27;26;25;24;23;22;21;20;19;18;17;16;15;14;13;12;11;10;9;8;7;6;5;4;3;2;1},1))</f>
        <v/>
      </c>
    </row>
    <row r="275" spans="1:1" x14ac:dyDescent="0.25">
      <c r="A275" t="str">
        <f>_xlfn.TEXTJOIN("",1,MID(input!A275,{100;99;98;97;96;95;94;93;92;91;90;89;88;87;86;85;84;83;82;81;80;79;78;77;76;75;74;73;72;71;70;69;68;67;66;65;64;63;62;61;60;59;58;57;56;55;54;53;52;51;50;49;48;47;46;45;44;43;42;41;40;39;38;37;36;35;34;33;32;31;30;29;28;27;26;25;24;23;22;21;20;19;18;17;16;15;14;13;12;11;10;9;8;7;6;5;4;3;2;1},1))</f>
        <v/>
      </c>
    </row>
    <row r="276" spans="1:1" x14ac:dyDescent="0.25">
      <c r="A276" t="str">
        <f>_xlfn.TEXTJOIN("",1,MID(input!A276,{100;99;98;97;96;95;94;93;92;91;90;89;88;87;86;85;84;83;82;81;80;79;78;77;76;75;74;73;72;71;70;69;68;67;66;65;64;63;62;61;60;59;58;57;56;55;54;53;52;51;50;49;48;47;46;45;44;43;42;41;40;39;38;37;36;35;34;33;32;31;30;29;28;27;26;25;24;23;22;21;20;19;18;17;16;15;14;13;12;11;10;9;8;7;6;5;4;3;2;1},1))</f>
        <v/>
      </c>
    </row>
    <row r="277" spans="1:1" x14ac:dyDescent="0.25">
      <c r="A277" t="str">
        <f>_xlfn.TEXTJOIN("",1,MID(input!A277,{100;99;98;97;96;95;94;93;92;91;90;89;88;87;86;85;84;83;82;81;80;79;78;77;76;75;74;73;72;71;70;69;68;67;66;65;64;63;62;61;60;59;58;57;56;55;54;53;52;51;50;49;48;47;46;45;44;43;42;41;40;39;38;37;36;35;34;33;32;31;30;29;28;27;26;25;24;23;22;21;20;19;18;17;16;15;14;13;12;11;10;9;8;7;6;5;4;3;2;1},1))</f>
        <v/>
      </c>
    </row>
    <row r="278" spans="1:1" x14ac:dyDescent="0.25">
      <c r="A278" t="str">
        <f>_xlfn.TEXTJOIN("",1,MID(input!A278,{100;99;98;97;96;95;94;93;92;91;90;89;88;87;86;85;84;83;82;81;80;79;78;77;76;75;74;73;72;71;70;69;68;67;66;65;64;63;62;61;60;59;58;57;56;55;54;53;52;51;50;49;48;47;46;45;44;43;42;41;40;39;38;37;36;35;34;33;32;31;30;29;28;27;26;25;24;23;22;21;20;19;18;17;16;15;14;13;12;11;10;9;8;7;6;5;4;3;2;1},1))</f>
        <v/>
      </c>
    </row>
    <row r="279" spans="1:1" x14ac:dyDescent="0.25">
      <c r="A279" t="str">
        <f>_xlfn.TEXTJOIN("",1,MID(input!A279,{100;99;98;97;96;95;94;93;92;91;90;89;88;87;86;85;84;83;82;81;80;79;78;77;76;75;74;73;72;71;70;69;68;67;66;65;64;63;62;61;60;59;58;57;56;55;54;53;52;51;50;49;48;47;46;45;44;43;42;41;40;39;38;37;36;35;34;33;32;31;30;29;28;27;26;25;24;23;22;21;20;19;18;17;16;15;14;13;12;11;10;9;8;7;6;5;4;3;2;1},1))</f>
        <v/>
      </c>
    </row>
    <row r="280" spans="1:1" x14ac:dyDescent="0.25">
      <c r="A280" t="str">
        <f>_xlfn.TEXTJOIN("",1,MID(input!A280,{100;99;98;97;96;95;94;93;92;91;90;89;88;87;86;85;84;83;82;81;80;79;78;77;76;75;74;73;72;71;70;69;68;67;66;65;64;63;62;61;60;59;58;57;56;55;54;53;52;51;50;49;48;47;46;45;44;43;42;41;40;39;38;37;36;35;34;33;32;31;30;29;28;27;26;25;24;23;22;21;20;19;18;17;16;15;14;13;12;11;10;9;8;7;6;5;4;3;2;1},1))</f>
        <v/>
      </c>
    </row>
    <row r="281" spans="1:1" x14ac:dyDescent="0.25">
      <c r="A281" t="str">
        <f>_xlfn.TEXTJOIN("",1,MID(input!A281,{100;99;98;97;96;95;94;93;92;91;90;89;88;87;86;85;84;83;82;81;80;79;78;77;76;75;74;73;72;71;70;69;68;67;66;65;64;63;62;61;60;59;58;57;56;55;54;53;52;51;50;49;48;47;46;45;44;43;42;41;40;39;38;37;36;35;34;33;32;31;30;29;28;27;26;25;24;23;22;21;20;19;18;17;16;15;14;13;12;11;10;9;8;7;6;5;4;3;2;1},1))</f>
        <v/>
      </c>
    </row>
    <row r="282" spans="1:1" x14ac:dyDescent="0.25">
      <c r="A282" t="str">
        <f>_xlfn.TEXTJOIN("",1,MID(input!A282,{100;99;98;97;96;95;94;93;92;91;90;89;88;87;86;85;84;83;82;81;80;79;78;77;76;75;74;73;72;71;70;69;68;67;66;65;64;63;62;61;60;59;58;57;56;55;54;53;52;51;50;49;48;47;46;45;44;43;42;41;40;39;38;37;36;35;34;33;32;31;30;29;28;27;26;25;24;23;22;21;20;19;18;17;16;15;14;13;12;11;10;9;8;7;6;5;4;3;2;1},1))</f>
        <v/>
      </c>
    </row>
    <row r="283" spans="1:1" x14ac:dyDescent="0.25">
      <c r="A283" t="str">
        <f>_xlfn.TEXTJOIN("",1,MID(input!A283,{100;99;98;97;96;95;94;93;92;91;90;89;88;87;86;85;84;83;82;81;80;79;78;77;76;75;74;73;72;71;70;69;68;67;66;65;64;63;62;61;60;59;58;57;56;55;54;53;52;51;50;49;48;47;46;45;44;43;42;41;40;39;38;37;36;35;34;33;32;31;30;29;28;27;26;25;24;23;22;21;20;19;18;17;16;15;14;13;12;11;10;9;8;7;6;5;4;3;2;1},1))</f>
        <v/>
      </c>
    </row>
    <row r="284" spans="1:1" x14ac:dyDescent="0.25">
      <c r="A284" t="str">
        <f>_xlfn.TEXTJOIN("",1,MID(input!A284,{100;99;98;97;96;95;94;93;92;91;90;89;88;87;86;85;84;83;82;81;80;79;78;77;76;75;74;73;72;71;70;69;68;67;66;65;64;63;62;61;60;59;58;57;56;55;54;53;52;51;50;49;48;47;46;45;44;43;42;41;40;39;38;37;36;35;34;33;32;31;30;29;28;27;26;25;24;23;22;21;20;19;18;17;16;15;14;13;12;11;10;9;8;7;6;5;4;3;2;1},1))</f>
        <v/>
      </c>
    </row>
    <row r="285" spans="1:1" x14ac:dyDescent="0.25">
      <c r="A285" t="str">
        <f>_xlfn.TEXTJOIN("",1,MID(input!A285,{100;99;98;97;96;95;94;93;92;91;90;89;88;87;86;85;84;83;82;81;80;79;78;77;76;75;74;73;72;71;70;69;68;67;66;65;64;63;62;61;60;59;58;57;56;55;54;53;52;51;50;49;48;47;46;45;44;43;42;41;40;39;38;37;36;35;34;33;32;31;30;29;28;27;26;25;24;23;22;21;20;19;18;17;16;15;14;13;12;11;10;9;8;7;6;5;4;3;2;1},1))</f>
        <v/>
      </c>
    </row>
    <row r="286" spans="1:1" x14ac:dyDescent="0.25">
      <c r="A286" t="str">
        <f>_xlfn.TEXTJOIN("",1,MID(input!A286,{100;99;98;97;96;95;94;93;92;91;90;89;88;87;86;85;84;83;82;81;80;79;78;77;76;75;74;73;72;71;70;69;68;67;66;65;64;63;62;61;60;59;58;57;56;55;54;53;52;51;50;49;48;47;46;45;44;43;42;41;40;39;38;37;36;35;34;33;32;31;30;29;28;27;26;25;24;23;22;21;20;19;18;17;16;15;14;13;12;11;10;9;8;7;6;5;4;3;2;1},1))</f>
        <v/>
      </c>
    </row>
    <row r="287" spans="1:1" x14ac:dyDescent="0.25">
      <c r="A287" t="str">
        <f>_xlfn.TEXTJOIN("",1,MID(input!A287,{100;99;98;97;96;95;94;93;92;91;90;89;88;87;86;85;84;83;82;81;80;79;78;77;76;75;74;73;72;71;70;69;68;67;66;65;64;63;62;61;60;59;58;57;56;55;54;53;52;51;50;49;48;47;46;45;44;43;42;41;40;39;38;37;36;35;34;33;32;31;30;29;28;27;26;25;24;23;22;21;20;19;18;17;16;15;14;13;12;11;10;9;8;7;6;5;4;3;2;1},1))</f>
        <v/>
      </c>
    </row>
    <row r="288" spans="1:1" x14ac:dyDescent="0.25">
      <c r="A288" t="str">
        <f>_xlfn.TEXTJOIN("",1,MID(input!A288,{100;99;98;97;96;95;94;93;92;91;90;89;88;87;86;85;84;83;82;81;80;79;78;77;76;75;74;73;72;71;70;69;68;67;66;65;64;63;62;61;60;59;58;57;56;55;54;53;52;51;50;49;48;47;46;45;44;43;42;41;40;39;38;37;36;35;34;33;32;31;30;29;28;27;26;25;24;23;22;21;20;19;18;17;16;15;14;13;12;11;10;9;8;7;6;5;4;3;2;1},1))</f>
        <v/>
      </c>
    </row>
    <row r="289" spans="1:1" x14ac:dyDescent="0.25">
      <c r="A289" t="str">
        <f>_xlfn.TEXTJOIN("",1,MID(input!A289,{100;99;98;97;96;95;94;93;92;91;90;89;88;87;86;85;84;83;82;81;80;79;78;77;76;75;74;73;72;71;70;69;68;67;66;65;64;63;62;61;60;59;58;57;56;55;54;53;52;51;50;49;48;47;46;45;44;43;42;41;40;39;38;37;36;35;34;33;32;31;30;29;28;27;26;25;24;23;22;21;20;19;18;17;16;15;14;13;12;11;10;9;8;7;6;5;4;3;2;1},1))</f>
        <v/>
      </c>
    </row>
    <row r="290" spans="1:1" x14ac:dyDescent="0.25">
      <c r="A290" t="str">
        <f>_xlfn.TEXTJOIN("",1,MID(input!A290,{100;99;98;97;96;95;94;93;92;91;90;89;88;87;86;85;84;83;82;81;80;79;78;77;76;75;74;73;72;71;70;69;68;67;66;65;64;63;62;61;60;59;58;57;56;55;54;53;52;51;50;49;48;47;46;45;44;43;42;41;40;39;38;37;36;35;34;33;32;31;30;29;28;27;26;25;24;23;22;21;20;19;18;17;16;15;14;13;12;11;10;9;8;7;6;5;4;3;2;1},1))</f>
        <v/>
      </c>
    </row>
    <row r="291" spans="1:1" x14ac:dyDescent="0.25">
      <c r="A291" t="str">
        <f>_xlfn.TEXTJOIN("",1,MID(input!A291,{100;99;98;97;96;95;94;93;92;91;90;89;88;87;86;85;84;83;82;81;80;79;78;77;76;75;74;73;72;71;70;69;68;67;66;65;64;63;62;61;60;59;58;57;56;55;54;53;52;51;50;49;48;47;46;45;44;43;42;41;40;39;38;37;36;35;34;33;32;31;30;29;28;27;26;25;24;23;22;21;20;19;18;17;16;15;14;13;12;11;10;9;8;7;6;5;4;3;2;1},1))</f>
        <v/>
      </c>
    </row>
    <row r="292" spans="1:1" x14ac:dyDescent="0.25">
      <c r="A292" t="str">
        <f>_xlfn.TEXTJOIN("",1,MID(input!A292,{100;99;98;97;96;95;94;93;92;91;90;89;88;87;86;85;84;83;82;81;80;79;78;77;76;75;74;73;72;71;70;69;68;67;66;65;64;63;62;61;60;59;58;57;56;55;54;53;52;51;50;49;48;47;46;45;44;43;42;41;40;39;38;37;36;35;34;33;32;31;30;29;28;27;26;25;24;23;22;21;20;19;18;17;16;15;14;13;12;11;10;9;8;7;6;5;4;3;2;1},1))</f>
        <v/>
      </c>
    </row>
    <row r="293" spans="1:1" x14ac:dyDescent="0.25">
      <c r="A293" t="str">
        <f>_xlfn.TEXTJOIN("",1,MID(input!A293,{100;99;98;97;96;95;94;93;92;91;90;89;88;87;86;85;84;83;82;81;80;79;78;77;76;75;74;73;72;71;70;69;68;67;66;65;64;63;62;61;60;59;58;57;56;55;54;53;52;51;50;49;48;47;46;45;44;43;42;41;40;39;38;37;36;35;34;33;32;31;30;29;28;27;26;25;24;23;22;21;20;19;18;17;16;15;14;13;12;11;10;9;8;7;6;5;4;3;2;1},1))</f>
        <v/>
      </c>
    </row>
    <row r="294" spans="1:1" x14ac:dyDescent="0.25">
      <c r="A294" t="str">
        <f>_xlfn.TEXTJOIN("",1,MID(input!A294,{100;99;98;97;96;95;94;93;92;91;90;89;88;87;86;85;84;83;82;81;80;79;78;77;76;75;74;73;72;71;70;69;68;67;66;65;64;63;62;61;60;59;58;57;56;55;54;53;52;51;50;49;48;47;46;45;44;43;42;41;40;39;38;37;36;35;34;33;32;31;30;29;28;27;26;25;24;23;22;21;20;19;18;17;16;15;14;13;12;11;10;9;8;7;6;5;4;3;2;1},1))</f>
        <v/>
      </c>
    </row>
    <row r="295" spans="1:1" x14ac:dyDescent="0.25">
      <c r="A295" t="str">
        <f>_xlfn.TEXTJOIN("",1,MID(input!A295,{100;99;98;97;96;95;94;93;92;91;90;89;88;87;86;85;84;83;82;81;80;79;78;77;76;75;74;73;72;71;70;69;68;67;66;65;64;63;62;61;60;59;58;57;56;55;54;53;52;51;50;49;48;47;46;45;44;43;42;41;40;39;38;37;36;35;34;33;32;31;30;29;28;27;26;25;24;23;22;21;20;19;18;17;16;15;14;13;12;11;10;9;8;7;6;5;4;3;2;1},1))</f>
        <v/>
      </c>
    </row>
    <row r="296" spans="1:1" x14ac:dyDescent="0.25">
      <c r="A296" t="str">
        <f>_xlfn.TEXTJOIN("",1,MID(input!A296,{100;99;98;97;96;95;94;93;92;91;90;89;88;87;86;85;84;83;82;81;80;79;78;77;76;75;74;73;72;71;70;69;68;67;66;65;64;63;62;61;60;59;58;57;56;55;54;53;52;51;50;49;48;47;46;45;44;43;42;41;40;39;38;37;36;35;34;33;32;31;30;29;28;27;26;25;24;23;22;21;20;19;18;17;16;15;14;13;12;11;10;9;8;7;6;5;4;3;2;1},1))</f>
        <v/>
      </c>
    </row>
    <row r="297" spans="1:1" x14ac:dyDescent="0.25">
      <c r="A297" t="str">
        <f>_xlfn.TEXTJOIN("",1,MID(input!A297,{100;99;98;97;96;95;94;93;92;91;90;89;88;87;86;85;84;83;82;81;80;79;78;77;76;75;74;73;72;71;70;69;68;67;66;65;64;63;62;61;60;59;58;57;56;55;54;53;52;51;50;49;48;47;46;45;44;43;42;41;40;39;38;37;36;35;34;33;32;31;30;29;28;27;26;25;24;23;22;21;20;19;18;17;16;15;14;13;12;11;10;9;8;7;6;5;4;3;2;1},1))</f>
        <v/>
      </c>
    </row>
    <row r="298" spans="1:1" x14ac:dyDescent="0.25">
      <c r="A298" t="str">
        <f>_xlfn.TEXTJOIN("",1,MID(input!A298,{100;99;98;97;96;95;94;93;92;91;90;89;88;87;86;85;84;83;82;81;80;79;78;77;76;75;74;73;72;71;70;69;68;67;66;65;64;63;62;61;60;59;58;57;56;55;54;53;52;51;50;49;48;47;46;45;44;43;42;41;40;39;38;37;36;35;34;33;32;31;30;29;28;27;26;25;24;23;22;21;20;19;18;17;16;15;14;13;12;11;10;9;8;7;6;5;4;3;2;1},1))</f>
        <v/>
      </c>
    </row>
    <row r="299" spans="1:1" x14ac:dyDescent="0.25">
      <c r="A299" t="str">
        <f>_xlfn.TEXTJOIN("",1,MID(input!A299,{100;99;98;97;96;95;94;93;92;91;90;89;88;87;86;85;84;83;82;81;80;79;78;77;76;75;74;73;72;71;70;69;68;67;66;65;64;63;62;61;60;59;58;57;56;55;54;53;52;51;50;49;48;47;46;45;44;43;42;41;40;39;38;37;36;35;34;33;32;31;30;29;28;27;26;25;24;23;22;21;20;19;18;17;16;15;14;13;12;11;10;9;8;7;6;5;4;3;2;1},1))</f>
        <v/>
      </c>
    </row>
    <row r="300" spans="1:1" x14ac:dyDescent="0.25">
      <c r="A300" t="str">
        <f>_xlfn.TEXTJOIN("",1,MID(input!A300,{100;99;98;97;96;95;94;93;92;91;90;89;88;87;86;85;84;83;82;81;80;79;78;77;76;75;74;73;72;71;70;69;68;67;66;65;64;63;62;61;60;59;58;57;56;55;54;53;52;51;50;49;48;47;46;45;44;43;42;41;40;39;38;37;36;35;34;33;32;31;30;29;28;27;26;25;24;23;22;21;20;19;18;17;16;15;14;13;12;11;10;9;8;7;6;5;4;3;2;1},1))</f>
        <v/>
      </c>
    </row>
    <row r="301" spans="1:1" x14ac:dyDescent="0.25">
      <c r="A301" t="str">
        <f>_xlfn.TEXTJOIN("",1,MID(input!A301,{100;99;98;97;96;95;94;93;92;91;90;89;88;87;86;85;84;83;82;81;80;79;78;77;76;75;74;73;72;71;70;69;68;67;66;65;64;63;62;61;60;59;58;57;56;55;54;53;52;51;50;49;48;47;46;45;44;43;42;41;40;39;38;37;36;35;34;33;32;31;30;29;28;27;26;25;24;23;22;21;20;19;18;17;16;15;14;13;12;11;10;9;8;7;6;5;4;3;2;1},1))</f>
        <v/>
      </c>
    </row>
    <row r="302" spans="1:1" x14ac:dyDescent="0.25">
      <c r="A302" t="str">
        <f>_xlfn.TEXTJOIN("",1,MID(input!A302,{100;99;98;97;96;95;94;93;92;91;90;89;88;87;86;85;84;83;82;81;80;79;78;77;76;75;74;73;72;71;70;69;68;67;66;65;64;63;62;61;60;59;58;57;56;55;54;53;52;51;50;49;48;47;46;45;44;43;42;41;40;39;38;37;36;35;34;33;32;31;30;29;28;27;26;25;24;23;22;21;20;19;18;17;16;15;14;13;12;11;10;9;8;7;6;5;4;3;2;1},1))</f>
        <v/>
      </c>
    </row>
    <row r="303" spans="1:1" x14ac:dyDescent="0.25">
      <c r="A303" t="str">
        <f>_xlfn.TEXTJOIN("",1,MID(input!A303,{100;99;98;97;96;95;94;93;92;91;90;89;88;87;86;85;84;83;82;81;80;79;78;77;76;75;74;73;72;71;70;69;68;67;66;65;64;63;62;61;60;59;58;57;56;55;54;53;52;51;50;49;48;47;46;45;44;43;42;41;40;39;38;37;36;35;34;33;32;31;30;29;28;27;26;25;24;23;22;21;20;19;18;17;16;15;14;13;12;11;10;9;8;7;6;5;4;3;2;1},1))</f>
        <v/>
      </c>
    </row>
    <row r="304" spans="1:1" x14ac:dyDescent="0.25">
      <c r="A304" t="str">
        <f>_xlfn.TEXTJOIN("",1,MID(input!A304,{100;99;98;97;96;95;94;93;92;91;90;89;88;87;86;85;84;83;82;81;80;79;78;77;76;75;74;73;72;71;70;69;68;67;66;65;64;63;62;61;60;59;58;57;56;55;54;53;52;51;50;49;48;47;46;45;44;43;42;41;40;39;38;37;36;35;34;33;32;31;30;29;28;27;26;25;24;23;22;21;20;19;18;17;16;15;14;13;12;11;10;9;8;7;6;5;4;3;2;1},1))</f>
        <v/>
      </c>
    </row>
    <row r="305" spans="1:1" x14ac:dyDescent="0.25">
      <c r="A305" t="str">
        <f>_xlfn.TEXTJOIN("",1,MID(input!A305,{100;99;98;97;96;95;94;93;92;91;90;89;88;87;86;85;84;83;82;81;80;79;78;77;76;75;74;73;72;71;70;69;68;67;66;65;64;63;62;61;60;59;58;57;56;55;54;53;52;51;50;49;48;47;46;45;44;43;42;41;40;39;38;37;36;35;34;33;32;31;30;29;28;27;26;25;24;23;22;21;20;19;18;17;16;15;14;13;12;11;10;9;8;7;6;5;4;3;2;1},1))</f>
        <v/>
      </c>
    </row>
    <row r="306" spans="1:1" x14ac:dyDescent="0.25">
      <c r="A306" t="str">
        <f>_xlfn.TEXTJOIN("",1,MID(input!A306,{100;99;98;97;96;95;94;93;92;91;90;89;88;87;86;85;84;83;82;81;80;79;78;77;76;75;74;73;72;71;70;69;68;67;66;65;64;63;62;61;60;59;58;57;56;55;54;53;52;51;50;49;48;47;46;45;44;43;42;41;40;39;38;37;36;35;34;33;32;31;30;29;28;27;26;25;24;23;22;21;20;19;18;17;16;15;14;13;12;11;10;9;8;7;6;5;4;3;2;1},1))</f>
        <v/>
      </c>
    </row>
    <row r="307" spans="1:1" x14ac:dyDescent="0.25">
      <c r="A307" t="str">
        <f>_xlfn.TEXTJOIN("",1,MID(input!A307,{100;99;98;97;96;95;94;93;92;91;90;89;88;87;86;85;84;83;82;81;80;79;78;77;76;75;74;73;72;71;70;69;68;67;66;65;64;63;62;61;60;59;58;57;56;55;54;53;52;51;50;49;48;47;46;45;44;43;42;41;40;39;38;37;36;35;34;33;32;31;30;29;28;27;26;25;24;23;22;21;20;19;18;17;16;15;14;13;12;11;10;9;8;7;6;5;4;3;2;1},1))</f>
        <v/>
      </c>
    </row>
    <row r="308" spans="1:1" x14ac:dyDescent="0.25">
      <c r="A308" t="str">
        <f>_xlfn.TEXTJOIN("",1,MID(input!A308,{100;99;98;97;96;95;94;93;92;91;90;89;88;87;86;85;84;83;82;81;80;79;78;77;76;75;74;73;72;71;70;69;68;67;66;65;64;63;62;61;60;59;58;57;56;55;54;53;52;51;50;49;48;47;46;45;44;43;42;41;40;39;38;37;36;35;34;33;32;31;30;29;28;27;26;25;24;23;22;21;20;19;18;17;16;15;14;13;12;11;10;9;8;7;6;5;4;3;2;1},1))</f>
        <v/>
      </c>
    </row>
    <row r="309" spans="1:1" x14ac:dyDescent="0.25">
      <c r="A309" t="str">
        <f>_xlfn.TEXTJOIN("",1,MID(input!A309,{100;99;98;97;96;95;94;93;92;91;90;89;88;87;86;85;84;83;82;81;80;79;78;77;76;75;74;73;72;71;70;69;68;67;66;65;64;63;62;61;60;59;58;57;56;55;54;53;52;51;50;49;48;47;46;45;44;43;42;41;40;39;38;37;36;35;34;33;32;31;30;29;28;27;26;25;24;23;22;21;20;19;18;17;16;15;14;13;12;11;10;9;8;7;6;5;4;3;2;1},1))</f>
        <v/>
      </c>
    </row>
    <row r="310" spans="1:1" x14ac:dyDescent="0.25">
      <c r="A310" t="str">
        <f>_xlfn.TEXTJOIN("",1,MID(input!A310,{100;99;98;97;96;95;94;93;92;91;90;89;88;87;86;85;84;83;82;81;80;79;78;77;76;75;74;73;72;71;70;69;68;67;66;65;64;63;62;61;60;59;58;57;56;55;54;53;52;51;50;49;48;47;46;45;44;43;42;41;40;39;38;37;36;35;34;33;32;31;30;29;28;27;26;25;24;23;22;21;20;19;18;17;16;15;14;13;12;11;10;9;8;7;6;5;4;3;2;1},1))</f>
        <v/>
      </c>
    </row>
    <row r="311" spans="1:1" x14ac:dyDescent="0.25">
      <c r="A311" t="str">
        <f>_xlfn.TEXTJOIN("",1,MID(input!A311,{100;99;98;97;96;95;94;93;92;91;90;89;88;87;86;85;84;83;82;81;80;79;78;77;76;75;74;73;72;71;70;69;68;67;66;65;64;63;62;61;60;59;58;57;56;55;54;53;52;51;50;49;48;47;46;45;44;43;42;41;40;39;38;37;36;35;34;33;32;31;30;29;28;27;26;25;24;23;22;21;20;19;18;17;16;15;14;13;12;11;10;9;8;7;6;5;4;3;2;1},1))</f>
        <v/>
      </c>
    </row>
    <row r="312" spans="1:1" x14ac:dyDescent="0.25">
      <c r="A312" t="str">
        <f>_xlfn.TEXTJOIN("",1,MID(input!A312,{100;99;98;97;96;95;94;93;92;91;90;89;88;87;86;85;84;83;82;81;80;79;78;77;76;75;74;73;72;71;70;69;68;67;66;65;64;63;62;61;60;59;58;57;56;55;54;53;52;51;50;49;48;47;46;45;44;43;42;41;40;39;38;37;36;35;34;33;32;31;30;29;28;27;26;25;24;23;22;21;20;19;18;17;16;15;14;13;12;11;10;9;8;7;6;5;4;3;2;1},1))</f>
        <v/>
      </c>
    </row>
    <row r="313" spans="1:1" x14ac:dyDescent="0.25">
      <c r="A313" t="str">
        <f>_xlfn.TEXTJOIN("",1,MID(input!A313,{100;99;98;97;96;95;94;93;92;91;90;89;88;87;86;85;84;83;82;81;80;79;78;77;76;75;74;73;72;71;70;69;68;67;66;65;64;63;62;61;60;59;58;57;56;55;54;53;52;51;50;49;48;47;46;45;44;43;42;41;40;39;38;37;36;35;34;33;32;31;30;29;28;27;26;25;24;23;22;21;20;19;18;17;16;15;14;13;12;11;10;9;8;7;6;5;4;3;2;1},1))</f>
        <v/>
      </c>
    </row>
    <row r="314" spans="1:1" x14ac:dyDescent="0.25">
      <c r="A314" t="str">
        <f>_xlfn.TEXTJOIN("",1,MID(input!A314,{100;99;98;97;96;95;94;93;92;91;90;89;88;87;86;85;84;83;82;81;80;79;78;77;76;75;74;73;72;71;70;69;68;67;66;65;64;63;62;61;60;59;58;57;56;55;54;53;52;51;50;49;48;47;46;45;44;43;42;41;40;39;38;37;36;35;34;33;32;31;30;29;28;27;26;25;24;23;22;21;20;19;18;17;16;15;14;13;12;11;10;9;8;7;6;5;4;3;2;1},1))</f>
        <v/>
      </c>
    </row>
    <row r="315" spans="1:1" x14ac:dyDescent="0.25">
      <c r="A315" t="str">
        <f>_xlfn.TEXTJOIN("",1,MID(input!A315,{100;99;98;97;96;95;94;93;92;91;90;89;88;87;86;85;84;83;82;81;80;79;78;77;76;75;74;73;72;71;70;69;68;67;66;65;64;63;62;61;60;59;58;57;56;55;54;53;52;51;50;49;48;47;46;45;44;43;42;41;40;39;38;37;36;35;34;33;32;31;30;29;28;27;26;25;24;23;22;21;20;19;18;17;16;15;14;13;12;11;10;9;8;7;6;5;4;3;2;1},1))</f>
        <v/>
      </c>
    </row>
    <row r="316" spans="1:1" x14ac:dyDescent="0.25">
      <c r="A316" t="str">
        <f>_xlfn.TEXTJOIN("",1,MID(input!A316,{100;99;98;97;96;95;94;93;92;91;90;89;88;87;86;85;84;83;82;81;80;79;78;77;76;75;74;73;72;71;70;69;68;67;66;65;64;63;62;61;60;59;58;57;56;55;54;53;52;51;50;49;48;47;46;45;44;43;42;41;40;39;38;37;36;35;34;33;32;31;30;29;28;27;26;25;24;23;22;21;20;19;18;17;16;15;14;13;12;11;10;9;8;7;6;5;4;3;2;1},1))</f>
        <v/>
      </c>
    </row>
    <row r="317" spans="1:1" x14ac:dyDescent="0.25">
      <c r="A317" t="str">
        <f>_xlfn.TEXTJOIN("",1,MID(input!A317,{100;99;98;97;96;95;94;93;92;91;90;89;88;87;86;85;84;83;82;81;80;79;78;77;76;75;74;73;72;71;70;69;68;67;66;65;64;63;62;61;60;59;58;57;56;55;54;53;52;51;50;49;48;47;46;45;44;43;42;41;40;39;38;37;36;35;34;33;32;31;30;29;28;27;26;25;24;23;22;21;20;19;18;17;16;15;14;13;12;11;10;9;8;7;6;5;4;3;2;1},1))</f>
        <v/>
      </c>
    </row>
    <row r="318" spans="1:1" x14ac:dyDescent="0.25">
      <c r="A318" t="str">
        <f>_xlfn.TEXTJOIN("",1,MID(input!A318,{100;99;98;97;96;95;94;93;92;91;90;89;88;87;86;85;84;83;82;81;80;79;78;77;76;75;74;73;72;71;70;69;68;67;66;65;64;63;62;61;60;59;58;57;56;55;54;53;52;51;50;49;48;47;46;45;44;43;42;41;40;39;38;37;36;35;34;33;32;31;30;29;28;27;26;25;24;23;22;21;20;19;18;17;16;15;14;13;12;11;10;9;8;7;6;5;4;3;2;1},1))</f>
        <v/>
      </c>
    </row>
    <row r="319" spans="1:1" x14ac:dyDescent="0.25">
      <c r="A319" t="str">
        <f>_xlfn.TEXTJOIN("",1,MID(input!A319,{100;99;98;97;96;95;94;93;92;91;90;89;88;87;86;85;84;83;82;81;80;79;78;77;76;75;74;73;72;71;70;69;68;67;66;65;64;63;62;61;60;59;58;57;56;55;54;53;52;51;50;49;48;47;46;45;44;43;42;41;40;39;38;37;36;35;34;33;32;31;30;29;28;27;26;25;24;23;22;21;20;19;18;17;16;15;14;13;12;11;10;9;8;7;6;5;4;3;2;1},1))</f>
        <v/>
      </c>
    </row>
    <row r="320" spans="1:1" x14ac:dyDescent="0.25">
      <c r="A320" t="str">
        <f>_xlfn.TEXTJOIN("",1,MID(input!A320,{100;99;98;97;96;95;94;93;92;91;90;89;88;87;86;85;84;83;82;81;80;79;78;77;76;75;74;73;72;71;70;69;68;67;66;65;64;63;62;61;60;59;58;57;56;55;54;53;52;51;50;49;48;47;46;45;44;43;42;41;40;39;38;37;36;35;34;33;32;31;30;29;28;27;26;25;24;23;22;21;20;19;18;17;16;15;14;13;12;11;10;9;8;7;6;5;4;3;2;1},1))</f>
        <v/>
      </c>
    </row>
    <row r="321" spans="1:1" x14ac:dyDescent="0.25">
      <c r="A321" t="str">
        <f>_xlfn.TEXTJOIN("",1,MID(input!A321,{100;99;98;97;96;95;94;93;92;91;90;89;88;87;86;85;84;83;82;81;80;79;78;77;76;75;74;73;72;71;70;69;68;67;66;65;64;63;62;61;60;59;58;57;56;55;54;53;52;51;50;49;48;47;46;45;44;43;42;41;40;39;38;37;36;35;34;33;32;31;30;29;28;27;26;25;24;23;22;21;20;19;18;17;16;15;14;13;12;11;10;9;8;7;6;5;4;3;2;1},1))</f>
        <v/>
      </c>
    </row>
    <row r="322" spans="1:1" x14ac:dyDescent="0.25">
      <c r="A322" t="str">
        <f>_xlfn.TEXTJOIN("",1,MID(input!A322,{100;99;98;97;96;95;94;93;92;91;90;89;88;87;86;85;84;83;82;81;80;79;78;77;76;75;74;73;72;71;70;69;68;67;66;65;64;63;62;61;60;59;58;57;56;55;54;53;52;51;50;49;48;47;46;45;44;43;42;41;40;39;38;37;36;35;34;33;32;31;30;29;28;27;26;25;24;23;22;21;20;19;18;17;16;15;14;13;12;11;10;9;8;7;6;5;4;3;2;1},1))</f>
        <v/>
      </c>
    </row>
    <row r="323" spans="1:1" x14ac:dyDescent="0.25">
      <c r="A323" t="str">
        <f>_xlfn.TEXTJOIN("",1,MID(input!A323,{100;99;98;97;96;95;94;93;92;91;90;89;88;87;86;85;84;83;82;81;80;79;78;77;76;75;74;73;72;71;70;69;68;67;66;65;64;63;62;61;60;59;58;57;56;55;54;53;52;51;50;49;48;47;46;45;44;43;42;41;40;39;38;37;36;35;34;33;32;31;30;29;28;27;26;25;24;23;22;21;20;19;18;17;16;15;14;13;12;11;10;9;8;7;6;5;4;3;2;1},1))</f>
        <v/>
      </c>
    </row>
    <row r="324" spans="1:1" x14ac:dyDescent="0.25">
      <c r="A324" t="str">
        <f>_xlfn.TEXTJOIN("",1,MID(input!A324,{100;99;98;97;96;95;94;93;92;91;90;89;88;87;86;85;84;83;82;81;80;79;78;77;76;75;74;73;72;71;70;69;68;67;66;65;64;63;62;61;60;59;58;57;56;55;54;53;52;51;50;49;48;47;46;45;44;43;42;41;40;39;38;37;36;35;34;33;32;31;30;29;28;27;26;25;24;23;22;21;20;19;18;17;16;15;14;13;12;11;10;9;8;7;6;5;4;3;2;1},1))</f>
        <v/>
      </c>
    </row>
    <row r="325" spans="1:1" x14ac:dyDescent="0.25">
      <c r="A325" t="str">
        <f>_xlfn.TEXTJOIN("",1,MID(input!A325,{100;99;98;97;96;95;94;93;92;91;90;89;88;87;86;85;84;83;82;81;80;79;78;77;76;75;74;73;72;71;70;69;68;67;66;65;64;63;62;61;60;59;58;57;56;55;54;53;52;51;50;49;48;47;46;45;44;43;42;41;40;39;38;37;36;35;34;33;32;31;30;29;28;27;26;25;24;23;22;21;20;19;18;17;16;15;14;13;12;11;10;9;8;7;6;5;4;3;2;1},1))</f>
        <v/>
      </c>
    </row>
    <row r="326" spans="1:1" x14ac:dyDescent="0.25">
      <c r="A326" t="str">
        <f>_xlfn.TEXTJOIN("",1,MID(input!A326,{100;99;98;97;96;95;94;93;92;91;90;89;88;87;86;85;84;83;82;81;80;79;78;77;76;75;74;73;72;71;70;69;68;67;66;65;64;63;62;61;60;59;58;57;56;55;54;53;52;51;50;49;48;47;46;45;44;43;42;41;40;39;38;37;36;35;34;33;32;31;30;29;28;27;26;25;24;23;22;21;20;19;18;17;16;15;14;13;12;11;10;9;8;7;6;5;4;3;2;1},1))</f>
        <v/>
      </c>
    </row>
    <row r="327" spans="1:1" x14ac:dyDescent="0.25">
      <c r="A327" t="str">
        <f>_xlfn.TEXTJOIN("",1,MID(input!A327,{100;99;98;97;96;95;94;93;92;91;90;89;88;87;86;85;84;83;82;81;80;79;78;77;76;75;74;73;72;71;70;69;68;67;66;65;64;63;62;61;60;59;58;57;56;55;54;53;52;51;50;49;48;47;46;45;44;43;42;41;40;39;38;37;36;35;34;33;32;31;30;29;28;27;26;25;24;23;22;21;20;19;18;17;16;15;14;13;12;11;10;9;8;7;6;5;4;3;2;1},1))</f>
        <v/>
      </c>
    </row>
    <row r="328" spans="1:1" x14ac:dyDescent="0.25">
      <c r="A328" t="str">
        <f>_xlfn.TEXTJOIN("",1,MID(input!A328,{100;99;98;97;96;95;94;93;92;91;90;89;88;87;86;85;84;83;82;81;80;79;78;77;76;75;74;73;72;71;70;69;68;67;66;65;64;63;62;61;60;59;58;57;56;55;54;53;52;51;50;49;48;47;46;45;44;43;42;41;40;39;38;37;36;35;34;33;32;31;30;29;28;27;26;25;24;23;22;21;20;19;18;17;16;15;14;13;12;11;10;9;8;7;6;5;4;3;2;1},1))</f>
        <v/>
      </c>
    </row>
    <row r="329" spans="1:1" x14ac:dyDescent="0.25">
      <c r="A329" t="str">
        <f>_xlfn.TEXTJOIN("",1,MID(input!A329,{100;99;98;97;96;95;94;93;92;91;90;89;88;87;86;85;84;83;82;81;80;79;78;77;76;75;74;73;72;71;70;69;68;67;66;65;64;63;62;61;60;59;58;57;56;55;54;53;52;51;50;49;48;47;46;45;44;43;42;41;40;39;38;37;36;35;34;33;32;31;30;29;28;27;26;25;24;23;22;21;20;19;18;17;16;15;14;13;12;11;10;9;8;7;6;5;4;3;2;1},1))</f>
        <v/>
      </c>
    </row>
    <row r="330" spans="1:1" x14ac:dyDescent="0.25">
      <c r="A330" t="str">
        <f>_xlfn.TEXTJOIN("",1,MID(input!A330,{100;99;98;97;96;95;94;93;92;91;90;89;88;87;86;85;84;83;82;81;80;79;78;77;76;75;74;73;72;71;70;69;68;67;66;65;64;63;62;61;60;59;58;57;56;55;54;53;52;51;50;49;48;47;46;45;44;43;42;41;40;39;38;37;36;35;34;33;32;31;30;29;28;27;26;25;24;23;22;21;20;19;18;17;16;15;14;13;12;11;10;9;8;7;6;5;4;3;2;1},1))</f>
        <v/>
      </c>
    </row>
    <row r="331" spans="1:1" x14ac:dyDescent="0.25">
      <c r="A331" t="str">
        <f>_xlfn.TEXTJOIN("",1,MID(input!A331,{100;99;98;97;96;95;94;93;92;91;90;89;88;87;86;85;84;83;82;81;80;79;78;77;76;75;74;73;72;71;70;69;68;67;66;65;64;63;62;61;60;59;58;57;56;55;54;53;52;51;50;49;48;47;46;45;44;43;42;41;40;39;38;37;36;35;34;33;32;31;30;29;28;27;26;25;24;23;22;21;20;19;18;17;16;15;14;13;12;11;10;9;8;7;6;5;4;3;2;1},1))</f>
        <v/>
      </c>
    </row>
    <row r="332" spans="1:1" x14ac:dyDescent="0.25">
      <c r="A332" t="str">
        <f>_xlfn.TEXTJOIN("",1,MID(input!A332,{100;99;98;97;96;95;94;93;92;91;90;89;88;87;86;85;84;83;82;81;80;79;78;77;76;75;74;73;72;71;70;69;68;67;66;65;64;63;62;61;60;59;58;57;56;55;54;53;52;51;50;49;48;47;46;45;44;43;42;41;40;39;38;37;36;35;34;33;32;31;30;29;28;27;26;25;24;23;22;21;20;19;18;17;16;15;14;13;12;11;10;9;8;7;6;5;4;3;2;1},1))</f>
        <v/>
      </c>
    </row>
    <row r="333" spans="1:1" x14ac:dyDescent="0.25">
      <c r="A333" t="str">
        <f>_xlfn.TEXTJOIN("",1,MID(input!A333,{100;99;98;97;96;95;94;93;92;91;90;89;88;87;86;85;84;83;82;81;80;79;78;77;76;75;74;73;72;71;70;69;68;67;66;65;64;63;62;61;60;59;58;57;56;55;54;53;52;51;50;49;48;47;46;45;44;43;42;41;40;39;38;37;36;35;34;33;32;31;30;29;28;27;26;25;24;23;22;21;20;19;18;17;16;15;14;13;12;11;10;9;8;7;6;5;4;3;2;1},1))</f>
        <v/>
      </c>
    </row>
    <row r="334" spans="1:1" x14ac:dyDescent="0.25">
      <c r="A334" t="str">
        <f>_xlfn.TEXTJOIN("",1,MID(input!A334,{100;99;98;97;96;95;94;93;92;91;90;89;88;87;86;85;84;83;82;81;80;79;78;77;76;75;74;73;72;71;70;69;68;67;66;65;64;63;62;61;60;59;58;57;56;55;54;53;52;51;50;49;48;47;46;45;44;43;42;41;40;39;38;37;36;35;34;33;32;31;30;29;28;27;26;25;24;23;22;21;20;19;18;17;16;15;14;13;12;11;10;9;8;7;6;5;4;3;2;1},1))</f>
        <v/>
      </c>
    </row>
    <row r="335" spans="1:1" x14ac:dyDescent="0.25">
      <c r="A335" t="str">
        <f>_xlfn.TEXTJOIN("",1,MID(input!A335,{100;99;98;97;96;95;94;93;92;91;90;89;88;87;86;85;84;83;82;81;80;79;78;77;76;75;74;73;72;71;70;69;68;67;66;65;64;63;62;61;60;59;58;57;56;55;54;53;52;51;50;49;48;47;46;45;44;43;42;41;40;39;38;37;36;35;34;33;32;31;30;29;28;27;26;25;24;23;22;21;20;19;18;17;16;15;14;13;12;11;10;9;8;7;6;5;4;3;2;1},1))</f>
        <v/>
      </c>
    </row>
    <row r="336" spans="1:1" x14ac:dyDescent="0.25">
      <c r="A336" t="str">
        <f>_xlfn.TEXTJOIN("",1,MID(input!A336,{100;99;98;97;96;95;94;93;92;91;90;89;88;87;86;85;84;83;82;81;80;79;78;77;76;75;74;73;72;71;70;69;68;67;66;65;64;63;62;61;60;59;58;57;56;55;54;53;52;51;50;49;48;47;46;45;44;43;42;41;40;39;38;37;36;35;34;33;32;31;30;29;28;27;26;25;24;23;22;21;20;19;18;17;16;15;14;13;12;11;10;9;8;7;6;5;4;3;2;1},1))</f>
        <v/>
      </c>
    </row>
    <row r="337" spans="1:1" x14ac:dyDescent="0.25">
      <c r="A337" t="str">
        <f>_xlfn.TEXTJOIN("",1,MID(input!A337,{100;99;98;97;96;95;94;93;92;91;90;89;88;87;86;85;84;83;82;81;80;79;78;77;76;75;74;73;72;71;70;69;68;67;66;65;64;63;62;61;60;59;58;57;56;55;54;53;52;51;50;49;48;47;46;45;44;43;42;41;40;39;38;37;36;35;34;33;32;31;30;29;28;27;26;25;24;23;22;21;20;19;18;17;16;15;14;13;12;11;10;9;8;7;6;5;4;3;2;1},1))</f>
        <v/>
      </c>
    </row>
    <row r="338" spans="1:1" x14ac:dyDescent="0.25">
      <c r="A338" t="str">
        <f>_xlfn.TEXTJOIN("",1,MID(input!A338,{100;99;98;97;96;95;94;93;92;91;90;89;88;87;86;85;84;83;82;81;80;79;78;77;76;75;74;73;72;71;70;69;68;67;66;65;64;63;62;61;60;59;58;57;56;55;54;53;52;51;50;49;48;47;46;45;44;43;42;41;40;39;38;37;36;35;34;33;32;31;30;29;28;27;26;25;24;23;22;21;20;19;18;17;16;15;14;13;12;11;10;9;8;7;6;5;4;3;2;1},1))</f>
        <v/>
      </c>
    </row>
    <row r="339" spans="1:1" x14ac:dyDescent="0.25">
      <c r="A339" t="str">
        <f>_xlfn.TEXTJOIN("",1,MID(input!A339,{100;99;98;97;96;95;94;93;92;91;90;89;88;87;86;85;84;83;82;81;80;79;78;77;76;75;74;73;72;71;70;69;68;67;66;65;64;63;62;61;60;59;58;57;56;55;54;53;52;51;50;49;48;47;46;45;44;43;42;41;40;39;38;37;36;35;34;33;32;31;30;29;28;27;26;25;24;23;22;21;20;19;18;17;16;15;14;13;12;11;10;9;8;7;6;5;4;3;2;1},1))</f>
        <v/>
      </c>
    </row>
    <row r="340" spans="1:1" x14ac:dyDescent="0.25">
      <c r="A340" t="str">
        <f>_xlfn.TEXTJOIN("",1,MID(input!A340,{100;99;98;97;96;95;94;93;92;91;90;89;88;87;86;85;84;83;82;81;80;79;78;77;76;75;74;73;72;71;70;69;68;67;66;65;64;63;62;61;60;59;58;57;56;55;54;53;52;51;50;49;48;47;46;45;44;43;42;41;40;39;38;37;36;35;34;33;32;31;30;29;28;27;26;25;24;23;22;21;20;19;18;17;16;15;14;13;12;11;10;9;8;7;6;5;4;3;2;1},1))</f>
        <v/>
      </c>
    </row>
    <row r="341" spans="1:1" x14ac:dyDescent="0.25">
      <c r="A341" t="str">
        <f>_xlfn.TEXTJOIN("",1,MID(input!A341,{100;99;98;97;96;95;94;93;92;91;90;89;88;87;86;85;84;83;82;81;80;79;78;77;76;75;74;73;72;71;70;69;68;67;66;65;64;63;62;61;60;59;58;57;56;55;54;53;52;51;50;49;48;47;46;45;44;43;42;41;40;39;38;37;36;35;34;33;32;31;30;29;28;27;26;25;24;23;22;21;20;19;18;17;16;15;14;13;12;11;10;9;8;7;6;5;4;3;2;1},1))</f>
        <v/>
      </c>
    </row>
    <row r="342" spans="1:1" x14ac:dyDescent="0.25">
      <c r="A342" t="str">
        <f>_xlfn.TEXTJOIN("",1,MID(input!A342,{100;99;98;97;96;95;94;93;92;91;90;89;88;87;86;85;84;83;82;81;80;79;78;77;76;75;74;73;72;71;70;69;68;67;66;65;64;63;62;61;60;59;58;57;56;55;54;53;52;51;50;49;48;47;46;45;44;43;42;41;40;39;38;37;36;35;34;33;32;31;30;29;28;27;26;25;24;23;22;21;20;19;18;17;16;15;14;13;12;11;10;9;8;7;6;5;4;3;2;1},1))</f>
        <v/>
      </c>
    </row>
    <row r="343" spans="1:1" x14ac:dyDescent="0.25">
      <c r="A343" t="str">
        <f>_xlfn.TEXTJOIN("",1,MID(input!A343,{100;99;98;97;96;95;94;93;92;91;90;89;88;87;86;85;84;83;82;81;80;79;78;77;76;75;74;73;72;71;70;69;68;67;66;65;64;63;62;61;60;59;58;57;56;55;54;53;52;51;50;49;48;47;46;45;44;43;42;41;40;39;38;37;36;35;34;33;32;31;30;29;28;27;26;25;24;23;22;21;20;19;18;17;16;15;14;13;12;11;10;9;8;7;6;5;4;3;2;1},1))</f>
        <v/>
      </c>
    </row>
    <row r="344" spans="1:1" x14ac:dyDescent="0.25">
      <c r="A344" t="str">
        <f>_xlfn.TEXTJOIN("",1,MID(input!A344,{100;99;98;97;96;95;94;93;92;91;90;89;88;87;86;85;84;83;82;81;80;79;78;77;76;75;74;73;72;71;70;69;68;67;66;65;64;63;62;61;60;59;58;57;56;55;54;53;52;51;50;49;48;47;46;45;44;43;42;41;40;39;38;37;36;35;34;33;32;31;30;29;28;27;26;25;24;23;22;21;20;19;18;17;16;15;14;13;12;11;10;9;8;7;6;5;4;3;2;1},1))</f>
        <v/>
      </c>
    </row>
    <row r="345" spans="1:1" x14ac:dyDescent="0.25">
      <c r="A345" t="str">
        <f>_xlfn.TEXTJOIN("",1,MID(input!A345,{100;99;98;97;96;95;94;93;92;91;90;89;88;87;86;85;84;83;82;81;80;79;78;77;76;75;74;73;72;71;70;69;68;67;66;65;64;63;62;61;60;59;58;57;56;55;54;53;52;51;50;49;48;47;46;45;44;43;42;41;40;39;38;37;36;35;34;33;32;31;30;29;28;27;26;25;24;23;22;21;20;19;18;17;16;15;14;13;12;11;10;9;8;7;6;5;4;3;2;1},1))</f>
        <v/>
      </c>
    </row>
    <row r="346" spans="1:1" x14ac:dyDescent="0.25">
      <c r="A346" t="str">
        <f>_xlfn.TEXTJOIN("",1,MID(input!A346,{100;99;98;97;96;95;94;93;92;91;90;89;88;87;86;85;84;83;82;81;80;79;78;77;76;75;74;73;72;71;70;69;68;67;66;65;64;63;62;61;60;59;58;57;56;55;54;53;52;51;50;49;48;47;46;45;44;43;42;41;40;39;38;37;36;35;34;33;32;31;30;29;28;27;26;25;24;23;22;21;20;19;18;17;16;15;14;13;12;11;10;9;8;7;6;5;4;3;2;1},1))</f>
        <v/>
      </c>
    </row>
    <row r="347" spans="1:1" x14ac:dyDescent="0.25">
      <c r="A347" t="str">
        <f>_xlfn.TEXTJOIN("",1,MID(input!A347,{100;99;98;97;96;95;94;93;92;91;90;89;88;87;86;85;84;83;82;81;80;79;78;77;76;75;74;73;72;71;70;69;68;67;66;65;64;63;62;61;60;59;58;57;56;55;54;53;52;51;50;49;48;47;46;45;44;43;42;41;40;39;38;37;36;35;34;33;32;31;30;29;28;27;26;25;24;23;22;21;20;19;18;17;16;15;14;13;12;11;10;9;8;7;6;5;4;3;2;1},1))</f>
        <v/>
      </c>
    </row>
    <row r="348" spans="1:1" x14ac:dyDescent="0.25">
      <c r="A348" t="str">
        <f>_xlfn.TEXTJOIN("",1,MID(input!A348,{100;99;98;97;96;95;94;93;92;91;90;89;88;87;86;85;84;83;82;81;80;79;78;77;76;75;74;73;72;71;70;69;68;67;66;65;64;63;62;61;60;59;58;57;56;55;54;53;52;51;50;49;48;47;46;45;44;43;42;41;40;39;38;37;36;35;34;33;32;31;30;29;28;27;26;25;24;23;22;21;20;19;18;17;16;15;14;13;12;11;10;9;8;7;6;5;4;3;2;1},1))</f>
        <v/>
      </c>
    </row>
    <row r="349" spans="1:1" x14ac:dyDescent="0.25">
      <c r="A349" t="str">
        <f>_xlfn.TEXTJOIN("",1,MID(input!A349,{100;99;98;97;96;95;94;93;92;91;90;89;88;87;86;85;84;83;82;81;80;79;78;77;76;75;74;73;72;71;70;69;68;67;66;65;64;63;62;61;60;59;58;57;56;55;54;53;52;51;50;49;48;47;46;45;44;43;42;41;40;39;38;37;36;35;34;33;32;31;30;29;28;27;26;25;24;23;22;21;20;19;18;17;16;15;14;13;12;11;10;9;8;7;6;5;4;3;2;1},1))</f>
        <v/>
      </c>
    </row>
    <row r="350" spans="1:1" x14ac:dyDescent="0.25">
      <c r="A350" t="str">
        <f>_xlfn.TEXTJOIN("",1,MID(input!A350,{100;99;98;97;96;95;94;93;92;91;90;89;88;87;86;85;84;83;82;81;80;79;78;77;76;75;74;73;72;71;70;69;68;67;66;65;64;63;62;61;60;59;58;57;56;55;54;53;52;51;50;49;48;47;46;45;44;43;42;41;40;39;38;37;36;35;34;33;32;31;30;29;28;27;26;25;24;23;22;21;20;19;18;17;16;15;14;13;12;11;10;9;8;7;6;5;4;3;2;1},1))</f>
        <v/>
      </c>
    </row>
    <row r="351" spans="1:1" x14ac:dyDescent="0.25">
      <c r="A351" t="str">
        <f>_xlfn.TEXTJOIN("",1,MID(input!A351,{100;99;98;97;96;95;94;93;92;91;90;89;88;87;86;85;84;83;82;81;80;79;78;77;76;75;74;73;72;71;70;69;68;67;66;65;64;63;62;61;60;59;58;57;56;55;54;53;52;51;50;49;48;47;46;45;44;43;42;41;40;39;38;37;36;35;34;33;32;31;30;29;28;27;26;25;24;23;22;21;20;19;18;17;16;15;14;13;12;11;10;9;8;7;6;5;4;3;2;1},1))</f>
        <v/>
      </c>
    </row>
    <row r="352" spans="1:1" x14ac:dyDescent="0.25">
      <c r="A352" t="str">
        <f>_xlfn.TEXTJOIN("",1,MID(input!A352,{100;99;98;97;96;95;94;93;92;91;90;89;88;87;86;85;84;83;82;81;80;79;78;77;76;75;74;73;72;71;70;69;68;67;66;65;64;63;62;61;60;59;58;57;56;55;54;53;52;51;50;49;48;47;46;45;44;43;42;41;40;39;38;37;36;35;34;33;32;31;30;29;28;27;26;25;24;23;22;21;20;19;18;17;16;15;14;13;12;11;10;9;8;7;6;5;4;3;2;1},1))</f>
        <v/>
      </c>
    </row>
    <row r="353" spans="1:1" x14ac:dyDescent="0.25">
      <c r="A353" t="str">
        <f>_xlfn.TEXTJOIN("",1,MID(input!A353,{100;99;98;97;96;95;94;93;92;91;90;89;88;87;86;85;84;83;82;81;80;79;78;77;76;75;74;73;72;71;70;69;68;67;66;65;64;63;62;61;60;59;58;57;56;55;54;53;52;51;50;49;48;47;46;45;44;43;42;41;40;39;38;37;36;35;34;33;32;31;30;29;28;27;26;25;24;23;22;21;20;19;18;17;16;15;14;13;12;11;10;9;8;7;6;5;4;3;2;1},1))</f>
        <v/>
      </c>
    </row>
    <row r="354" spans="1:1" x14ac:dyDescent="0.25">
      <c r="A354" t="str">
        <f>_xlfn.TEXTJOIN("",1,MID(input!A354,{100;99;98;97;96;95;94;93;92;91;90;89;88;87;86;85;84;83;82;81;80;79;78;77;76;75;74;73;72;71;70;69;68;67;66;65;64;63;62;61;60;59;58;57;56;55;54;53;52;51;50;49;48;47;46;45;44;43;42;41;40;39;38;37;36;35;34;33;32;31;30;29;28;27;26;25;24;23;22;21;20;19;18;17;16;15;14;13;12;11;10;9;8;7;6;5;4;3;2;1},1))</f>
        <v/>
      </c>
    </row>
    <row r="355" spans="1:1" x14ac:dyDescent="0.25">
      <c r="A355" t="str">
        <f>_xlfn.TEXTJOIN("",1,MID(input!A355,{100;99;98;97;96;95;94;93;92;91;90;89;88;87;86;85;84;83;82;81;80;79;78;77;76;75;74;73;72;71;70;69;68;67;66;65;64;63;62;61;60;59;58;57;56;55;54;53;52;51;50;49;48;47;46;45;44;43;42;41;40;39;38;37;36;35;34;33;32;31;30;29;28;27;26;25;24;23;22;21;20;19;18;17;16;15;14;13;12;11;10;9;8;7;6;5;4;3;2;1},1))</f>
        <v/>
      </c>
    </row>
    <row r="356" spans="1:1" x14ac:dyDescent="0.25">
      <c r="A356" t="str">
        <f>_xlfn.TEXTJOIN("",1,MID(input!A356,{100;99;98;97;96;95;94;93;92;91;90;89;88;87;86;85;84;83;82;81;80;79;78;77;76;75;74;73;72;71;70;69;68;67;66;65;64;63;62;61;60;59;58;57;56;55;54;53;52;51;50;49;48;47;46;45;44;43;42;41;40;39;38;37;36;35;34;33;32;31;30;29;28;27;26;25;24;23;22;21;20;19;18;17;16;15;14;13;12;11;10;9;8;7;6;5;4;3;2;1},1))</f>
        <v/>
      </c>
    </row>
    <row r="357" spans="1:1" x14ac:dyDescent="0.25">
      <c r="A357" t="str">
        <f>_xlfn.TEXTJOIN("",1,MID(input!A357,{100;99;98;97;96;95;94;93;92;91;90;89;88;87;86;85;84;83;82;81;80;79;78;77;76;75;74;73;72;71;70;69;68;67;66;65;64;63;62;61;60;59;58;57;56;55;54;53;52;51;50;49;48;47;46;45;44;43;42;41;40;39;38;37;36;35;34;33;32;31;30;29;28;27;26;25;24;23;22;21;20;19;18;17;16;15;14;13;12;11;10;9;8;7;6;5;4;3;2;1},1))</f>
        <v/>
      </c>
    </row>
    <row r="358" spans="1:1" x14ac:dyDescent="0.25">
      <c r="A358" t="str">
        <f>_xlfn.TEXTJOIN("",1,MID(input!A358,{100;99;98;97;96;95;94;93;92;91;90;89;88;87;86;85;84;83;82;81;80;79;78;77;76;75;74;73;72;71;70;69;68;67;66;65;64;63;62;61;60;59;58;57;56;55;54;53;52;51;50;49;48;47;46;45;44;43;42;41;40;39;38;37;36;35;34;33;32;31;30;29;28;27;26;25;24;23;22;21;20;19;18;17;16;15;14;13;12;11;10;9;8;7;6;5;4;3;2;1},1))</f>
        <v/>
      </c>
    </row>
    <row r="359" spans="1:1" x14ac:dyDescent="0.25">
      <c r="A359" t="str">
        <f>_xlfn.TEXTJOIN("",1,MID(input!A359,{100;99;98;97;96;95;94;93;92;91;90;89;88;87;86;85;84;83;82;81;80;79;78;77;76;75;74;73;72;71;70;69;68;67;66;65;64;63;62;61;60;59;58;57;56;55;54;53;52;51;50;49;48;47;46;45;44;43;42;41;40;39;38;37;36;35;34;33;32;31;30;29;28;27;26;25;24;23;22;21;20;19;18;17;16;15;14;13;12;11;10;9;8;7;6;5;4;3;2;1},1))</f>
        <v/>
      </c>
    </row>
    <row r="360" spans="1:1" x14ac:dyDescent="0.25">
      <c r="A360" t="str">
        <f>_xlfn.TEXTJOIN("",1,MID(input!A360,{100;99;98;97;96;95;94;93;92;91;90;89;88;87;86;85;84;83;82;81;80;79;78;77;76;75;74;73;72;71;70;69;68;67;66;65;64;63;62;61;60;59;58;57;56;55;54;53;52;51;50;49;48;47;46;45;44;43;42;41;40;39;38;37;36;35;34;33;32;31;30;29;28;27;26;25;24;23;22;21;20;19;18;17;16;15;14;13;12;11;10;9;8;7;6;5;4;3;2;1},1))</f>
        <v/>
      </c>
    </row>
    <row r="361" spans="1:1" x14ac:dyDescent="0.25">
      <c r="A361" t="str">
        <f>_xlfn.TEXTJOIN("",1,MID(input!A361,{100;99;98;97;96;95;94;93;92;91;90;89;88;87;86;85;84;83;82;81;80;79;78;77;76;75;74;73;72;71;70;69;68;67;66;65;64;63;62;61;60;59;58;57;56;55;54;53;52;51;50;49;48;47;46;45;44;43;42;41;40;39;38;37;36;35;34;33;32;31;30;29;28;27;26;25;24;23;22;21;20;19;18;17;16;15;14;13;12;11;10;9;8;7;6;5;4;3;2;1},1))</f>
        <v/>
      </c>
    </row>
    <row r="362" spans="1:1" x14ac:dyDescent="0.25">
      <c r="A362" t="str">
        <f>_xlfn.TEXTJOIN("",1,MID(input!A362,{100;99;98;97;96;95;94;93;92;91;90;89;88;87;86;85;84;83;82;81;80;79;78;77;76;75;74;73;72;71;70;69;68;67;66;65;64;63;62;61;60;59;58;57;56;55;54;53;52;51;50;49;48;47;46;45;44;43;42;41;40;39;38;37;36;35;34;33;32;31;30;29;28;27;26;25;24;23;22;21;20;19;18;17;16;15;14;13;12;11;10;9;8;7;6;5;4;3;2;1},1))</f>
        <v/>
      </c>
    </row>
    <row r="363" spans="1:1" x14ac:dyDescent="0.25">
      <c r="A363" t="str">
        <f>_xlfn.TEXTJOIN("",1,MID(input!A363,{100;99;98;97;96;95;94;93;92;91;90;89;88;87;86;85;84;83;82;81;80;79;78;77;76;75;74;73;72;71;70;69;68;67;66;65;64;63;62;61;60;59;58;57;56;55;54;53;52;51;50;49;48;47;46;45;44;43;42;41;40;39;38;37;36;35;34;33;32;31;30;29;28;27;26;25;24;23;22;21;20;19;18;17;16;15;14;13;12;11;10;9;8;7;6;5;4;3;2;1},1))</f>
        <v/>
      </c>
    </row>
    <row r="364" spans="1:1" x14ac:dyDescent="0.25">
      <c r="A364" t="str">
        <f>_xlfn.TEXTJOIN("",1,MID(input!A364,{100;99;98;97;96;95;94;93;92;91;90;89;88;87;86;85;84;83;82;81;80;79;78;77;76;75;74;73;72;71;70;69;68;67;66;65;64;63;62;61;60;59;58;57;56;55;54;53;52;51;50;49;48;47;46;45;44;43;42;41;40;39;38;37;36;35;34;33;32;31;30;29;28;27;26;25;24;23;22;21;20;19;18;17;16;15;14;13;12;11;10;9;8;7;6;5;4;3;2;1},1))</f>
        <v/>
      </c>
    </row>
    <row r="365" spans="1:1" x14ac:dyDescent="0.25">
      <c r="A365" t="str">
        <f>_xlfn.TEXTJOIN("",1,MID(input!A365,{100;99;98;97;96;95;94;93;92;91;90;89;88;87;86;85;84;83;82;81;80;79;78;77;76;75;74;73;72;71;70;69;68;67;66;65;64;63;62;61;60;59;58;57;56;55;54;53;52;51;50;49;48;47;46;45;44;43;42;41;40;39;38;37;36;35;34;33;32;31;30;29;28;27;26;25;24;23;22;21;20;19;18;17;16;15;14;13;12;11;10;9;8;7;6;5;4;3;2;1},1))</f>
        <v/>
      </c>
    </row>
    <row r="366" spans="1:1" x14ac:dyDescent="0.25">
      <c r="A366" t="str">
        <f>_xlfn.TEXTJOIN("",1,MID(input!A366,{100;99;98;97;96;95;94;93;92;91;90;89;88;87;86;85;84;83;82;81;80;79;78;77;76;75;74;73;72;71;70;69;68;67;66;65;64;63;62;61;60;59;58;57;56;55;54;53;52;51;50;49;48;47;46;45;44;43;42;41;40;39;38;37;36;35;34;33;32;31;30;29;28;27;26;25;24;23;22;21;20;19;18;17;16;15;14;13;12;11;10;9;8;7;6;5;4;3;2;1},1))</f>
        <v/>
      </c>
    </row>
    <row r="367" spans="1:1" x14ac:dyDescent="0.25">
      <c r="A367" t="str">
        <f>_xlfn.TEXTJOIN("",1,MID(input!A367,{100;99;98;97;96;95;94;93;92;91;90;89;88;87;86;85;84;83;82;81;80;79;78;77;76;75;74;73;72;71;70;69;68;67;66;65;64;63;62;61;60;59;58;57;56;55;54;53;52;51;50;49;48;47;46;45;44;43;42;41;40;39;38;37;36;35;34;33;32;31;30;29;28;27;26;25;24;23;22;21;20;19;18;17;16;15;14;13;12;11;10;9;8;7;6;5;4;3;2;1},1))</f>
        <v/>
      </c>
    </row>
    <row r="368" spans="1:1" x14ac:dyDescent="0.25">
      <c r="A368" t="str">
        <f>_xlfn.TEXTJOIN("",1,MID(input!A368,{100;99;98;97;96;95;94;93;92;91;90;89;88;87;86;85;84;83;82;81;80;79;78;77;76;75;74;73;72;71;70;69;68;67;66;65;64;63;62;61;60;59;58;57;56;55;54;53;52;51;50;49;48;47;46;45;44;43;42;41;40;39;38;37;36;35;34;33;32;31;30;29;28;27;26;25;24;23;22;21;20;19;18;17;16;15;14;13;12;11;10;9;8;7;6;5;4;3;2;1},1))</f>
        <v/>
      </c>
    </row>
    <row r="369" spans="1:1" x14ac:dyDescent="0.25">
      <c r="A369" t="str">
        <f>_xlfn.TEXTJOIN("",1,MID(input!A369,{100;99;98;97;96;95;94;93;92;91;90;89;88;87;86;85;84;83;82;81;80;79;78;77;76;75;74;73;72;71;70;69;68;67;66;65;64;63;62;61;60;59;58;57;56;55;54;53;52;51;50;49;48;47;46;45;44;43;42;41;40;39;38;37;36;35;34;33;32;31;30;29;28;27;26;25;24;23;22;21;20;19;18;17;16;15;14;13;12;11;10;9;8;7;6;5;4;3;2;1},1))</f>
        <v/>
      </c>
    </row>
    <row r="370" spans="1:1" x14ac:dyDescent="0.25">
      <c r="A370" t="str">
        <f>_xlfn.TEXTJOIN("",1,MID(input!A370,{100;99;98;97;96;95;94;93;92;91;90;89;88;87;86;85;84;83;82;81;80;79;78;77;76;75;74;73;72;71;70;69;68;67;66;65;64;63;62;61;60;59;58;57;56;55;54;53;52;51;50;49;48;47;46;45;44;43;42;41;40;39;38;37;36;35;34;33;32;31;30;29;28;27;26;25;24;23;22;21;20;19;18;17;16;15;14;13;12;11;10;9;8;7;6;5;4;3;2;1},1))</f>
        <v/>
      </c>
    </row>
    <row r="371" spans="1:1" x14ac:dyDescent="0.25">
      <c r="A371" t="str">
        <f>_xlfn.TEXTJOIN("",1,MID(input!A371,{100;99;98;97;96;95;94;93;92;91;90;89;88;87;86;85;84;83;82;81;80;79;78;77;76;75;74;73;72;71;70;69;68;67;66;65;64;63;62;61;60;59;58;57;56;55;54;53;52;51;50;49;48;47;46;45;44;43;42;41;40;39;38;37;36;35;34;33;32;31;30;29;28;27;26;25;24;23;22;21;20;19;18;17;16;15;14;13;12;11;10;9;8;7;6;5;4;3;2;1},1))</f>
        <v/>
      </c>
    </row>
    <row r="372" spans="1:1" x14ac:dyDescent="0.25">
      <c r="A372" t="str">
        <f>_xlfn.TEXTJOIN("",1,MID(input!A372,{100;99;98;97;96;95;94;93;92;91;90;89;88;87;86;85;84;83;82;81;80;79;78;77;76;75;74;73;72;71;70;69;68;67;66;65;64;63;62;61;60;59;58;57;56;55;54;53;52;51;50;49;48;47;46;45;44;43;42;41;40;39;38;37;36;35;34;33;32;31;30;29;28;27;26;25;24;23;22;21;20;19;18;17;16;15;14;13;12;11;10;9;8;7;6;5;4;3;2;1},1))</f>
        <v/>
      </c>
    </row>
    <row r="373" spans="1:1" x14ac:dyDescent="0.25">
      <c r="A373" t="str">
        <f>_xlfn.TEXTJOIN("",1,MID(input!A373,{100;99;98;97;96;95;94;93;92;91;90;89;88;87;86;85;84;83;82;81;80;79;78;77;76;75;74;73;72;71;70;69;68;67;66;65;64;63;62;61;60;59;58;57;56;55;54;53;52;51;50;49;48;47;46;45;44;43;42;41;40;39;38;37;36;35;34;33;32;31;30;29;28;27;26;25;24;23;22;21;20;19;18;17;16;15;14;13;12;11;10;9;8;7;6;5;4;3;2;1},1))</f>
        <v/>
      </c>
    </row>
    <row r="374" spans="1:1" x14ac:dyDescent="0.25">
      <c r="A374" t="str">
        <f>_xlfn.TEXTJOIN("",1,MID(input!A374,{100;99;98;97;96;95;94;93;92;91;90;89;88;87;86;85;84;83;82;81;80;79;78;77;76;75;74;73;72;71;70;69;68;67;66;65;64;63;62;61;60;59;58;57;56;55;54;53;52;51;50;49;48;47;46;45;44;43;42;41;40;39;38;37;36;35;34;33;32;31;30;29;28;27;26;25;24;23;22;21;20;19;18;17;16;15;14;13;12;11;10;9;8;7;6;5;4;3;2;1},1))</f>
        <v/>
      </c>
    </row>
    <row r="375" spans="1:1" x14ac:dyDescent="0.25">
      <c r="A375" t="str">
        <f>_xlfn.TEXTJOIN("",1,MID(input!A375,{100;99;98;97;96;95;94;93;92;91;90;89;88;87;86;85;84;83;82;81;80;79;78;77;76;75;74;73;72;71;70;69;68;67;66;65;64;63;62;61;60;59;58;57;56;55;54;53;52;51;50;49;48;47;46;45;44;43;42;41;40;39;38;37;36;35;34;33;32;31;30;29;28;27;26;25;24;23;22;21;20;19;18;17;16;15;14;13;12;11;10;9;8;7;6;5;4;3;2;1},1))</f>
        <v/>
      </c>
    </row>
    <row r="376" spans="1:1" x14ac:dyDescent="0.25">
      <c r="A376" t="str">
        <f>_xlfn.TEXTJOIN("",1,MID(input!A376,{100;99;98;97;96;95;94;93;92;91;90;89;88;87;86;85;84;83;82;81;80;79;78;77;76;75;74;73;72;71;70;69;68;67;66;65;64;63;62;61;60;59;58;57;56;55;54;53;52;51;50;49;48;47;46;45;44;43;42;41;40;39;38;37;36;35;34;33;32;31;30;29;28;27;26;25;24;23;22;21;20;19;18;17;16;15;14;13;12;11;10;9;8;7;6;5;4;3;2;1},1))</f>
        <v/>
      </c>
    </row>
    <row r="377" spans="1:1" x14ac:dyDescent="0.25">
      <c r="A377" t="str">
        <f>_xlfn.TEXTJOIN("",1,MID(input!A377,{100;99;98;97;96;95;94;93;92;91;90;89;88;87;86;85;84;83;82;81;80;79;78;77;76;75;74;73;72;71;70;69;68;67;66;65;64;63;62;61;60;59;58;57;56;55;54;53;52;51;50;49;48;47;46;45;44;43;42;41;40;39;38;37;36;35;34;33;32;31;30;29;28;27;26;25;24;23;22;21;20;19;18;17;16;15;14;13;12;11;10;9;8;7;6;5;4;3;2;1},1))</f>
        <v/>
      </c>
    </row>
    <row r="378" spans="1:1" x14ac:dyDescent="0.25">
      <c r="A378" t="str">
        <f>_xlfn.TEXTJOIN("",1,MID(input!A378,{100;99;98;97;96;95;94;93;92;91;90;89;88;87;86;85;84;83;82;81;80;79;78;77;76;75;74;73;72;71;70;69;68;67;66;65;64;63;62;61;60;59;58;57;56;55;54;53;52;51;50;49;48;47;46;45;44;43;42;41;40;39;38;37;36;35;34;33;32;31;30;29;28;27;26;25;24;23;22;21;20;19;18;17;16;15;14;13;12;11;10;9;8;7;6;5;4;3;2;1},1))</f>
        <v/>
      </c>
    </row>
    <row r="379" spans="1:1" x14ac:dyDescent="0.25">
      <c r="A379" t="str">
        <f>_xlfn.TEXTJOIN("",1,MID(input!A379,{100;99;98;97;96;95;94;93;92;91;90;89;88;87;86;85;84;83;82;81;80;79;78;77;76;75;74;73;72;71;70;69;68;67;66;65;64;63;62;61;60;59;58;57;56;55;54;53;52;51;50;49;48;47;46;45;44;43;42;41;40;39;38;37;36;35;34;33;32;31;30;29;28;27;26;25;24;23;22;21;20;19;18;17;16;15;14;13;12;11;10;9;8;7;6;5;4;3;2;1},1))</f>
        <v/>
      </c>
    </row>
    <row r="380" spans="1:1" x14ac:dyDescent="0.25">
      <c r="A380" t="str">
        <f>_xlfn.TEXTJOIN("",1,MID(input!A380,{100;99;98;97;96;95;94;93;92;91;90;89;88;87;86;85;84;83;82;81;80;79;78;77;76;75;74;73;72;71;70;69;68;67;66;65;64;63;62;61;60;59;58;57;56;55;54;53;52;51;50;49;48;47;46;45;44;43;42;41;40;39;38;37;36;35;34;33;32;31;30;29;28;27;26;25;24;23;22;21;20;19;18;17;16;15;14;13;12;11;10;9;8;7;6;5;4;3;2;1},1))</f>
        <v/>
      </c>
    </row>
    <row r="381" spans="1:1" x14ac:dyDescent="0.25">
      <c r="A381" t="str">
        <f>_xlfn.TEXTJOIN("",1,MID(input!A381,{100;99;98;97;96;95;94;93;92;91;90;89;88;87;86;85;84;83;82;81;80;79;78;77;76;75;74;73;72;71;70;69;68;67;66;65;64;63;62;61;60;59;58;57;56;55;54;53;52;51;50;49;48;47;46;45;44;43;42;41;40;39;38;37;36;35;34;33;32;31;30;29;28;27;26;25;24;23;22;21;20;19;18;17;16;15;14;13;12;11;10;9;8;7;6;5;4;3;2;1},1))</f>
        <v/>
      </c>
    </row>
    <row r="382" spans="1:1" x14ac:dyDescent="0.25">
      <c r="A382" t="str">
        <f>_xlfn.TEXTJOIN("",1,MID(input!A382,{100;99;98;97;96;95;94;93;92;91;90;89;88;87;86;85;84;83;82;81;80;79;78;77;76;75;74;73;72;71;70;69;68;67;66;65;64;63;62;61;60;59;58;57;56;55;54;53;52;51;50;49;48;47;46;45;44;43;42;41;40;39;38;37;36;35;34;33;32;31;30;29;28;27;26;25;24;23;22;21;20;19;18;17;16;15;14;13;12;11;10;9;8;7;6;5;4;3;2;1},1))</f>
        <v/>
      </c>
    </row>
    <row r="383" spans="1:1" x14ac:dyDescent="0.25">
      <c r="A383" t="str">
        <f>_xlfn.TEXTJOIN("",1,MID(input!A383,{100;99;98;97;96;95;94;93;92;91;90;89;88;87;86;85;84;83;82;81;80;79;78;77;76;75;74;73;72;71;70;69;68;67;66;65;64;63;62;61;60;59;58;57;56;55;54;53;52;51;50;49;48;47;46;45;44;43;42;41;40;39;38;37;36;35;34;33;32;31;30;29;28;27;26;25;24;23;22;21;20;19;18;17;16;15;14;13;12;11;10;9;8;7;6;5;4;3;2;1},1))</f>
        <v/>
      </c>
    </row>
    <row r="384" spans="1:1" x14ac:dyDescent="0.25">
      <c r="A384" t="str">
        <f>_xlfn.TEXTJOIN("",1,MID(input!A384,{100;99;98;97;96;95;94;93;92;91;90;89;88;87;86;85;84;83;82;81;80;79;78;77;76;75;74;73;72;71;70;69;68;67;66;65;64;63;62;61;60;59;58;57;56;55;54;53;52;51;50;49;48;47;46;45;44;43;42;41;40;39;38;37;36;35;34;33;32;31;30;29;28;27;26;25;24;23;22;21;20;19;18;17;16;15;14;13;12;11;10;9;8;7;6;5;4;3;2;1},1))</f>
        <v/>
      </c>
    </row>
    <row r="385" spans="1:1" x14ac:dyDescent="0.25">
      <c r="A385" t="str">
        <f>_xlfn.TEXTJOIN("",1,MID(input!A385,{100;99;98;97;96;95;94;93;92;91;90;89;88;87;86;85;84;83;82;81;80;79;78;77;76;75;74;73;72;71;70;69;68;67;66;65;64;63;62;61;60;59;58;57;56;55;54;53;52;51;50;49;48;47;46;45;44;43;42;41;40;39;38;37;36;35;34;33;32;31;30;29;28;27;26;25;24;23;22;21;20;19;18;17;16;15;14;13;12;11;10;9;8;7;6;5;4;3;2;1},1))</f>
        <v/>
      </c>
    </row>
    <row r="386" spans="1:1" x14ac:dyDescent="0.25">
      <c r="A386" t="str">
        <f>_xlfn.TEXTJOIN("",1,MID(input!A386,{100;99;98;97;96;95;94;93;92;91;90;89;88;87;86;85;84;83;82;81;80;79;78;77;76;75;74;73;72;71;70;69;68;67;66;65;64;63;62;61;60;59;58;57;56;55;54;53;52;51;50;49;48;47;46;45;44;43;42;41;40;39;38;37;36;35;34;33;32;31;30;29;28;27;26;25;24;23;22;21;20;19;18;17;16;15;14;13;12;11;10;9;8;7;6;5;4;3;2;1},1))</f>
        <v/>
      </c>
    </row>
    <row r="387" spans="1:1" x14ac:dyDescent="0.25">
      <c r="A387" t="str">
        <f>_xlfn.TEXTJOIN("",1,MID(input!A387,{100;99;98;97;96;95;94;93;92;91;90;89;88;87;86;85;84;83;82;81;80;79;78;77;76;75;74;73;72;71;70;69;68;67;66;65;64;63;62;61;60;59;58;57;56;55;54;53;52;51;50;49;48;47;46;45;44;43;42;41;40;39;38;37;36;35;34;33;32;31;30;29;28;27;26;25;24;23;22;21;20;19;18;17;16;15;14;13;12;11;10;9;8;7;6;5;4;3;2;1},1))</f>
        <v/>
      </c>
    </row>
    <row r="388" spans="1:1" x14ac:dyDescent="0.25">
      <c r="A388" t="str">
        <f>_xlfn.TEXTJOIN("",1,MID(input!A388,{100;99;98;97;96;95;94;93;92;91;90;89;88;87;86;85;84;83;82;81;80;79;78;77;76;75;74;73;72;71;70;69;68;67;66;65;64;63;62;61;60;59;58;57;56;55;54;53;52;51;50;49;48;47;46;45;44;43;42;41;40;39;38;37;36;35;34;33;32;31;30;29;28;27;26;25;24;23;22;21;20;19;18;17;16;15;14;13;12;11;10;9;8;7;6;5;4;3;2;1},1))</f>
        <v/>
      </c>
    </row>
    <row r="389" spans="1:1" x14ac:dyDescent="0.25">
      <c r="A389" t="str">
        <f>_xlfn.TEXTJOIN("",1,MID(input!A389,{100;99;98;97;96;95;94;93;92;91;90;89;88;87;86;85;84;83;82;81;80;79;78;77;76;75;74;73;72;71;70;69;68;67;66;65;64;63;62;61;60;59;58;57;56;55;54;53;52;51;50;49;48;47;46;45;44;43;42;41;40;39;38;37;36;35;34;33;32;31;30;29;28;27;26;25;24;23;22;21;20;19;18;17;16;15;14;13;12;11;10;9;8;7;6;5;4;3;2;1},1))</f>
        <v/>
      </c>
    </row>
    <row r="390" spans="1:1" x14ac:dyDescent="0.25">
      <c r="A390" t="str">
        <f>_xlfn.TEXTJOIN("",1,MID(input!A390,{100;99;98;97;96;95;94;93;92;91;90;89;88;87;86;85;84;83;82;81;80;79;78;77;76;75;74;73;72;71;70;69;68;67;66;65;64;63;62;61;60;59;58;57;56;55;54;53;52;51;50;49;48;47;46;45;44;43;42;41;40;39;38;37;36;35;34;33;32;31;30;29;28;27;26;25;24;23;22;21;20;19;18;17;16;15;14;13;12;11;10;9;8;7;6;5;4;3;2;1},1))</f>
        <v/>
      </c>
    </row>
    <row r="391" spans="1:1" x14ac:dyDescent="0.25">
      <c r="A391" t="str">
        <f>_xlfn.TEXTJOIN("",1,MID(input!A391,{100;99;98;97;96;95;94;93;92;91;90;89;88;87;86;85;84;83;82;81;80;79;78;77;76;75;74;73;72;71;70;69;68;67;66;65;64;63;62;61;60;59;58;57;56;55;54;53;52;51;50;49;48;47;46;45;44;43;42;41;40;39;38;37;36;35;34;33;32;31;30;29;28;27;26;25;24;23;22;21;20;19;18;17;16;15;14;13;12;11;10;9;8;7;6;5;4;3;2;1},1))</f>
        <v/>
      </c>
    </row>
    <row r="392" spans="1:1" x14ac:dyDescent="0.25">
      <c r="A392" t="str">
        <f>_xlfn.TEXTJOIN("",1,MID(input!A392,{100;99;98;97;96;95;94;93;92;91;90;89;88;87;86;85;84;83;82;81;80;79;78;77;76;75;74;73;72;71;70;69;68;67;66;65;64;63;62;61;60;59;58;57;56;55;54;53;52;51;50;49;48;47;46;45;44;43;42;41;40;39;38;37;36;35;34;33;32;31;30;29;28;27;26;25;24;23;22;21;20;19;18;17;16;15;14;13;12;11;10;9;8;7;6;5;4;3;2;1},1))</f>
        <v/>
      </c>
    </row>
    <row r="393" spans="1:1" x14ac:dyDescent="0.25">
      <c r="A393" t="str">
        <f>_xlfn.TEXTJOIN("",1,MID(input!A393,{100;99;98;97;96;95;94;93;92;91;90;89;88;87;86;85;84;83;82;81;80;79;78;77;76;75;74;73;72;71;70;69;68;67;66;65;64;63;62;61;60;59;58;57;56;55;54;53;52;51;50;49;48;47;46;45;44;43;42;41;40;39;38;37;36;35;34;33;32;31;30;29;28;27;26;25;24;23;22;21;20;19;18;17;16;15;14;13;12;11;10;9;8;7;6;5;4;3;2;1},1))</f>
        <v/>
      </c>
    </row>
    <row r="394" spans="1:1" x14ac:dyDescent="0.25">
      <c r="A394" t="str">
        <f>_xlfn.TEXTJOIN("",1,MID(input!A394,{100;99;98;97;96;95;94;93;92;91;90;89;88;87;86;85;84;83;82;81;80;79;78;77;76;75;74;73;72;71;70;69;68;67;66;65;64;63;62;61;60;59;58;57;56;55;54;53;52;51;50;49;48;47;46;45;44;43;42;41;40;39;38;37;36;35;34;33;32;31;30;29;28;27;26;25;24;23;22;21;20;19;18;17;16;15;14;13;12;11;10;9;8;7;6;5;4;3;2;1},1))</f>
        <v/>
      </c>
    </row>
    <row r="395" spans="1:1" x14ac:dyDescent="0.25">
      <c r="A395" t="str">
        <f>_xlfn.TEXTJOIN("",1,MID(input!A395,{100;99;98;97;96;95;94;93;92;91;90;89;88;87;86;85;84;83;82;81;80;79;78;77;76;75;74;73;72;71;70;69;68;67;66;65;64;63;62;61;60;59;58;57;56;55;54;53;52;51;50;49;48;47;46;45;44;43;42;41;40;39;38;37;36;35;34;33;32;31;30;29;28;27;26;25;24;23;22;21;20;19;18;17;16;15;14;13;12;11;10;9;8;7;6;5;4;3;2;1},1))</f>
        <v/>
      </c>
    </row>
    <row r="396" spans="1:1" x14ac:dyDescent="0.25">
      <c r="A396" t="str">
        <f>_xlfn.TEXTJOIN("",1,MID(input!A396,{100;99;98;97;96;95;94;93;92;91;90;89;88;87;86;85;84;83;82;81;80;79;78;77;76;75;74;73;72;71;70;69;68;67;66;65;64;63;62;61;60;59;58;57;56;55;54;53;52;51;50;49;48;47;46;45;44;43;42;41;40;39;38;37;36;35;34;33;32;31;30;29;28;27;26;25;24;23;22;21;20;19;18;17;16;15;14;13;12;11;10;9;8;7;6;5;4;3;2;1},1))</f>
        <v/>
      </c>
    </row>
    <row r="397" spans="1:1" x14ac:dyDescent="0.25">
      <c r="A397" t="str">
        <f>_xlfn.TEXTJOIN("",1,MID(input!A397,{100;99;98;97;96;95;94;93;92;91;90;89;88;87;86;85;84;83;82;81;80;79;78;77;76;75;74;73;72;71;70;69;68;67;66;65;64;63;62;61;60;59;58;57;56;55;54;53;52;51;50;49;48;47;46;45;44;43;42;41;40;39;38;37;36;35;34;33;32;31;30;29;28;27;26;25;24;23;22;21;20;19;18;17;16;15;14;13;12;11;10;9;8;7;6;5;4;3;2;1},1))</f>
        <v/>
      </c>
    </row>
    <row r="398" spans="1:1" x14ac:dyDescent="0.25">
      <c r="A398" t="str">
        <f>_xlfn.TEXTJOIN("",1,MID(input!A398,{100;99;98;97;96;95;94;93;92;91;90;89;88;87;86;85;84;83;82;81;80;79;78;77;76;75;74;73;72;71;70;69;68;67;66;65;64;63;62;61;60;59;58;57;56;55;54;53;52;51;50;49;48;47;46;45;44;43;42;41;40;39;38;37;36;35;34;33;32;31;30;29;28;27;26;25;24;23;22;21;20;19;18;17;16;15;14;13;12;11;10;9;8;7;6;5;4;3;2;1},1))</f>
        <v/>
      </c>
    </row>
    <row r="399" spans="1:1" x14ac:dyDescent="0.25">
      <c r="A399" t="str">
        <f>_xlfn.TEXTJOIN("",1,MID(input!A399,{100;99;98;97;96;95;94;93;92;91;90;89;88;87;86;85;84;83;82;81;80;79;78;77;76;75;74;73;72;71;70;69;68;67;66;65;64;63;62;61;60;59;58;57;56;55;54;53;52;51;50;49;48;47;46;45;44;43;42;41;40;39;38;37;36;35;34;33;32;31;30;29;28;27;26;25;24;23;22;21;20;19;18;17;16;15;14;13;12;11;10;9;8;7;6;5;4;3;2;1},1))</f>
        <v/>
      </c>
    </row>
    <row r="400" spans="1:1" x14ac:dyDescent="0.25">
      <c r="A400" t="str">
        <f>_xlfn.TEXTJOIN("",1,MID(input!A400,{100;99;98;97;96;95;94;93;92;91;90;89;88;87;86;85;84;83;82;81;80;79;78;77;76;75;74;73;72;71;70;69;68;67;66;65;64;63;62;61;60;59;58;57;56;55;54;53;52;51;50;49;48;47;46;45;44;43;42;41;40;39;38;37;36;35;34;33;32;31;30;29;28;27;26;25;24;23;22;21;20;19;18;17;16;15;14;13;12;11;10;9;8;7;6;5;4;3;2;1},1))</f>
        <v/>
      </c>
    </row>
    <row r="401" spans="1:1" x14ac:dyDescent="0.25">
      <c r="A401" t="str">
        <f>_xlfn.TEXTJOIN("",1,MID(input!A401,{100;99;98;97;96;95;94;93;92;91;90;89;88;87;86;85;84;83;82;81;80;79;78;77;76;75;74;73;72;71;70;69;68;67;66;65;64;63;62;61;60;59;58;57;56;55;54;53;52;51;50;49;48;47;46;45;44;43;42;41;40;39;38;37;36;35;34;33;32;31;30;29;28;27;26;25;24;23;22;21;20;19;18;17;16;15;14;13;12;11;10;9;8;7;6;5;4;3;2;1},1))</f>
        <v/>
      </c>
    </row>
    <row r="402" spans="1:1" x14ac:dyDescent="0.25">
      <c r="A402" t="str">
        <f>_xlfn.TEXTJOIN("",1,MID(input!A402,{100;99;98;97;96;95;94;93;92;91;90;89;88;87;86;85;84;83;82;81;80;79;78;77;76;75;74;73;72;71;70;69;68;67;66;65;64;63;62;61;60;59;58;57;56;55;54;53;52;51;50;49;48;47;46;45;44;43;42;41;40;39;38;37;36;35;34;33;32;31;30;29;28;27;26;25;24;23;22;21;20;19;18;17;16;15;14;13;12;11;10;9;8;7;6;5;4;3;2;1},1))</f>
        <v/>
      </c>
    </row>
    <row r="403" spans="1:1" x14ac:dyDescent="0.25">
      <c r="A403" t="str">
        <f>_xlfn.TEXTJOIN("",1,MID(input!A403,{100;99;98;97;96;95;94;93;92;91;90;89;88;87;86;85;84;83;82;81;80;79;78;77;76;75;74;73;72;71;70;69;68;67;66;65;64;63;62;61;60;59;58;57;56;55;54;53;52;51;50;49;48;47;46;45;44;43;42;41;40;39;38;37;36;35;34;33;32;31;30;29;28;27;26;25;24;23;22;21;20;19;18;17;16;15;14;13;12;11;10;9;8;7;6;5;4;3;2;1},1))</f>
        <v/>
      </c>
    </row>
    <row r="404" spans="1:1" x14ac:dyDescent="0.25">
      <c r="A404" t="str">
        <f>_xlfn.TEXTJOIN("",1,MID(input!A404,{100;99;98;97;96;95;94;93;92;91;90;89;88;87;86;85;84;83;82;81;80;79;78;77;76;75;74;73;72;71;70;69;68;67;66;65;64;63;62;61;60;59;58;57;56;55;54;53;52;51;50;49;48;47;46;45;44;43;42;41;40;39;38;37;36;35;34;33;32;31;30;29;28;27;26;25;24;23;22;21;20;19;18;17;16;15;14;13;12;11;10;9;8;7;6;5;4;3;2;1},1))</f>
        <v/>
      </c>
    </row>
    <row r="405" spans="1:1" x14ac:dyDescent="0.25">
      <c r="A405" t="str">
        <f>_xlfn.TEXTJOIN("",1,MID(input!A405,{100;99;98;97;96;95;94;93;92;91;90;89;88;87;86;85;84;83;82;81;80;79;78;77;76;75;74;73;72;71;70;69;68;67;66;65;64;63;62;61;60;59;58;57;56;55;54;53;52;51;50;49;48;47;46;45;44;43;42;41;40;39;38;37;36;35;34;33;32;31;30;29;28;27;26;25;24;23;22;21;20;19;18;17;16;15;14;13;12;11;10;9;8;7;6;5;4;3;2;1},1))</f>
        <v/>
      </c>
    </row>
    <row r="406" spans="1:1" x14ac:dyDescent="0.25">
      <c r="A406" t="str">
        <f>_xlfn.TEXTJOIN("",1,MID(input!A406,{100;99;98;97;96;95;94;93;92;91;90;89;88;87;86;85;84;83;82;81;80;79;78;77;76;75;74;73;72;71;70;69;68;67;66;65;64;63;62;61;60;59;58;57;56;55;54;53;52;51;50;49;48;47;46;45;44;43;42;41;40;39;38;37;36;35;34;33;32;31;30;29;28;27;26;25;24;23;22;21;20;19;18;17;16;15;14;13;12;11;10;9;8;7;6;5;4;3;2;1},1))</f>
        <v/>
      </c>
    </row>
    <row r="407" spans="1:1" x14ac:dyDescent="0.25">
      <c r="A407" t="str">
        <f>_xlfn.TEXTJOIN("",1,MID(input!A407,{100;99;98;97;96;95;94;93;92;91;90;89;88;87;86;85;84;83;82;81;80;79;78;77;76;75;74;73;72;71;70;69;68;67;66;65;64;63;62;61;60;59;58;57;56;55;54;53;52;51;50;49;48;47;46;45;44;43;42;41;40;39;38;37;36;35;34;33;32;31;30;29;28;27;26;25;24;23;22;21;20;19;18;17;16;15;14;13;12;11;10;9;8;7;6;5;4;3;2;1},1))</f>
        <v/>
      </c>
    </row>
    <row r="408" spans="1:1" x14ac:dyDescent="0.25">
      <c r="A408" t="str">
        <f>_xlfn.TEXTJOIN("",1,MID(input!A408,{100;99;98;97;96;95;94;93;92;91;90;89;88;87;86;85;84;83;82;81;80;79;78;77;76;75;74;73;72;71;70;69;68;67;66;65;64;63;62;61;60;59;58;57;56;55;54;53;52;51;50;49;48;47;46;45;44;43;42;41;40;39;38;37;36;35;34;33;32;31;30;29;28;27;26;25;24;23;22;21;20;19;18;17;16;15;14;13;12;11;10;9;8;7;6;5;4;3;2;1},1))</f>
        <v/>
      </c>
    </row>
    <row r="409" spans="1:1" x14ac:dyDescent="0.25">
      <c r="A409" t="str">
        <f>_xlfn.TEXTJOIN("",1,MID(input!A409,{100;99;98;97;96;95;94;93;92;91;90;89;88;87;86;85;84;83;82;81;80;79;78;77;76;75;74;73;72;71;70;69;68;67;66;65;64;63;62;61;60;59;58;57;56;55;54;53;52;51;50;49;48;47;46;45;44;43;42;41;40;39;38;37;36;35;34;33;32;31;30;29;28;27;26;25;24;23;22;21;20;19;18;17;16;15;14;13;12;11;10;9;8;7;6;5;4;3;2;1},1))</f>
        <v/>
      </c>
    </row>
    <row r="410" spans="1:1" x14ac:dyDescent="0.25">
      <c r="A410" t="str">
        <f>_xlfn.TEXTJOIN("",1,MID(input!A410,{100;99;98;97;96;95;94;93;92;91;90;89;88;87;86;85;84;83;82;81;80;79;78;77;76;75;74;73;72;71;70;69;68;67;66;65;64;63;62;61;60;59;58;57;56;55;54;53;52;51;50;49;48;47;46;45;44;43;42;41;40;39;38;37;36;35;34;33;32;31;30;29;28;27;26;25;24;23;22;21;20;19;18;17;16;15;14;13;12;11;10;9;8;7;6;5;4;3;2;1},1))</f>
        <v/>
      </c>
    </row>
    <row r="411" spans="1:1" x14ac:dyDescent="0.25">
      <c r="A411" t="str">
        <f>_xlfn.TEXTJOIN("",1,MID(input!A411,{100;99;98;97;96;95;94;93;92;91;90;89;88;87;86;85;84;83;82;81;80;79;78;77;76;75;74;73;72;71;70;69;68;67;66;65;64;63;62;61;60;59;58;57;56;55;54;53;52;51;50;49;48;47;46;45;44;43;42;41;40;39;38;37;36;35;34;33;32;31;30;29;28;27;26;25;24;23;22;21;20;19;18;17;16;15;14;13;12;11;10;9;8;7;6;5;4;3;2;1},1))</f>
        <v/>
      </c>
    </row>
    <row r="412" spans="1:1" x14ac:dyDescent="0.25">
      <c r="A412" t="str">
        <f>_xlfn.TEXTJOIN("",1,MID(input!A412,{100;99;98;97;96;95;94;93;92;91;90;89;88;87;86;85;84;83;82;81;80;79;78;77;76;75;74;73;72;71;70;69;68;67;66;65;64;63;62;61;60;59;58;57;56;55;54;53;52;51;50;49;48;47;46;45;44;43;42;41;40;39;38;37;36;35;34;33;32;31;30;29;28;27;26;25;24;23;22;21;20;19;18;17;16;15;14;13;12;11;10;9;8;7;6;5;4;3;2;1},1))</f>
        <v/>
      </c>
    </row>
    <row r="413" spans="1:1" x14ac:dyDescent="0.25">
      <c r="A413" t="str">
        <f>_xlfn.TEXTJOIN("",1,MID(input!A413,{100;99;98;97;96;95;94;93;92;91;90;89;88;87;86;85;84;83;82;81;80;79;78;77;76;75;74;73;72;71;70;69;68;67;66;65;64;63;62;61;60;59;58;57;56;55;54;53;52;51;50;49;48;47;46;45;44;43;42;41;40;39;38;37;36;35;34;33;32;31;30;29;28;27;26;25;24;23;22;21;20;19;18;17;16;15;14;13;12;11;10;9;8;7;6;5;4;3;2;1},1))</f>
        <v/>
      </c>
    </row>
    <row r="414" spans="1:1" x14ac:dyDescent="0.25">
      <c r="A414" t="str">
        <f>_xlfn.TEXTJOIN("",1,MID(input!A414,{100;99;98;97;96;95;94;93;92;91;90;89;88;87;86;85;84;83;82;81;80;79;78;77;76;75;74;73;72;71;70;69;68;67;66;65;64;63;62;61;60;59;58;57;56;55;54;53;52;51;50;49;48;47;46;45;44;43;42;41;40;39;38;37;36;35;34;33;32;31;30;29;28;27;26;25;24;23;22;21;20;19;18;17;16;15;14;13;12;11;10;9;8;7;6;5;4;3;2;1},1))</f>
        <v/>
      </c>
    </row>
    <row r="415" spans="1:1" x14ac:dyDescent="0.25">
      <c r="A415" t="str">
        <f>_xlfn.TEXTJOIN("",1,MID(input!A415,{100;99;98;97;96;95;94;93;92;91;90;89;88;87;86;85;84;83;82;81;80;79;78;77;76;75;74;73;72;71;70;69;68;67;66;65;64;63;62;61;60;59;58;57;56;55;54;53;52;51;50;49;48;47;46;45;44;43;42;41;40;39;38;37;36;35;34;33;32;31;30;29;28;27;26;25;24;23;22;21;20;19;18;17;16;15;14;13;12;11;10;9;8;7;6;5;4;3;2;1},1))</f>
        <v/>
      </c>
    </row>
    <row r="416" spans="1:1" x14ac:dyDescent="0.25">
      <c r="A416" t="str">
        <f>_xlfn.TEXTJOIN("",1,MID(input!A416,{100;99;98;97;96;95;94;93;92;91;90;89;88;87;86;85;84;83;82;81;80;79;78;77;76;75;74;73;72;71;70;69;68;67;66;65;64;63;62;61;60;59;58;57;56;55;54;53;52;51;50;49;48;47;46;45;44;43;42;41;40;39;38;37;36;35;34;33;32;31;30;29;28;27;26;25;24;23;22;21;20;19;18;17;16;15;14;13;12;11;10;9;8;7;6;5;4;3;2;1},1))</f>
        <v/>
      </c>
    </row>
    <row r="417" spans="1:1" x14ac:dyDescent="0.25">
      <c r="A417" t="str">
        <f>_xlfn.TEXTJOIN("",1,MID(input!A417,{100;99;98;97;96;95;94;93;92;91;90;89;88;87;86;85;84;83;82;81;80;79;78;77;76;75;74;73;72;71;70;69;68;67;66;65;64;63;62;61;60;59;58;57;56;55;54;53;52;51;50;49;48;47;46;45;44;43;42;41;40;39;38;37;36;35;34;33;32;31;30;29;28;27;26;25;24;23;22;21;20;19;18;17;16;15;14;13;12;11;10;9;8;7;6;5;4;3;2;1},1))</f>
        <v/>
      </c>
    </row>
    <row r="418" spans="1:1" x14ac:dyDescent="0.25">
      <c r="A418" t="str">
        <f>_xlfn.TEXTJOIN("",1,MID(input!A418,{100;99;98;97;96;95;94;93;92;91;90;89;88;87;86;85;84;83;82;81;80;79;78;77;76;75;74;73;72;71;70;69;68;67;66;65;64;63;62;61;60;59;58;57;56;55;54;53;52;51;50;49;48;47;46;45;44;43;42;41;40;39;38;37;36;35;34;33;32;31;30;29;28;27;26;25;24;23;22;21;20;19;18;17;16;15;14;13;12;11;10;9;8;7;6;5;4;3;2;1},1))</f>
        <v/>
      </c>
    </row>
    <row r="419" spans="1:1" x14ac:dyDescent="0.25">
      <c r="A419" t="str">
        <f>_xlfn.TEXTJOIN("",1,MID(input!A419,{100;99;98;97;96;95;94;93;92;91;90;89;88;87;86;85;84;83;82;81;80;79;78;77;76;75;74;73;72;71;70;69;68;67;66;65;64;63;62;61;60;59;58;57;56;55;54;53;52;51;50;49;48;47;46;45;44;43;42;41;40;39;38;37;36;35;34;33;32;31;30;29;28;27;26;25;24;23;22;21;20;19;18;17;16;15;14;13;12;11;10;9;8;7;6;5;4;3;2;1},1))</f>
        <v/>
      </c>
    </row>
    <row r="420" spans="1:1" x14ac:dyDescent="0.25">
      <c r="A420" t="str">
        <f>_xlfn.TEXTJOIN("",1,MID(input!A420,{100;99;98;97;96;95;94;93;92;91;90;89;88;87;86;85;84;83;82;81;80;79;78;77;76;75;74;73;72;71;70;69;68;67;66;65;64;63;62;61;60;59;58;57;56;55;54;53;52;51;50;49;48;47;46;45;44;43;42;41;40;39;38;37;36;35;34;33;32;31;30;29;28;27;26;25;24;23;22;21;20;19;18;17;16;15;14;13;12;11;10;9;8;7;6;5;4;3;2;1},1))</f>
        <v/>
      </c>
    </row>
    <row r="421" spans="1:1" x14ac:dyDescent="0.25">
      <c r="A421" t="str">
        <f>_xlfn.TEXTJOIN("",1,MID(input!A421,{100;99;98;97;96;95;94;93;92;91;90;89;88;87;86;85;84;83;82;81;80;79;78;77;76;75;74;73;72;71;70;69;68;67;66;65;64;63;62;61;60;59;58;57;56;55;54;53;52;51;50;49;48;47;46;45;44;43;42;41;40;39;38;37;36;35;34;33;32;31;30;29;28;27;26;25;24;23;22;21;20;19;18;17;16;15;14;13;12;11;10;9;8;7;6;5;4;3;2;1},1))</f>
        <v/>
      </c>
    </row>
    <row r="422" spans="1:1" x14ac:dyDescent="0.25">
      <c r="A422" t="str">
        <f>_xlfn.TEXTJOIN("",1,MID(input!A422,{100;99;98;97;96;95;94;93;92;91;90;89;88;87;86;85;84;83;82;81;80;79;78;77;76;75;74;73;72;71;70;69;68;67;66;65;64;63;62;61;60;59;58;57;56;55;54;53;52;51;50;49;48;47;46;45;44;43;42;41;40;39;38;37;36;35;34;33;32;31;30;29;28;27;26;25;24;23;22;21;20;19;18;17;16;15;14;13;12;11;10;9;8;7;6;5;4;3;2;1},1))</f>
        <v/>
      </c>
    </row>
    <row r="423" spans="1:1" x14ac:dyDescent="0.25">
      <c r="A423" t="str">
        <f>_xlfn.TEXTJOIN("",1,MID(input!A423,{100;99;98;97;96;95;94;93;92;91;90;89;88;87;86;85;84;83;82;81;80;79;78;77;76;75;74;73;72;71;70;69;68;67;66;65;64;63;62;61;60;59;58;57;56;55;54;53;52;51;50;49;48;47;46;45;44;43;42;41;40;39;38;37;36;35;34;33;32;31;30;29;28;27;26;25;24;23;22;21;20;19;18;17;16;15;14;13;12;11;10;9;8;7;6;5;4;3;2;1},1))</f>
        <v/>
      </c>
    </row>
    <row r="424" spans="1:1" x14ac:dyDescent="0.25">
      <c r="A424" t="str">
        <f>_xlfn.TEXTJOIN("",1,MID(input!A424,{100;99;98;97;96;95;94;93;92;91;90;89;88;87;86;85;84;83;82;81;80;79;78;77;76;75;74;73;72;71;70;69;68;67;66;65;64;63;62;61;60;59;58;57;56;55;54;53;52;51;50;49;48;47;46;45;44;43;42;41;40;39;38;37;36;35;34;33;32;31;30;29;28;27;26;25;24;23;22;21;20;19;18;17;16;15;14;13;12;11;10;9;8;7;6;5;4;3;2;1},1))</f>
        <v/>
      </c>
    </row>
    <row r="425" spans="1:1" x14ac:dyDescent="0.25">
      <c r="A425" t="str">
        <f>_xlfn.TEXTJOIN("",1,MID(input!A425,{100;99;98;97;96;95;94;93;92;91;90;89;88;87;86;85;84;83;82;81;80;79;78;77;76;75;74;73;72;71;70;69;68;67;66;65;64;63;62;61;60;59;58;57;56;55;54;53;52;51;50;49;48;47;46;45;44;43;42;41;40;39;38;37;36;35;34;33;32;31;30;29;28;27;26;25;24;23;22;21;20;19;18;17;16;15;14;13;12;11;10;9;8;7;6;5;4;3;2;1},1))</f>
        <v/>
      </c>
    </row>
    <row r="426" spans="1:1" x14ac:dyDescent="0.25">
      <c r="A426" t="str">
        <f>_xlfn.TEXTJOIN("",1,MID(input!A426,{100;99;98;97;96;95;94;93;92;91;90;89;88;87;86;85;84;83;82;81;80;79;78;77;76;75;74;73;72;71;70;69;68;67;66;65;64;63;62;61;60;59;58;57;56;55;54;53;52;51;50;49;48;47;46;45;44;43;42;41;40;39;38;37;36;35;34;33;32;31;30;29;28;27;26;25;24;23;22;21;20;19;18;17;16;15;14;13;12;11;10;9;8;7;6;5;4;3;2;1},1))</f>
        <v/>
      </c>
    </row>
    <row r="427" spans="1:1" x14ac:dyDescent="0.25">
      <c r="A427" t="str">
        <f>_xlfn.TEXTJOIN("",1,MID(input!A427,{100;99;98;97;96;95;94;93;92;91;90;89;88;87;86;85;84;83;82;81;80;79;78;77;76;75;74;73;72;71;70;69;68;67;66;65;64;63;62;61;60;59;58;57;56;55;54;53;52;51;50;49;48;47;46;45;44;43;42;41;40;39;38;37;36;35;34;33;32;31;30;29;28;27;26;25;24;23;22;21;20;19;18;17;16;15;14;13;12;11;10;9;8;7;6;5;4;3;2;1},1))</f>
        <v/>
      </c>
    </row>
    <row r="428" spans="1:1" x14ac:dyDescent="0.25">
      <c r="A428" t="str">
        <f>_xlfn.TEXTJOIN("",1,MID(input!A428,{100;99;98;97;96;95;94;93;92;91;90;89;88;87;86;85;84;83;82;81;80;79;78;77;76;75;74;73;72;71;70;69;68;67;66;65;64;63;62;61;60;59;58;57;56;55;54;53;52;51;50;49;48;47;46;45;44;43;42;41;40;39;38;37;36;35;34;33;32;31;30;29;28;27;26;25;24;23;22;21;20;19;18;17;16;15;14;13;12;11;10;9;8;7;6;5;4;3;2;1},1))</f>
        <v/>
      </c>
    </row>
    <row r="429" spans="1:1" x14ac:dyDescent="0.25">
      <c r="A429" t="str">
        <f>_xlfn.TEXTJOIN("",1,MID(input!A429,{100;99;98;97;96;95;94;93;92;91;90;89;88;87;86;85;84;83;82;81;80;79;78;77;76;75;74;73;72;71;70;69;68;67;66;65;64;63;62;61;60;59;58;57;56;55;54;53;52;51;50;49;48;47;46;45;44;43;42;41;40;39;38;37;36;35;34;33;32;31;30;29;28;27;26;25;24;23;22;21;20;19;18;17;16;15;14;13;12;11;10;9;8;7;6;5;4;3;2;1},1))</f>
        <v/>
      </c>
    </row>
    <row r="430" spans="1:1" x14ac:dyDescent="0.25">
      <c r="A430" t="str">
        <f>_xlfn.TEXTJOIN("",1,MID(input!A430,{100;99;98;97;96;95;94;93;92;91;90;89;88;87;86;85;84;83;82;81;80;79;78;77;76;75;74;73;72;71;70;69;68;67;66;65;64;63;62;61;60;59;58;57;56;55;54;53;52;51;50;49;48;47;46;45;44;43;42;41;40;39;38;37;36;35;34;33;32;31;30;29;28;27;26;25;24;23;22;21;20;19;18;17;16;15;14;13;12;11;10;9;8;7;6;5;4;3;2;1},1))</f>
        <v/>
      </c>
    </row>
    <row r="431" spans="1:1" x14ac:dyDescent="0.25">
      <c r="A431" t="str">
        <f>_xlfn.TEXTJOIN("",1,MID(input!A431,{100;99;98;97;96;95;94;93;92;91;90;89;88;87;86;85;84;83;82;81;80;79;78;77;76;75;74;73;72;71;70;69;68;67;66;65;64;63;62;61;60;59;58;57;56;55;54;53;52;51;50;49;48;47;46;45;44;43;42;41;40;39;38;37;36;35;34;33;32;31;30;29;28;27;26;25;24;23;22;21;20;19;18;17;16;15;14;13;12;11;10;9;8;7;6;5;4;3;2;1},1))</f>
        <v/>
      </c>
    </row>
    <row r="432" spans="1:1" x14ac:dyDescent="0.25">
      <c r="A432" t="str">
        <f>_xlfn.TEXTJOIN("",1,MID(input!A432,{100;99;98;97;96;95;94;93;92;91;90;89;88;87;86;85;84;83;82;81;80;79;78;77;76;75;74;73;72;71;70;69;68;67;66;65;64;63;62;61;60;59;58;57;56;55;54;53;52;51;50;49;48;47;46;45;44;43;42;41;40;39;38;37;36;35;34;33;32;31;30;29;28;27;26;25;24;23;22;21;20;19;18;17;16;15;14;13;12;11;10;9;8;7;6;5;4;3;2;1},1))</f>
        <v/>
      </c>
    </row>
    <row r="433" spans="1:1" x14ac:dyDescent="0.25">
      <c r="A433" t="str">
        <f>_xlfn.TEXTJOIN("",1,MID(input!A433,{100;99;98;97;96;95;94;93;92;91;90;89;88;87;86;85;84;83;82;81;80;79;78;77;76;75;74;73;72;71;70;69;68;67;66;65;64;63;62;61;60;59;58;57;56;55;54;53;52;51;50;49;48;47;46;45;44;43;42;41;40;39;38;37;36;35;34;33;32;31;30;29;28;27;26;25;24;23;22;21;20;19;18;17;16;15;14;13;12;11;10;9;8;7;6;5;4;3;2;1},1))</f>
        <v/>
      </c>
    </row>
    <row r="434" spans="1:1" x14ac:dyDescent="0.25">
      <c r="A434" t="str">
        <f>_xlfn.TEXTJOIN("",1,MID(input!A434,{100;99;98;97;96;95;94;93;92;91;90;89;88;87;86;85;84;83;82;81;80;79;78;77;76;75;74;73;72;71;70;69;68;67;66;65;64;63;62;61;60;59;58;57;56;55;54;53;52;51;50;49;48;47;46;45;44;43;42;41;40;39;38;37;36;35;34;33;32;31;30;29;28;27;26;25;24;23;22;21;20;19;18;17;16;15;14;13;12;11;10;9;8;7;6;5;4;3;2;1},1))</f>
        <v/>
      </c>
    </row>
    <row r="435" spans="1:1" x14ac:dyDescent="0.25">
      <c r="A435" t="str">
        <f>_xlfn.TEXTJOIN("",1,MID(input!A435,{100;99;98;97;96;95;94;93;92;91;90;89;88;87;86;85;84;83;82;81;80;79;78;77;76;75;74;73;72;71;70;69;68;67;66;65;64;63;62;61;60;59;58;57;56;55;54;53;52;51;50;49;48;47;46;45;44;43;42;41;40;39;38;37;36;35;34;33;32;31;30;29;28;27;26;25;24;23;22;21;20;19;18;17;16;15;14;13;12;11;10;9;8;7;6;5;4;3;2;1},1))</f>
        <v/>
      </c>
    </row>
    <row r="436" spans="1:1" x14ac:dyDescent="0.25">
      <c r="A436" t="str">
        <f>_xlfn.TEXTJOIN("",1,MID(input!A436,{100;99;98;97;96;95;94;93;92;91;90;89;88;87;86;85;84;83;82;81;80;79;78;77;76;75;74;73;72;71;70;69;68;67;66;65;64;63;62;61;60;59;58;57;56;55;54;53;52;51;50;49;48;47;46;45;44;43;42;41;40;39;38;37;36;35;34;33;32;31;30;29;28;27;26;25;24;23;22;21;20;19;18;17;16;15;14;13;12;11;10;9;8;7;6;5;4;3;2;1},1))</f>
        <v/>
      </c>
    </row>
    <row r="437" spans="1:1" x14ac:dyDescent="0.25">
      <c r="A437" t="str">
        <f>_xlfn.TEXTJOIN("",1,MID(input!A437,{100;99;98;97;96;95;94;93;92;91;90;89;88;87;86;85;84;83;82;81;80;79;78;77;76;75;74;73;72;71;70;69;68;67;66;65;64;63;62;61;60;59;58;57;56;55;54;53;52;51;50;49;48;47;46;45;44;43;42;41;40;39;38;37;36;35;34;33;32;31;30;29;28;27;26;25;24;23;22;21;20;19;18;17;16;15;14;13;12;11;10;9;8;7;6;5;4;3;2;1},1))</f>
        <v/>
      </c>
    </row>
    <row r="438" spans="1:1" x14ac:dyDescent="0.25">
      <c r="A438" t="str">
        <f>_xlfn.TEXTJOIN("",1,MID(input!A438,{100;99;98;97;96;95;94;93;92;91;90;89;88;87;86;85;84;83;82;81;80;79;78;77;76;75;74;73;72;71;70;69;68;67;66;65;64;63;62;61;60;59;58;57;56;55;54;53;52;51;50;49;48;47;46;45;44;43;42;41;40;39;38;37;36;35;34;33;32;31;30;29;28;27;26;25;24;23;22;21;20;19;18;17;16;15;14;13;12;11;10;9;8;7;6;5;4;3;2;1},1))</f>
        <v/>
      </c>
    </row>
    <row r="439" spans="1:1" x14ac:dyDescent="0.25">
      <c r="A439" t="str">
        <f>_xlfn.TEXTJOIN("",1,MID(input!A439,{100;99;98;97;96;95;94;93;92;91;90;89;88;87;86;85;84;83;82;81;80;79;78;77;76;75;74;73;72;71;70;69;68;67;66;65;64;63;62;61;60;59;58;57;56;55;54;53;52;51;50;49;48;47;46;45;44;43;42;41;40;39;38;37;36;35;34;33;32;31;30;29;28;27;26;25;24;23;22;21;20;19;18;17;16;15;14;13;12;11;10;9;8;7;6;5;4;3;2;1},1))</f>
        <v/>
      </c>
    </row>
    <row r="440" spans="1:1" x14ac:dyDescent="0.25">
      <c r="A440" t="str">
        <f>_xlfn.TEXTJOIN("",1,MID(input!A440,{100;99;98;97;96;95;94;93;92;91;90;89;88;87;86;85;84;83;82;81;80;79;78;77;76;75;74;73;72;71;70;69;68;67;66;65;64;63;62;61;60;59;58;57;56;55;54;53;52;51;50;49;48;47;46;45;44;43;42;41;40;39;38;37;36;35;34;33;32;31;30;29;28;27;26;25;24;23;22;21;20;19;18;17;16;15;14;13;12;11;10;9;8;7;6;5;4;3;2;1},1))</f>
        <v/>
      </c>
    </row>
    <row r="441" spans="1:1" x14ac:dyDescent="0.25">
      <c r="A441" t="str">
        <f>_xlfn.TEXTJOIN("",1,MID(input!A441,{100;99;98;97;96;95;94;93;92;91;90;89;88;87;86;85;84;83;82;81;80;79;78;77;76;75;74;73;72;71;70;69;68;67;66;65;64;63;62;61;60;59;58;57;56;55;54;53;52;51;50;49;48;47;46;45;44;43;42;41;40;39;38;37;36;35;34;33;32;31;30;29;28;27;26;25;24;23;22;21;20;19;18;17;16;15;14;13;12;11;10;9;8;7;6;5;4;3;2;1},1))</f>
        <v/>
      </c>
    </row>
    <row r="442" spans="1:1" x14ac:dyDescent="0.25">
      <c r="A442" t="str">
        <f>_xlfn.TEXTJOIN("",1,MID(input!A442,{100;99;98;97;96;95;94;93;92;91;90;89;88;87;86;85;84;83;82;81;80;79;78;77;76;75;74;73;72;71;70;69;68;67;66;65;64;63;62;61;60;59;58;57;56;55;54;53;52;51;50;49;48;47;46;45;44;43;42;41;40;39;38;37;36;35;34;33;32;31;30;29;28;27;26;25;24;23;22;21;20;19;18;17;16;15;14;13;12;11;10;9;8;7;6;5;4;3;2;1},1))</f>
        <v/>
      </c>
    </row>
    <row r="443" spans="1:1" x14ac:dyDescent="0.25">
      <c r="A443" t="str">
        <f>_xlfn.TEXTJOIN("",1,MID(input!A443,{100;99;98;97;96;95;94;93;92;91;90;89;88;87;86;85;84;83;82;81;80;79;78;77;76;75;74;73;72;71;70;69;68;67;66;65;64;63;62;61;60;59;58;57;56;55;54;53;52;51;50;49;48;47;46;45;44;43;42;41;40;39;38;37;36;35;34;33;32;31;30;29;28;27;26;25;24;23;22;21;20;19;18;17;16;15;14;13;12;11;10;9;8;7;6;5;4;3;2;1},1))</f>
        <v/>
      </c>
    </row>
    <row r="444" spans="1:1" x14ac:dyDescent="0.25">
      <c r="A444" t="str">
        <f>_xlfn.TEXTJOIN("",1,MID(input!A444,{100;99;98;97;96;95;94;93;92;91;90;89;88;87;86;85;84;83;82;81;80;79;78;77;76;75;74;73;72;71;70;69;68;67;66;65;64;63;62;61;60;59;58;57;56;55;54;53;52;51;50;49;48;47;46;45;44;43;42;41;40;39;38;37;36;35;34;33;32;31;30;29;28;27;26;25;24;23;22;21;20;19;18;17;16;15;14;13;12;11;10;9;8;7;6;5;4;3;2;1},1))</f>
        <v/>
      </c>
    </row>
    <row r="445" spans="1:1" x14ac:dyDescent="0.25">
      <c r="A445" t="str">
        <f>_xlfn.TEXTJOIN("",1,MID(input!A445,{100;99;98;97;96;95;94;93;92;91;90;89;88;87;86;85;84;83;82;81;80;79;78;77;76;75;74;73;72;71;70;69;68;67;66;65;64;63;62;61;60;59;58;57;56;55;54;53;52;51;50;49;48;47;46;45;44;43;42;41;40;39;38;37;36;35;34;33;32;31;30;29;28;27;26;25;24;23;22;21;20;19;18;17;16;15;14;13;12;11;10;9;8;7;6;5;4;3;2;1},1))</f>
        <v/>
      </c>
    </row>
    <row r="446" spans="1:1" x14ac:dyDescent="0.25">
      <c r="A446" t="str">
        <f>_xlfn.TEXTJOIN("",1,MID(input!A446,{100;99;98;97;96;95;94;93;92;91;90;89;88;87;86;85;84;83;82;81;80;79;78;77;76;75;74;73;72;71;70;69;68;67;66;65;64;63;62;61;60;59;58;57;56;55;54;53;52;51;50;49;48;47;46;45;44;43;42;41;40;39;38;37;36;35;34;33;32;31;30;29;28;27;26;25;24;23;22;21;20;19;18;17;16;15;14;13;12;11;10;9;8;7;6;5;4;3;2;1},1))</f>
        <v/>
      </c>
    </row>
    <row r="447" spans="1:1" x14ac:dyDescent="0.25">
      <c r="A447" t="str">
        <f>_xlfn.TEXTJOIN("",1,MID(input!A447,{100;99;98;97;96;95;94;93;92;91;90;89;88;87;86;85;84;83;82;81;80;79;78;77;76;75;74;73;72;71;70;69;68;67;66;65;64;63;62;61;60;59;58;57;56;55;54;53;52;51;50;49;48;47;46;45;44;43;42;41;40;39;38;37;36;35;34;33;32;31;30;29;28;27;26;25;24;23;22;21;20;19;18;17;16;15;14;13;12;11;10;9;8;7;6;5;4;3;2;1},1))</f>
        <v/>
      </c>
    </row>
    <row r="448" spans="1:1" x14ac:dyDescent="0.25">
      <c r="A448" t="str">
        <f>_xlfn.TEXTJOIN("",1,MID(input!A448,{100;99;98;97;96;95;94;93;92;91;90;89;88;87;86;85;84;83;82;81;80;79;78;77;76;75;74;73;72;71;70;69;68;67;66;65;64;63;62;61;60;59;58;57;56;55;54;53;52;51;50;49;48;47;46;45;44;43;42;41;40;39;38;37;36;35;34;33;32;31;30;29;28;27;26;25;24;23;22;21;20;19;18;17;16;15;14;13;12;11;10;9;8;7;6;5;4;3;2;1},1))</f>
        <v/>
      </c>
    </row>
    <row r="449" spans="1:1" x14ac:dyDescent="0.25">
      <c r="A449" t="str">
        <f>_xlfn.TEXTJOIN("",1,MID(input!A449,{100;99;98;97;96;95;94;93;92;91;90;89;88;87;86;85;84;83;82;81;80;79;78;77;76;75;74;73;72;71;70;69;68;67;66;65;64;63;62;61;60;59;58;57;56;55;54;53;52;51;50;49;48;47;46;45;44;43;42;41;40;39;38;37;36;35;34;33;32;31;30;29;28;27;26;25;24;23;22;21;20;19;18;17;16;15;14;13;12;11;10;9;8;7;6;5;4;3;2;1},1))</f>
        <v/>
      </c>
    </row>
    <row r="450" spans="1:1" x14ac:dyDescent="0.25">
      <c r="A450" t="str">
        <f>_xlfn.TEXTJOIN("",1,MID(input!A450,{100;99;98;97;96;95;94;93;92;91;90;89;88;87;86;85;84;83;82;81;80;79;78;77;76;75;74;73;72;71;70;69;68;67;66;65;64;63;62;61;60;59;58;57;56;55;54;53;52;51;50;49;48;47;46;45;44;43;42;41;40;39;38;37;36;35;34;33;32;31;30;29;28;27;26;25;24;23;22;21;20;19;18;17;16;15;14;13;12;11;10;9;8;7;6;5;4;3;2;1},1))</f>
        <v/>
      </c>
    </row>
    <row r="451" spans="1:1" x14ac:dyDescent="0.25">
      <c r="A451" t="str">
        <f>_xlfn.TEXTJOIN("",1,MID(input!A451,{100;99;98;97;96;95;94;93;92;91;90;89;88;87;86;85;84;83;82;81;80;79;78;77;76;75;74;73;72;71;70;69;68;67;66;65;64;63;62;61;60;59;58;57;56;55;54;53;52;51;50;49;48;47;46;45;44;43;42;41;40;39;38;37;36;35;34;33;32;31;30;29;28;27;26;25;24;23;22;21;20;19;18;17;16;15;14;13;12;11;10;9;8;7;6;5;4;3;2;1},1))</f>
        <v/>
      </c>
    </row>
    <row r="452" spans="1:1" x14ac:dyDescent="0.25">
      <c r="A452" t="str">
        <f>_xlfn.TEXTJOIN("",1,MID(input!A452,{100;99;98;97;96;95;94;93;92;91;90;89;88;87;86;85;84;83;82;81;80;79;78;77;76;75;74;73;72;71;70;69;68;67;66;65;64;63;62;61;60;59;58;57;56;55;54;53;52;51;50;49;48;47;46;45;44;43;42;41;40;39;38;37;36;35;34;33;32;31;30;29;28;27;26;25;24;23;22;21;20;19;18;17;16;15;14;13;12;11;10;9;8;7;6;5;4;3;2;1},1))</f>
        <v/>
      </c>
    </row>
    <row r="453" spans="1:1" x14ac:dyDescent="0.25">
      <c r="A453" t="str">
        <f>_xlfn.TEXTJOIN("",1,MID(input!A453,{100;99;98;97;96;95;94;93;92;91;90;89;88;87;86;85;84;83;82;81;80;79;78;77;76;75;74;73;72;71;70;69;68;67;66;65;64;63;62;61;60;59;58;57;56;55;54;53;52;51;50;49;48;47;46;45;44;43;42;41;40;39;38;37;36;35;34;33;32;31;30;29;28;27;26;25;24;23;22;21;20;19;18;17;16;15;14;13;12;11;10;9;8;7;6;5;4;3;2;1},1))</f>
        <v/>
      </c>
    </row>
    <row r="454" spans="1:1" x14ac:dyDescent="0.25">
      <c r="A454" t="str">
        <f>_xlfn.TEXTJOIN("",1,MID(input!A454,{100;99;98;97;96;95;94;93;92;91;90;89;88;87;86;85;84;83;82;81;80;79;78;77;76;75;74;73;72;71;70;69;68;67;66;65;64;63;62;61;60;59;58;57;56;55;54;53;52;51;50;49;48;47;46;45;44;43;42;41;40;39;38;37;36;35;34;33;32;31;30;29;28;27;26;25;24;23;22;21;20;19;18;17;16;15;14;13;12;11;10;9;8;7;6;5;4;3;2;1},1))</f>
        <v/>
      </c>
    </row>
    <row r="455" spans="1:1" x14ac:dyDescent="0.25">
      <c r="A455" t="str">
        <f>_xlfn.TEXTJOIN("",1,MID(input!A455,{100;99;98;97;96;95;94;93;92;91;90;89;88;87;86;85;84;83;82;81;80;79;78;77;76;75;74;73;72;71;70;69;68;67;66;65;64;63;62;61;60;59;58;57;56;55;54;53;52;51;50;49;48;47;46;45;44;43;42;41;40;39;38;37;36;35;34;33;32;31;30;29;28;27;26;25;24;23;22;21;20;19;18;17;16;15;14;13;12;11;10;9;8;7;6;5;4;3;2;1},1))</f>
        <v/>
      </c>
    </row>
    <row r="456" spans="1:1" x14ac:dyDescent="0.25">
      <c r="A456" t="str">
        <f>_xlfn.TEXTJOIN("",1,MID(input!A456,{100;99;98;97;96;95;94;93;92;91;90;89;88;87;86;85;84;83;82;81;80;79;78;77;76;75;74;73;72;71;70;69;68;67;66;65;64;63;62;61;60;59;58;57;56;55;54;53;52;51;50;49;48;47;46;45;44;43;42;41;40;39;38;37;36;35;34;33;32;31;30;29;28;27;26;25;24;23;22;21;20;19;18;17;16;15;14;13;12;11;10;9;8;7;6;5;4;3;2;1},1))</f>
        <v/>
      </c>
    </row>
    <row r="457" spans="1:1" x14ac:dyDescent="0.25">
      <c r="A457" t="str">
        <f>_xlfn.TEXTJOIN("",1,MID(input!A457,{100;99;98;97;96;95;94;93;92;91;90;89;88;87;86;85;84;83;82;81;80;79;78;77;76;75;74;73;72;71;70;69;68;67;66;65;64;63;62;61;60;59;58;57;56;55;54;53;52;51;50;49;48;47;46;45;44;43;42;41;40;39;38;37;36;35;34;33;32;31;30;29;28;27;26;25;24;23;22;21;20;19;18;17;16;15;14;13;12;11;10;9;8;7;6;5;4;3;2;1},1))</f>
        <v/>
      </c>
    </row>
    <row r="458" spans="1:1" x14ac:dyDescent="0.25">
      <c r="A458" t="str">
        <f>_xlfn.TEXTJOIN("",1,MID(input!A458,{100;99;98;97;96;95;94;93;92;91;90;89;88;87;86;85;84;83;82;81;80;79;78;77;76;75;74;73;72;71;70;69;68;67;66;65;64;63;62;61;60;59;58;57;56;55;54;53;52;51;50;49;48;47;46;45;44;43;42;41;40;39;38;37;36;35;34;33;32;31;30;29;28;27;26;25;24;23;22;21;20;19;18;17;16;15;14;13;12;11;10;9;8;7;6;5;4;3;2;1},1))</f>
        <v/>
      </c>
    </row>
    <row r="459" spans="1:1" x14ac:dyDescent="0.25">
      <c r="A459" t="str">
        <f>_xlfn.TEXTJOIN("",1,MID(input!A459,{100;99;98;97;96;95;94;93;92;91;90;89;88;87;86;85;84;83;82;81;80;79;78;77;76;75;74;73;72;71;70;69;68;67;66;65;64;63;62;61;60;59;58;57;56;55;54;53;52;51;50;49;48;47;46;45;44;43;42;41;40;39;38;37;36;35;34;33;32;31;30;29;28;27;26;25;24;23;22;21;20;19;18;17;16;15;14;13;12;11;10;9;8;7;6;5;4;3;2;1},1))</f>
        <v/>
      </c>
    </row>
    <row r="460" spans="1:1" x14ac:dyDescent="0.25">
      <c r="A460" t="str">
        <f>_xlfn.TEXTJOIN("",1,MID(input!A460,{100;99;98;97;96;95;94;93;92;91;90;89;88;87;86;85;84;83;82;81;80;79;78;77;76;75;74;73;72;71;70;69;68;67;66;65;64;63;62;61;60;59;58;57;56;55;54;53;52;51;50;49;48;47;46;45;44;43;42;41;40;39;38;37;36;35;34;33;32;31;30;29;28;27;26;25;24;23;22;21;20;19;18;17;16;15;14;13;12;11;10;9;8;7;6;5;4;3;2;1},1))</f>
        <v/>
      </c>
    </row>
    <row r="461" spans="1:1" x14ac:dyDescent="0.25">
      <c r="A461" t="str">
        <f>_xlfn.TEXTJOIN("",1,MID(input!A461,{100;99;98;97;96;95;94;93;92;91;90;89;88;87;86;85;84;83;82;81;80;79;78;77;76;75;74;73;72;71;70;69;68;67;66;65;64;63;62;61;60;59;58;57;56;55;54;53;52;51;50;49;48;47;46;45;44;43;42;41;40;39;38;37;36;35;34;33;32;31;30;29;28;27;26;25;24;23;22;21;20;19;18;17;16;15;14;13;12;11;10;9;8;7;6;5;4;3;2;1},1))</f>
        <v/>
      </c>
    </row>
    <row r="462" spans="1:1" x14ac:dyDescent="0.25">
      <c r="A462" t="str">
        <f>_xlfn.TEXTJOIN("",1,MID(input!A462,{100;99;98;97;96;95;94;93;92;91;90;89;88;87;86;85;84;83;82;81;80;79;78;77;76;75;74;73;72;71;70;69;68;67;66;65;64;63;62;61;60;59;58;57;56;55;54;53;52;51;50;49;48;47;46;45;44;43;42;41;40;39;38;37;36;35;34;33;32;31;30;29;28;27;26;25;24;23;22;21;20;19;18;17;16;15;14;13;12;11;10;9;8;7;6;5;4;3;2;1},1))</f>
        <v/>
      </c>
    </row>
    <row r="463" spans="1:1" x14ac:dyDescent="0.25">
      <c r="A463" t="str">
        <f>_xlfn.TEXTJOIN("",1,MID(input!A463,{100;99;98;97;96;95;94;93;92;91;90;89;88;87;86;85;84;83;82;81;80;79;78;77;76;75;74;73;72;71;70;69;68;67;66;65;64;63;62;61;60;59;58;57;56;55;54;53;52;51;50;49;48;47;46;45;44;43;42;41;40;39;38;37;36;35;34;33;32;31;30;29;28;27;26;25;24;23;22;21;20;19;18;17;16;15;14;13;12;11;10;9;8;7;6;5;4;3;2;1},1))</f>
        <v/>
      </c>
    </row>
    <row r="464" spans="1:1" x14ac:dyDescent="0.25">
      <c r="A464" t="str">
        <f>_xlfn.TEXTJOIN("",1,MID(input!A464,{100;99;98;97;96;95;94;93;92;91;90;89;88;87;86;85;84;83;82;81;80;79;78;77;76;75;74;73;72;71;70;69;68;67;66;65;64;63;62;61;60;59;58;57;56;55;54;53;52;51;50;49;48;47;46;45;44;43;42;41;40;39;38;37;36;35;34;33;32;31;30;29;28;27;26;25;24;23;22;21;20;19;18;17;16;15;14;13;12;11;10;9;8;7;6;5;4;3;2;1},1))</f>
        <v/>
      </c>
    </row>
    <row r="465" spans="1:1" x14ac:dyDescent="0.25">
      <c r="A465" t="str">
        <f>_xlfn.TEXTJOIN("",1,MID(input!A465,{100;99;98;97;96;95;94;93;92;91;90;89;88;87;86;85;84;83;82;81;80;79;78;77;76;75;74;73;72;71;70;69;68;67;66;65;64;63;62;61;60;59;58;57;56;55;54;53;52;51;50;49;48;47;46;45;44;43;42;41;40;39;38;37;36;35;34;33;32;31;30;29;28;27;26;25;24;23;22;21;20;19;18;17;16;15;14;13;12;11;10;9;8;7;6;5;4;3;2;1},1))</f>
        <v/>
      </c>
    </row>
    <row r="466" spans="1:1" x14ac:dyDescent="0.25">
      <c r="A466" t="str">
        <f>_xlfn.TEXTJOIN("",1,MID(input!A466,{100;99;98;97;96;95;94;93;92;91;90;89;88;87;86;85;84;83;82;81;80;79;78;77;76;75;74;73;72;71;70;69;68;67;66;65;64;63;62;61;60;59;58;57;56;55;54;53;52;51;50;49;48;47;46;45;44;43;42;41;40;39;38;37;36;35;34;33;32;31;30;29;28;27;26;25;24;23;22;21;20;19;18;17;16;15;14;13;12;11;10;9;8;7;6;5;4;3;2;1},1))</f>
        <v/>
      </c>
    </row>
    <row r="467" spans="1:1" x14ac:dyDescent="0.25">
      <c r="A467" t="str">
        <f>_xlfn.TEXTJOIN("",1,MID(input!A467,{100;99;98;97;96;95;94;93;92;91;90;89;88;87;86;85;84;83;82;81;80;79;78;77;76;75;74;73;72;71;70;69;68;67;66;65;64;63;62;61;60;59;58;57;56;55;54;53;52;51;50;49;48;47;46;45;44;43;42;41;40;39;38;37;36;35;34;33;32;31;30;29;28;27;26;25;24;23;22;21;20;19;18;17;16;15;14;13;12;11;10;9;8;7;6;5;4;3;2;1},1))</f>
        <v/>
      </c>
    </row>
    <row r="468" spans="1:1" x14ac:dyDescent="0.25">
      <c r="A468" t="str">
        <f>_xlfn.TEXTJOIN("",1,MID(input!A468,{100;99;98;97;96;95;94;93;92;91;90;89;88;87;86;85;84;83;82;81;80;79;78;77;76;75;74;73;72;71;70;69;68;67;66;65;64;63;62;61;60;59;58;57;56;55;54;53;52;51;50;49;48;47;46;45;44;43;42;41;40;39;38;37;36;35;34;33;32;31;30;29;28;27;26;25;24;23;22;21;20;19;18;17;16;15;14;13;12;11;10;9;8;7;6;5;4;3;2;1},1))</f>
        <v/>
      </c>
    </row>
    <row r="469" spans="1:1" x14ac:dyDescent="0.25">
      <c r="A469" t="str">
        <f>_xlfn.TEXTJOIN("",1,MID(input!A469,{100;99;98;97;96;95;94;93;92;91;90;89;88;87;86;85;84;83;82;81;80;79;78;77;76;75;74;73;72;71;70;69;68;67;66;65;64;63;62;61;60;59;58;57;56;55;54;53;52;51;50;49;48;47;46;45;44;43;42;41;40;39;38;37;36;35;34;33;32;31;30;29;28;27;26;25;24;23;22;21;20;19;18;17;16;15;14;13;12;11;10;9;8;7;6;5;4;3;2;1},1))</f>
        <v/>
      </c>
    </row>
    <row r="470" spans="1:1" x14ac:dyDescent="0.25">
      <c r="A470" t="str">
        <f>_xlfn.TEXTJOIN("",1,MID(input!A470,{100;99;98;97;96;95;94;93;92;91;90;89;88;87;86;85;84;83;82;81;80;79;78;77;76;75;74;73;72;71;70;69;68;67;66;65;64;63;62;61;60;59;58;57;56;55;54;53;52;51;50;49;48;47;46;45;44;43;42;41;40;39;38;37;36;35;34;33;32;31;30;29;28;27;26;25;24;23;22;21;20;19;18;17;16;15;14;13;12;11;10;9;8;7;6;5;4;3;2;1},1))</f>
        <v/>
      </c>
    </row>
    <row r="471" spans="1:1" x14ac:dyDescent="0.25">
      <c r="A471" t="str">
        <f>_xlfn.TEXTJOIN("",1,MID(input!A471,{100;99;98;97;96;95;94;93;92;91;90;89;88;87;86;85;84;83;82;81;80;79;78;77;76;75;74;73;72;71;70;69;68;67;66;65;64;63;62;61;60;59;58;57;56;55;54;53;52;51;50;49;48;47;46;45;44;43;42;41;40;39;38;37;36;35;34;33;32;31;30;29;28;27;26;25;24;23;22;21;20;19;18;17;16;15;14;13;12;11;10;9;8;7;6;5;4;3;2;1},1))</f>
        <v/>
      </c>
    </row>
    <row r="472" spans="1:1" x14ac:dyDescent="0.25">
      <c r="A472" t="str">
        <f>_xlfn.TEXTJOIN("",1,MID(input!A472,{100;99;98;97;96;95;94;93;92;91;90;89;88;87;86;85;84;83;82;81;80;79;78;77;76;75;74;73;72;71;70;69;68;67;66;65;64;63;62;61;60;59;58;57;56;55;54;53;52;51;50;49;48;47;46;45;44;43;42;41;40;39;38;37;36;35;34;33;32;31;30;29;28;27;26;25;24;23;22;21;20;19;18;17;16;15;14;13;12;11;10;9;8;7;6;5;4;3;2;1},1))</f>
        <v/>
      </c>
    </row>
    <row r="473" spans="1:1" x14ac:dyDescent="0.25">
      <c r="A473" t="str">
        <f>_xlfn.TEXTJOIN("",1,MID(input!A473,{100;99;98;97;96;95;94;93;92;91;90;89;88;87;86;85;84;83;82;81;80;79;78;77;76;75;74;73;72;71;70;69;68;67;66;65;64;63;62;61;60;59;58;57;56;55;54;53;52;51;50;49;48;47;46;45;44;43;42;41;40;39;38;37;36;35;34;33;32;31;30;29;28;27;26;25;24;23;22;21;20;19;18;17;16;15;14;13;12;11;10;9;8;7;6;5;4;3;2;1},1))</f>
        <v/>
      </c>
    </row>
    <row r="474" spans="1:1" x14ac:dyDescent="0.25">
      <c r="A474" t="str">
        <f>_xlfn.TEXTJOIN("",1,MID(input!A474,{100;99;98;97;96;95;94;93;92;91;90;89;88;87;86;85;84;83;82;81;80;79;78;77;76;75;74;73;72;71;70;69;68;67;66;65;64;63;62;61;60;59;58;57;56;55;54;53;52;51;50;49;48;47;46;45;44;43;42;41;40;39;38;37;36;35;34;33;32;31;30;29;28;27;26;25;24;23;22;21;20;19;18;17;16;15;14;13;12;11;10;9;8;7;6;5;4;3;2;1},1))</f>
        <v/>
      </c>
    </row>
    <row r="475" spans="1:1" x14ac:dyDescent="0.25">
      <c r="A475" t="str">
        <f>_xlfn.TEXTJOIN("",1,MID(input!A475,{100;99;98;97;96;95;94;93;92;91;90;89;88;87;86;85;84;83;82;81;80;79;78;77;76;75;74;73;72;71;70;69;68;67;66;65;64;63;62;61;60;59;58;57;56;55;54;53;52;51;50;49;48;47;46;45;44;43;42;41;40;39;38;37;36;35;34;33;32;31;30;29;28;27;26;25;24;23;22;21;20;19;18;17;16;15;14;13;12;11;10;9;8;7;6;5;4;3;2;1},1))</f>
        <v/>
      </c>
    </row>
    <row r="476" spans="1:1" x14ac:dyDescent="0.25">
      <c r="A476" t="str">
        <f>_xlfn.TEXTJOIN("",1,MID(input!A476,{100;99;98;97;96;95;94;93;92;91;90;89;88;87;86;85;84;83;82;81;80;79;78;77;76;75;74;73;72;71;70;69;68;67;66;65;64;63;62;61;60;59;58;57;56;55;54;53;52;51;50;49;48;47;46;45;44;43;42;41;40;39;38;37;36;35;34;33;32;31;30;29;28;27;26;25;24;23;22;21;20;19;18;17;16;15;14;13;12;11;10;9;8;7;6;5;4;3;2;1},1))</f>
        <v/>
      </c>
    </row>
    <row r="477" spans="1:1" x14ac:dyDescent="0.25">
      <c r="A477" t="str">
        <f>_xlfn.TEXTJOIN("",1,MID(input!A477,{100;99;98;97;96;95;94;93;92;91;90;89;88;87;86;85;84;83;82;81;80;79;78;77;76;75;74;73;72;71;70;69;68;67;66;65;64;63;62;61;60;59;58;57;56;55;54;53;52;51;50;49;48;47;46;45;44;43;42;41;40;39;38;37;36;35;34;33;32;31;30;29;28;27;26;25;24;23;22;21;20;19;18;17;16;15;14;13;12;11;10;9;8;7;6;5;4;3;2;1},1))</f>
        <v/>
      </c>
    </row>
    <row r="478" spans="1:1" x14ac:dyDescent="0.25">
      <c r="A478" t="str">
        <f>_xlfn.TEXTJOIN("",1,MID(input!A478,{100;99;98;97;96;95;94;93;92;91;90;89;88;87;86;85;84;83;82;81;80;79;78;77;76;75;74;73;72;71;70;69;68;67;66;65;64;63;62;61;60;59;58;57;56;55;54;53;52;51;50;49;48;47;46;45;44;43;42;41;40;39;38;37;36;35;34;33;32;31;30;29;28;27;26;25;24;23;22;21;20;19;18;17;16;15;14;13;12;11;10;9;8;7;6;5;4;3;2;1},1))</f>
        <v/>
      </c>
    </row>
    <row r="479" spans="1:1" x14ac:dyDescent="0.25">
      <c r="A479" t="str">
        <f>_xlfn.TEXTJOIN("",1,MID(input!A479,{100;99;98;97;96;95;94;93;92;91;90;89;88;87;86;85;84;83;82;81;80;79;78;77;76;75;74;73;72;71;70;69;68;67;66;65;64;63;62;61;60;59;58;57;56;55;54;53;52;51;50;49;48;47;46;45;44;43;42;41;40;39;38;37;36;35;34;33;32;31;30;29;28;27;26;25;24;23;22;21;20;19;18;17;16;15;14;13;12;11;10;9;8;7;6;5;4;3;2;1},1))</f>
        <v/>
      </c>
    </row>
    <row r="480" spans="1:1" x14ac:dyDescent="0.25">
      <c r="A480" t="str">
        <f>_xlfn.TEXTJOIN("",1,MID(input!A480,{100;99;98;97;96;95;94;93;92;91;90;89;88;87;86;85;84;83;82;81;80;79;78;77;76;75;74;73;72;71;70;69;68;67;66;65;64;63;62;61;60;59;58;57;56;55;54;53;52;51;50;49;48;47;46;45;44;43;42;41;40;39;38;37;36;35;34;33;32;31;30;29;28;27;26;25;24;23;22;21;20;19;18;17;16;15;14;13;12;11;10;9;8;7;6;5;4;3;2;1},1))</f>
        <v/>
      </c>
    </row>
    <row r="481" spans="1:1" x14ac:dyDescent="0.25">
      <c r="A481" t="str">
        <f>_xlfn.TEXTJOIN("",1,MID(input!A481,{100;99;98;97;96;95;94;93;92;91;90;89;88;87;86;85;84;83;82;81;80;79;78;77;76;75;74;73;72;71;70;69;68;67;66;65;64;63;62;61;60;59;58;57;56;55;54;53;52;51;50;49;48;47;46;45;44;43;42;41;40;39;38;37;36;35;34;33;32;31;30;29;28;27;26;25;24;23;22;21;20;19;18;17;16;15;14;13;12;11;10;9;8;7;6;5;4;3;2;1},1))</f>
        <v/>
      </c>
    </row>
    <row r="482" spans="1:1" x14ac:dyDescent="0.25">
      <c r="A482" t="str">
        <f>_xlfn.TEXTJOIN("",1,MID(input!A482,{100;99;98;97;96;95;94;93;92;91;90;89;88;87;86;85;84;83;82;81;80;79;78;77;76;75;74;73;72;71;70;69;68;67;66;65;64;63;62;61;60;59;58;57;56;55;54;53;52;51;50;49;48;47;46;45;44;43;42;41;40;39;38;37;36;35;34;33;32;31;30;29;28;27;26;25;24;23;22;21;20;19;18;17;16;15;14;13;12;11;10;9;8;7;6;5;4;3;2;1},1))</f>
        <v/>
      </c>
    </row>
    <row r="483" spans="1:1" x14ac:dyDescent="0.25">
      <c r="A483" t="str">
        <f>_xlfn.TEXTJOIN("",1,MID(input!A483,{100;99;98;97;96;95;94;93;92;91;90;89;88;87;86;85;84;83;82;81;80;79;78;77;76;75;74;73;72;71;70;69;68;67;66;65;64;63;62;61;60;59;58;57;56;55;54;53;52;51;50;49;48;47;46;45;44;43;42;41;40;39;38;37;36;35;34;33;32;31;30;29;28;27;26;25;24;23;22;21;20;19;18;17;16;15;14;13;12;11;10;9;8;7;6;5;4;3;2;1},1))</f>
        <v/>
      </c>
    </row>
    <row r="484" spans="1:1" x14ac:dyDescent="0.25">
      <c r="A484" t="str">
        <f>_xlfn.TEXTJOIN("",1,MID(input!A484,{100;99;98;97;96;95;94;93;92;91;90;89;88;87;86;85;84;83;82;81;80;79;78;77;76;75;74;73;72;71;70;69;68;67;66;65;64;63;62;61;60;59;58;57;56;55;54;53;52;51;50;49;48;47;46;45;44;43;42;41;40;39;38;37;36;35;34;33;32;31;30;29;28;27;26;25;24;23;22;21;20;19;18;17;16;15;14;13;12;11;10;9;8;7;6;5;4;3;2;1},1))</f>
        <v/>
      </c>
    </row>
    <row r="485" spans="1:1" x14ac:dyDescent="0.25">
      <c r="A485" t="str">
        <f>_xlfn.TEXTJOIN("",1,MID(input!A485,{100;99;98;97;96;95;94;93;92;91;90;89;88;87;86;85;84;83;82;81;80;79;78;77;76;75;74;73;72;71;70;69;68;67;66;65;64;63;62;61;60;59;58;57;56;55;54;53;52;51;50;49;48;47;46;45;44;43;42;41;40;39;38;37;36;35;34;33;32;31;30;29;28;27;26;25;24;23;22;21;20;19;18;17;16;15;14;13;12;11;10;9;8;7;6;5;4;3;2;1},1))</f>
        <v/>
      </c>
    </row>
    <row r="486" spans="1:1" x14ac:dyDescent="0.25">
      <c r="A486" t="str">
        <f>_xlfn.TEXTJOIN("",1,MID(input!A486,{100;99;98;97;96;95;94;93;92;91;90;89;88;87;86;85;84;83;82;81;80;79;78;77;76;75;74;73;72;71;70;69;68;67;66;65;64;63;62;61;60;59;58;57;56;55;54;53;52;51;50;49;48;47;46;45;44;43;42;41;40;39;38;37;36;35;34;33;32;31;30;29;28;27;26;25;24;23;22;21;20;19;18;17;16;15;14;13;12;11;10;9;8;7;6;5;4;3;2;1},1))</f>
        <v/>
      </c>
    </row>
    <row r="487" spans="1:1" x14ac:dyDescent="0.25">
      <c r="A487" t="str">
        <f>_xlfn.TEXTJOIN("",1,MID(input!A487,{100;99;98;97;96;95;94;93;92;91;90;89;88;87;86;85;84;83;82;81;80;79;78;77;76;75;74;73;72;71;70;69;68;67;66;65;64;63;62;61;60;59;58;57;56;55;54;53;52;51;50;49;48;47;46;45;44;43;42;41;40;39;38;37;36;35;34;33;32;31;30;29;28;27;26;25;24;23;22;21;20;19;18;17;16;15;14;13;12;11;10;9;8;7;6;5;4;3;2;1},1))</f>
        <v/>
      </c>
    </row>
    <row r="488" spans="1:1" x14ac:dyDescent="0.25">
      <c r="A488" t="str">
        <f>_xlfn.TEXTJOIN("",1,MID(input!A488,{100;99;98;97;96;95;94;93;92;91;90;89;88;87;86;85;84;83;82;81;80;79;78;77;76;75;74;73;72;71;70;69;68;67;66;65;64;63;62;61;60;59;58;57;56;55;54;53;52;51;50;49;48;47;46;45;44;43;42;41;40;39;38;37;36;35;34;33;32;31;30;29;28;27;26;25;24;23;22;21;20;19;18;17;16;15;14;13;12;11;10;9;8;7;6;5;4;3;2;1},1))</f>
        <v/>
      </c>
    </row>
    <row r="489" spans="1:1" x14ac:dyDescent="0.25">
      <c r="A489" t="str">
        <f>_xlfn.TEXTJOIN("",1,MID(input!A489,{100;99;98;97;96;95;94;93;92;91;90;89;88;87;86;85;84;83;82;81;80;79;78;77;76;75;74;73;72;71;70;69;68;67;66;65;64;63;62;61;60;59;58;57;56;55;54;53;52;51;50;49;48;47;46;45;44;43;42;41;40;39;38;37;36;35;34;33;32;31;30;29;28;27;26;25;24;23;22;21;20;19;18;17;16;15;14;13;12;11;10;9;8;7;6;5;4;3;2;1},1))</f>
        <v/>
      </c>
    </row>
    <row r="490" spans="1:1" x14ac:dyDescent="0.25">
      <c r="A490" t="str">
        <f>_xlfn.TEXTJOIN("",1,MID(input!A490,{100;99;98;97;96;95;94;93;92;91;90;89;88;87;86;85;84;83;82;81;80;79;78;77;76;75;74;73;72;71;70;69;68;67;66;65;64;63;62;61;60;59;58;57;56;55;54;53;52;51;50;49;48;47;46;45;44;43;42;41;40;39;38;37;36;35;34;33;32;31;30;29;28;27;26;25;24;23;22;21;20;19;18;17;16;15;14;13;12;11;10;9;8;7;6;5;4;3;2;1},1))</f>
        <v/>
      </c>
    </row>
    <row r="491" spans="1:1" x14ac:dyDescent="0.25">
      <c r="A491" t="str">
        <f>_xlfn.TEXTJOIN("",1,MID(input!A491,{100;99;98;97;96;95;94;93;92;91;90;89;88;87;86;85;84;83;82;81;80;79;78;77;76;75;74;73;72;71;70;69;68;67;66;65;64;63;62;61;60;59;58;57;56;55;54;53;52;51;50;49;48;47;46;45;44;43;42;41;40;39;38;37;36;35;34;33;32;31;30;29;28;27;26;25;24;23;22;21;20;19;18;17;16;15;14;13;12;11;10;9;8;7;6;5;4;3;2;1},1))</f>
        <v/>
      </c>
    </row>
    <row r="492" spans="1:1" x14ac:dyDescent="0.25">
      <c r="A492" t="str">
        <f>_xlfn.TEXTJOIN("",1,MID(input!A492,{100;99;98;97;96;95;94;93;92;91;90;89;88;87;86;85;84;83;82;81;80;79;78;77;76;75;74;73;72;71;70;69;68;67;66;65;64;63;62;61;60;59;58;57;56;55;54;53;52;51;50;49;48;47;46;45;44;43;42;41;40;39;38;37;36;35;34;33;32;31;30;29;28;27;26;25;24;23;22;21;20;19;18;17;16;15;14;13;12;11;10;9;8;7;6;5;4;3;2;1},1))</f>
        <v/>
      </c>
    </row>
    <row r="493" spans="1:1" x14ac:dyDescent="0.25">
      <c r="A493" t="str">
        <f>_xlfn.TEXTJOIN("",1,MID(input!A493,{100;99;98;97;96;95;94;93;92;91;90;89;88;87;86;85;84;83;82;81;80;79;78;77;76;75;74;73;72;71;70;69;68;67;66;65;64;63;62;61;60;59;58;57;56;55;54;53;52;51;50;49;48;47;46;45;44;43;42;41;40;39;38;37;36;35;34;33;32;31;30;29;28;27;26;25;24;23;22;21;20;19;18;17;16;15;14;13;12;11;10;9;8;7;6;5;4;3;2;1},1))</f>
        <v/>
      </c>
    </row>
    <row r="494" spans="1:1" x14ac:dyDescent="0.25">
      <c r="A494" t="str">
        <f>_xlfn.TEXTJOIN("",1,MID(input!A494,{100;99;98;97;96;95;94;93;92;91;90;89;88;87;86;85;84;83;82;81;80;79;78;77;76;75;74;73;72;71;70;69;68;67;66;65;64;63;62;61;60;59;58;57;56;55;54;53;52;51;50;49;48;47;46;45;44;43;42;41;40;39;38;37;36;35;34;33;32;31;30;29;28;27;26;25;24;23;22;21;20;19;18;17;16;15;14;13;12;11;10;9;8;7;6;5;4;3;2;1},1))</f>
        <v/>
      </c>
    </row>
    <row r="495" spans="1:1" x14ac:dyDescent="0.25">
      <c r="A495" t="str">
        <f>_xlfn.TEXTJOIN("",1,MID(input!A495,{100;99;98;97;96;95;94;93;92;91;90;89;88;87;86;85;84;83;82;81;80;79;78;77;76;75;74;73;72;71;70;69;68;67;66;65;64;63;62;61;60;59;58;57;56;55;54;53;52;51;50;49;48;47;46;45;44;43;42;41;40;39;38;37;36;35;34;33;32;31;30;29;28;27;26;25;24;23;22;21;20;19;18;17;16;15;14;13;12;11;10;9;8;7;6;5;4;3;2;1},1))</f>
        <v/>
      </c>
    </row>
    <row r="496" spans="1:1" x14ac:dyDescent="0.25">
      <c r="A496" t="str">
        <f>_xlfn.TEXTJOIN("",1,MID(input!A496,{100;99;98;97;96;95;94;93;92;91;90;89;88;87;86;85;84;83;82;81;80;79;78;77;76;75;74;73;72;71;70;69;68;67;66;65;64;63;62;61;60;59;58;57;56;55;54;53;52;51;50;49;48;47;46;45;44;43;42;41;40;39;38;37;36;35;34;33;32;31;30;29;28;27;26;25;24;23;22;21;20;19;18;17;16;15;14;13;12;11;10;9;8;7;6;5;4;3;2;1},1))</f>
        <v/>
      </c>
    </row>
    <row r="497" spans="1:1" x14ac:dyDescent="0.25">
      <c r="A497" t="str">
        <f>_xlfn.TEXTJOIN("",1,MID(input!A497,{100;99;98;97;96;95;94;93;92;91;90;89;88;87;86;85;84;83;82;81;80;79;78;77;76;75;74;73;72;71;70;69;68;67;66;65;64;63;62;61;60;59;58;57;56;55;54;53;52;51;50;49;48;47;46;45;44;43;42;41;40;39;38;37;36;35;34;33;32;31;30;29;28;27;26;25;24;23;22;21;20;19;18;17;16;15;14;13;12;11;10;9;8;7;6;5;4;3;2;1},1))</f>
        <v/>
      </c>
    </row>
    <row r="498" spans="1:1" x14ac:dyDescent="0.25">
      <c r="A498" t="str">
        <f>_xlfn.TEXTJOIN("",1,MID(input!A498,{100;99;98;97;96;95;94;93;92;91;90;89;88;87;86;85;84;83;82;81;80;79;78;77;76;75;74;73;72;71;70;69;68;67;66;65;64;63;62;61;60;59;58;57;56;55;54;53;52;51;50;49;48;47;46;45;44;43;42;41;40;39;38;37;36;35;34;33;32;31;30;29;28;27;26;25;24;23;22;21;20;19;18;17;16;15;14;13;12;11;10;9;8;7;6;5;4;3;2;1},1))</f>
        <v/>
      </c>
    </row>
    <row r="499" spans="1:1" x14ac:dyDescent="0.25">
      <c r="A499" t="str">
        <f>_xlfn.TEXTJOIN("",1,MID(input!A499,{100;99;98;97;96;95;94;93;92;91;90;89;88;87;86;85;84;83;82;81;80;79;78;77;76;75;74;73;72;71;70;69;68;67;66;65;64;63;62;61;60;59;58;57;56;55;54;53;52;51;50;49;48;47;46;45;44;43;42;41;40;39;38;37;36;35;34;33;32;31;30;29;28;27;26;25;24;23;22;21;20;19;18;17;16;15;14;13;12;11;10;9;8;7;6;5;4;3;2;1},1))</f>
        <v/>
      </c>
    </row>
    <row r="500" spans="1:1" x14ac:dyDescent="0.25">
      <c r="A500" t="str">
        <f>_xlfn.TEXTJOIN("",1,MID(input!A500,{100;99;98;97;96;95;94;93;92;91;90;89;88;87;86;85;84;83;82;81;80;79;78;77;76;75;74;73;72;71;70;69;68;67;66;65;64;63;62;61;60;59;58;57;56;55;54;53;52;51;50;49;48;47;46;45;44;43;42;41;40;39;38;37;36;35;34;33;32;31;30;29;28;27;26;25;24;23;22;21;20;19;18;17;16;15;14;13;12;11;10;9;8;7;6;5;4;3;2;1},1))</f>
        <v/>
      </c>
    </row>
    <row r="501" spans="1:1" x14ac:dyDescent="0.25">
      <c r="A501" t="str">
        <f>_xlfn.TEXTJOIN("",1,MID(input!A501,{100;99;98;97;96;95;94;93;92;91;90;89;88;87;86;85;84;83;82;81;80;79;78;77;76;75;74;73;72;71;70;69;68;67;66;65;64;63;62;61;60;59;58;57;56;55;54;53;52;51;50;49;48;47;46;45;44;43;42;41;40;39;38;37;36;35;34;33;32;31;30;29;28;27;26;25;24;23;22;21;20;19;18;17;16;15;14;13;12;11;10;9;8;7;6;5;4;3;2;1},1))</f>
        <v/>
      </c>
    </row>
    <row r="502" spans="1:1" x14ac:dyDescent="0.25">
      <c r="A502" t="str">
        <f>_xlfn.TEXTJOIN("",1,MID(input!A502,{100;99;98;97;96;95;94;93;92;91;90;89;88;87;86;85;84;83;82;81;80;79;78;77;76;75;74;73;72;71;70;69;68;67;66;65;64;63;62;61;60;59;58;57;56;55;54;53;52;51;50;49;48;47;46;45;44;43;42;41;40;39;38;37;36;35;34;33;32;31;30;29;28;27;26;25;24;23;22;21;20;19;18;17;16;15;14;13;12;11;10;9;8;7;6;5;4;3;2;1},1))</f>
        <v/>
      </c>
    </row>
    <row r="503" spans="1:1" x14ac:dyDescent="0.25">
      <c r="A503" t="str">
        <f>_xlfn.TEXTJOIN("",1,MID(input!A503,{100;99;98;97;96;95;94;93;92;91;90;89;88;87;86;85;84;83;82;81;80;79;78;77;76;75;74;73;72;71;70;69;68;67;66;65;64;63;62;61;60;59;58;57;56;55;54;53;52;51;50;49;48;47;46;45;44;43;42;41;40;39;38;37;36;35;34;33;32;31;30;29;28;27;26;25;24;23;22;21;20;19;18;17;16;15;14;13;12;11;10;9;8;7;6;5;4;3;2;1},1))</f>
        <v/>
      </c>
    </row>
    <row r="504" spans="1:1" x14ac:dyDescent="0.25">
      <c r="A504" t="str">
        <f>_xlfn.TEXTJOIN("",1,MID(input!A504,{100;99;98;97;96;95;94;93;92;91;90;89;88;87;86;85;84;83;82;81;80;79;78;77;76;75;74;73;72;71;70;69;68;67;66;65;64;63;62;61;60;59;58;57;56;55;54;53;52;51;50;49;48;47;46;45;44;43;42;41;40;39;38;37;36;35;34;33;32;31;30;29;28;27;26;25;24;23;22;21;20;19;18;17;16;15;14;13;12;11;10;9;8;7;6;5;4;3;2;1},1))</f>
        <v/>
      </c>
    </row>
    <row r="505" spans="1:1" x14ac:dyDescent="0.25">
      <c r="A505" t="str">
        <f>_xlfn.TEXTJOIN("",1,MID(input!A505,{100;99;98;97;96;95;94;93;92;91;90;89;88;87;86;85;84;83;82;81;80;79;78;77;76;75;74;73;72;71;70;69;68;67;66;65;64;63;62;61;60;59;58;57;56;55;54;53;52;51;50;49;48;47;46;45;44;43;42;41;40;39;38;37;36;35;34;33;32;31;30;29;28;27;26;25;24;23;22;21;20;19;18;17;16;15;14;13;12;11;10;9;8;7;6;5;4;3;2;1},1))</f>
        <v/>
      </c>
    </row>
    <row r="506" spans="1:1" x14ac:dyDescent="0.25">
      <c r="A506" t="str">
        <f>_xlfn.TEXTJOIN("",1,MID(input!A506,{100;99;98;97;96;95;94;93;92;91;90;89;88;87;86;85;84;83;82;81;80;79;78;77;76;75;74;73;72;71;70;69;68;67;66;65;64;63;62;61;60;59;58;57;56;55;54;53;52;51;50;49;48;47;46;45;44;43;42;41;40;39;38;37;36;35;34;33;32;31;30;29;28;27;26;25;24;23;22;21;20;19;18;17;16;15;14;13;12;11;10;9;8;7;6;5;4;3;2;1},1))</f>
        <v/>
      </c>
    </row>
    <row r="507" spans="1:1" x14ac:dyDescent="0.25">
      <c r="A507" t="str">
        <f>_xlfn.TEXTJOIN("",1,MID(input!A507,{100;99;98;97;96;95;94;93;92;91;90;89;88;87;86;85;84;83;82;81;80;79;78;77;76;75;74;73;72;71;70;69;68;67;66;65;64;63;62;61;60;59;58;57;56;55;54;53;52;51;50;49;48;47;46;45;44;43;42;41;40;39;38;37;36;35;34;33;32;31;30;29;28;27;26;25;24;23;22;21;20;19;18;17;16;15;14;13;12;11;10;9;8;7;6;5;4;3;2;1},1))</f>
        <v/>
      </c>
    </row>
    <row r="508" spans="1:1" x14ac:dyDescent="0.25">
      <c r="A508" t="str">
        <f>_xlfn.TEXTJOIN("",1,MID(input!A508,{100;99;98;97;96;95;94;93;92;91;90;89;88;87;86;85;84;83;82;81;80;79;78;77;76;75;74;73;72;71;70;69;68;67;66;65;64;63;62;61;60;59;58;57;56;55;54;53;52;51;50;49;48;47;46;45;44;43;42;41;40;39;38;37;36;35;34;33;32;31;30;29;28;27;26;25;24;23;22;21;20;19;18;17;16;15;14;13;12;11;10;9;8;7;6;5;4;3;2;1},1))</f>
        <v/>
      </c>
    </row>
    <row r="509" spans="1:1" x14ac:dyDescent="0.25">
      <c r="A509" t="str">
        <f>_xlfn.TEXTJOIN("",1,MID(input!A509,{100;99;98;97;96;95;94;93;92;91;90;89;88;87;86;85;84;83;82;81;80;79;78;77;76;75;74;73;72;71;70;69;68;67;66;65;64;63;62;61;60;59;58;57;56;55;54;53;52;51;50;49;48;47;46;45;44;43;42;41;40;39;38;37;36;35;34;33;32;31;30;29;28;27;26;25;24;23;22;21;20;19;18;17;16;15;14;13;12;11;10;9;8;7;6;5;4;3;2;1},1))</f>
        <v/>
      </c>
    </row>
    <row r="510" spans="1:1" x14ac:dyDescent="0.25">
      <c r="A510" t="str">
        <f>_xlfn.TEXTJOIN("",1,MID(input!A510,{100;99;98;97;96;95;94;93;92;91;90;89;88;87;86;85;84;83;82;81;80;79;78;77;76;75;74;73;72;71;70;69;68;67;66;65;64;63;62;61;60;59;58;57;56;55;54;53;52;51;50;49;48;47;46;45;44;43;42;41;40;39;38;37;36;35;34;33;32;31;30;29;28;27;26;25;24;23;22;21;20;19;18;17;16;15;14;13;12;11;10;9;8;7;6;5;4;3;2;1},1))</f>
        <v/>
      </c>
    </row>
    <row r="511" spans="1:1" x14ac:dyDescent="0.25">
      <c r="A511" t="str">
        <f>_xlfn.TEXTJOIN("",1,MID(input!A511,{100;99;98;97;96;95;94;93;92;91;90;89;88;87;86;85;84;83;82;81;80;79;78;77;76;75;74;73;72;71;70;69;68;67;66;65;64;63;62;61;60;59;58;57;56;55;54;53;52;51;50;49;48;47;46;45;44;43;42;41;40;39;38;37;36;35;34;33;32;31;30;29;28;27;26;25;24;23;22;21;20;19;18;17;16;15;14;13;12;11;10;9;8;7;6;5;4;3;2;1},1))</f>
        <v/>
      </c>
    </row>
    <row r="512" spans="1:1" x14ac:dyDescent="0.25">
      <c r="A512" t="str">
        <f>_xlfn.TEXTJOIN("",1,MID(input!A512,{100;99;98;97;96;95;94;93;92;91;90;89;88;87;86;85;84;83;82;81;80;79;78;77;76;75;74;73;72;71;70;69;68;67;66;65;64;63;62;61;60;59;58;57;56;55;54;53;52;51;50;49;48;47;46;45;44;43;42;41;40;39;38;37;36;35;34;33;32;31;30;29;28;27;26;25;24;23;22;21;20;19;18;17;16;15;14;13;12;11;10;9;8;7;6;5;4;3;2;1},1))</f>
        <v/>
      </c>
    </row>
    <row r="513" spans="1:1" x14ac:dyDescent="0.25">
      <c r="A513" t="str">
        <f>_xlfn.TEXTJOIN("",1,MID(input!A513,{100;99;98;97;96;95;94;93;92;91;90;89;88;87;86;85;84;83;82;81;80;79;78;77;76;75;74;73;72;71;70;69;68;67;66;65;64;63;62;61;60;59;58;57;56;55;54;53;52;51;50;49;48;47;46;45;44;43;42;41;40;39;38;37;36;35;34;33;32;31;30;29;28;27;26;25;24;23;22;21;20;19;18;17;16;15;14;13;12;11;10;9;8;7;6;5;4;3;2;1},1))</f>
        <v/>
      </c>
    </row>
    <row r="514" spans="1:1" x14ac:dyDescent="0.25">
      <c r="A514" t="str">
        <f>_xlfn.TEXTJOIN("",1,MID(input!A514,{100;99;98;97;96;95;94;93;92;91;90;89;88;87;86;85;84;83;82;81;80;79;78;77;76;75;74;73;72;71;70;69;68;67;66;65;64;63;62;61;60;59;58;57;56;55;54;53;52;51;50;49;48;47;46;45;44;43;42;41;40;39;38;37;36;35;34;33;32;31;30;29;28;27;26;25;24;23;22;21;20;19;18;17;16;15;14;13;12;11;10;9;8;7;6;5;4;3;2;1},1))</f>
        <v/>
      </c>
    </row>
    <row r="515" spans="1:1" x14ac:dyDescent="0.25">
      <c r="A515" t="str">
        <f>_xlfn.TEXTJOIN("",1,MID(input!A515,{100;99;98;97;96;95;94;93;92;91;90;89;88;87;86;85;84;83;82;81;80;79;78;77;76;75;74;73;72;71;70;69;68;67;66;65;64;63;62;61;60;59;58;57;56;55;54;53;52;51;50;49;48;47;46;45;44;43;42;41;40;39;38;37;36;35;34;33;32;31;30;29;28;27;26;25;24;23;22;21;20;19;18;17;16;15;14;13;12;11;10;9;8;7;6;5;4;3;2;1},1))</f>
        <v/>
      </c>
    </row>
    <row r="516" spans="1:1" x14ac:dyDescent="0.25">
      <c r="A516" t="str">
        <f>_xlfn.TEXTJOIN("",1,MID(input!A516,{100;99;98;97;96;95;94;93;92;91;90;89;88;87;86;85;84;83;82;81;80;79;78;77;76;75;74;73;72;71;70;69;68;67;66;65;64;63;62;61;60;59;58;57;56;55;54;53;52;51;50;49;48;47;46;45;44;43;42;41;40;39;38;37;36;35;34;33;32;31;30;29;28;27;26;25;24;23;22;21;20;19;18;17;16;15;14;13;12;11;10;9;8;7;6;5;4;3;2;1},1))</f>
        <v/>
      </c>
    </row>
    <row r="517" spans="1:1" x14ac:dyDescent="0.25">
      <c r="A517" t="str">
        <f>_xlfn.TEXTJOIN("",1,MID(input!A517,{100;99;98;97;96;95;94;93;92;91;90;89;88;87;86;85;84;83;82;81;80;79;78;77;76;75;74;73;72;71;70;69;68;67;66;65;64;63;62;61;60;59;58;57;56;55;54;53;52;51;50;49;48;47;46;45;44;43;42;41;40;39;38;37;36;35;34;33;32;31;30;29;28;27;26;25;24;23;22;21;20;19;18;17;16;15;14;13;12;11;10;9;8;7;6;5;4;3;2;1},1))</f>
        <v/>
      </c>
    </row>
    <row r="518" spans="1:1" x14ac:dyDescent="0.25">
      <c r="A518" t="str">
        <f>_xlfn.TEXTJOIN("",1,MID(input!A518,{100;99;98;97;96;95;94;93;92;91;90;89;88;87;86;85;84;83;82;81;80;79;78;77;76;75;74;73;72;71;70;69;68;67;66;65;64;63;62;61;60;59;58;57;56;55;54;53;52;51;50;49;48;47;46;45;44;43;42;41;40;39;38;37;36;35;34;33;32;31;30;29;28;27;26;25;24;23;22;21;20;19;18;17;16;15;14;13;12;11;10;9;8;7;6;5;4;3;2;1},1))</f>
        <v/>
      </c>
    </row>
    <row r="519" spans="1:1" x14ac:dyDescent="0.25">
      <c r="A519" t="str">
        <f>_xlfn.TEXTJOIN("",1,MID(input!A519,{100;99;98;97;96;95;94;93;92;91;90;89;88;87;86;85;84;83;82;81;80;79;78;77;76;75;74;73;72;71;70;69;68;67;66;65;64;63;62;61;60;59;58;57;56;55;54;53;52;51;50;49;48;47;46;45;44;43;42;41;40;39;38;37;36;35;34;33;32;31;30;29;28;27;26;25;24;23;22;21;20;19;18;17;16;15;14;13;12;11;10;9;8;7;6;5;4;3;2;1},1))</f>
        <v/>
      </c>
    </row>
    <row r="520" spans="1:1" x14ac:dyDescent="0.25">
      <c r="A520" t="str">
        <f>_xlfn.TEXTJOIN("",1,MID(input!A520,{100;99;98;97;96;95;94;93;92;91;90;89;88;87;86;85;84;83;82;81;80;79;78;77;76;75;74;73;72;71;70;69;68;67;66;65;64;63;62;61;60;59;58;57;56;55;54;53;52;51;50;49;48;47;46;45;44;43;42;41;40;39;38;37;36;35;34;33;32;31;30;29;28;27;26;25;24;23;22;21;20;19;18;17;16;15;14;13;12;11;10;9;8;7;6;5;4;3;2;1},1))</f>
        <v/>
      </c>
    </row>
    <row r="521" spans="1:1" x14ac:dyDescent="0.25">
      <c r="A521" t="str">
        <f>_xlfn.TEXTJOIN("",1,MID(input!A521,{100;99;98;97;96;95;94;93;92;91;90;89;88;87;86;85;84;83;82;81;80;79;78;77;76;75;74;73;72;71;70;69;68;67;66;65;64;63;62;61;60;59;58;57;56;55;54;53;52;51;50;49;48;47;46;45;44;43;42;41;40;39;38;37;36;35;34;33;32;31;30;29;28;27;26;25;24;23;22;21;20;19;18;17;16;15;14;13;12;11;10;9;8;7;6;5;4;3;2;1},1))</f>
        <v/>
      </c>
    </row>
    <row r="522" spans="1:1" x14ac:dyDescent="0.25">
      <c r="A522" t="str">
        <f>_xlfn.TEXTJOIN("",1,MID(input!A522,{100;99;98;97;96;95;94;93;92;91;90;89;88;87;86;85;84;83;82;81;80;79;78;77;76;75;74;73;72;71;70;69;68;67;66;65;64;63;62;61;60;59;58;57;56;55;54;53;52;51;50;49;48;47;46;45;44;43;42;41;40;39;38;37;36;35;34;33;32;31;30;29;28;27;26;25;24;23;22;21;20;19;18;17;16;15;14;13;12;11;10;9;8;7;6;5;4;3;2;1},1))</f>
        <v/>
      </c>
    </row>
    <row r="523" spans="1:1" x14ac:dyDescent="0.25">
      <c r="A523" t="str">
        <f>_xlfn.TEXTJOIN("",1,MID(input!A523,{100;99;98;97;96;95;94;93;92;91;90;89;88;87;86;85;84;83;82;81;80;79;78;77;76;75;74;73;72;71;70;69;68;67;66;65;64;63;62;61;60;59;58;57;56;55;54;53;52;51;50;49;48;47;46;45;44;43;42;41;40;39;38;37;36;35;34;33;32;31;30;29;28;27;26;25;24;23;22;21;20;19;18;17;16;15;14;13;12;11;10;9;8;7;6;5;4;3;2;1},1))</f>
        <v/>
      </c>
    </row>
    <row r="524" spans="1:1" x14ac:dyDescent="0.25">
      <c r="A524" t="str">
        <f>_xlfn.TEXTJOIN("",1,MID(input!A524,{100;99;98;97;96;95;94;93;92;91;90;89;88;87;86;85;84;83;82;81;80;79;78;77;76;75;74;73;72;71;70;69;68;67;66;65;64;63;62;61;60;59;58;57;56;55;54;53;52;51;50;49;48;47;46;45;44;43;42;41;40;39;38;37;36;35;34;33;32;31;30;29;28;27;26;25;24;23;22;21;20;19;18;17;16;15;14;13;12;11;10;9;8;7;6;5;4;3;2;1},1))</f>
        <v/>
      </c>
    </row>
    <row r="525" spans="1:1" x14ac:dyDescent="0.25">
      <c r="A525" t="str">
        <f>_xlfn.TEXTJOIN("",1,MID(input!A525,{100;99;98;97;96;95;94;93;92;91;90;89;88;87;86;85;84;83;82;81;80;79;78;77;76;75;74;73;72;71;70;69;68;67;66;65;64;63;62;61;60;59;58;57;56;55;54;53;52;51;50;49;48;47;46;45;44;43;42;41;40;39;38;37;36;35;34;33;32;31;30;29;28;27;26;25;24;23;22;21;20;19;18;17;16;15;14;13;12;11;10;9;8;7;6;5;4;3;2;1},1))</f>
        <v/>
      </c>
    </row>
    <row r="526" spans="1:1" x14ac:dyDescent="0.25">
      <c r="A526" t="str">
        <f>_xlfn.TEXTJOIN("",1,MID(input!A526,{100;99;98;97;96;95;94;93;92;91;90;89;88;87;86;85;84;83;82;81;80;79;78;77;76;75;74;73;72;71;70;69;68;67;66;65;64;63;62;61;60;59;58;57;56;55;54;53;52;51;50;49;48;47;46;45;44;43;42;41;40;39;38;37;36;35;34;33;32;31;30;29;28;27;26;25;24;23;22;21;20;19;18;17;16;15;14;13;12;11;10;9;8;7;6;5;4;3;2;1},1))</f>
        <v/>
      </c>
    </row>
    <row r="527" spans="1:1" x14ac:dyDescent="0.25">
      <c r="A527" t="str">
        <f>_xlfn.TEXTJOIN("",1,MID(input!A527,{100;99;98;97;96;95;94;93;92;91;90;89;88;87;86;85;84;83;82;81;80;79;78;77;76;75;74;73;72;71;70;69;68;67;66;65;64;63;62;61;60;59;58;57;56;55;54;53;52;51;50;49;48;47;46;45;44;43;42;41;40;39;38;37;36;35;34;33;32;31;30;29;28;27;26;25;24;23;22;21;20;19;18;17;16;15;14;13;12;11;10;9;8;7;6;5;4;3;2;1},1))</f>
        <v/>
      </c>
    </row>
    <row r="528" spans="1:1" x14ac:dyDescent="0.25">
      <c r="A528" t="str">
        <f>_xlfn.TEXTJOIN("",1,MID(input!A528,{100;99;98;97;96;95;94;93;92;91;90;89;88;87;86;85;84;83;82;81;80;79;78;77;76;75;74;73;72;71;70;69;68;67;66;65;64;63;62;61;60;59;58;57;56;55;54;53;52;51;50;49;48;47;46;45;44;43;42;41;40;39;38;37;36;35;34;33;32;31;30;29;28;27;26;25;24;23;22;21;20;19;18;17;16;15;14;13;12;11;10;9;8;7;6;5;4;3;2;1},1))</f>
        <v/>
      </c>
    </row>
    <row r="529" spans="1:1" x14ac:dyDescent="0.25">
      <c r="A529" t="str">
        <f>_xlfn.TEXTJOIN("",1,MID(input!A529,{100;99;98;97;96;95;94;93;92;91;90;89;88;87;86;85;84;83;82;81;80;79;78;77;76;75;74;73;72;71;70;69;68;67;66;65;64;63;62;61;60;59;58;57;56;55;54;53;52;51;50;49;48;47;46;45;44;43;42;41;40;39;38;37;36;35;34;33;32;31;30;29;28;27;26;25;24;23;22;21;20;19;18;17;16;15;14;13;12;11;10;9;8;7;6;5;4;3;2;1},1))</f>
        <v/>
      </c>
    </row>
    <row r="530" spans="1:1" x14ac:dyDescent="0.25">
      <c r="A530" t="str">
        <f>_xlfn.TEXTJOIN("",1,MID(input!A530,{100;99;98;97;96;95;94;93;92;91;90;89;88;87;86;85;84;83;82;81;80;79;78;77;76;75;74;73;72;71;70;69;68;67;66;65;64;63;62;61;60;59;58;57;56;55;54;53;52;51;50;49;48;47;46;45;44;43;42;41;40;39;38;37;36;35;34;33;32;31;30;29;28;27;26;25;24;23;22;21;20;19;18;17;16;15;14;13;12;11;10;9;8;7;6;5;4;3;2;1},1))</f>
        <v/>
      </c>
    </row>
    <row r="531" spans="1:1" x14ac:dyDescent="0.25">
      <c r="A531" t="str">
        <f>_xlfn.TEXTJOIN("",1,MID(input!A531,{100;99;98;97;96;95;94;93;92;91;90;89;88;87;86;85;84;83;82;81;80;79;78;77;76;75;74;73;72;71;70;69;68;67;66;65;64;63;62;61;60;59;58;57;56;55;54;53;52;51;50;49;48;47;46;45;44;43;42;41;40;39;38;37;36;35;34;33;32;31;30;29;28;27;26;25;24;23;22;21;20;19;18;17;16;15;14;13;12;11;10;9;8;7;6;5;4;3;2;1},1))</f>
        <v/>
      </c>
    </row>
    <row r="532" spans="1:1" x14ac:dyDescent="0.25">
      <c r="A532" t="str">
        <f>_xlfn.TEXTJOIN("",1,MID(input!A532,{100;99;98;97;96;95;94;93;92;91;90;89;88;87;86;85;84;83;82;81;80;79;78;77;76;75;74;73;72;71;70;69;68;67;66;65;64;63;62;61;60;59;58;57;56;55;54;53;52;51;50;49;48;47;46;45;44;43;42;41;40;39;38;37;36;35;34;33;32;31;30;29;28;27;26;25;24;23;22;21;20;19;18;17;16;15;14;13;12;11;10;9;8;7;6;5;4;3;2;1},1))</f>
        <v/>
      </c>
    </row>
    <row r="533" spans="1:1" x14ac:dyDescent="0.25">
      <c r="A533" t="str">
        <f>_xlfn.TEXTJOIN("",1,MID(input!A533,{100;99;98;97;96;95;94;93;92;91;90;89;88;87;86;85;84;83;82;81;80;79;78;77;76;75;74;73;72;71;70;69;68;67;66;65;64;63;62;61;60;59;58;57;56;55;54;53;52;51;50;49;48;47;46;45;44;43;42;41;40;39;38;37;36;35;34;33;32;31;30;29;28;27;26;25;24;23;22;21;20;19;18;17;16;15;14;13;12;11;10;9;8;7;6;5;4;3;2;1},1))</f>
        <v/>
      </c>
    </row>
    <row r="534" spans="1:1" x14ac:dyDescent="0.25">
      <c r="A534" t="str">
        <f>_xlfn.TEXTJOIN("",1,MID(input!A534,{100;99;98;97;96;95;94;93;92;91;90;89;88;87;86;85;84;83;82;81;80;79;78;77;76;75;74;73;72;71;70;69;68;67;66;65;64;63;62;61;60;59;58;57;56;55;54;53;52;51;50;49;48;47;46;45;44;43;42;41;40;39;38;37;36;35;34;33;32;31;30;29;28;27;26;25;24;23;22;21;20;19;18;17;16;15;14;13;12;11;10;9;8;7;6;5;4;3;2;1},1))</f>
        <v/>
      </c>
    </row>
    <row r="535" spans="1:1" x14ac:dyDescent="0.25">
      <c r="A535" t="str">
        <f>_xlfn.TEXTJOIN("",1,MID(input!A535,{100;99;98;97;96;95;94;93;92;91;90;89;88;87;86;85;84;83;82;81;80;79;78;77;76;75;74;73;72;71;70;69;68;67;66;65;64;63;62;61;60;59;58;57;56;55;54;53;52;51;50;49;48;47;46;45;44;43;42;41;40;39;38;37;36;35;34;33;32;31;30;29;28;27;26;25;24;23;22;21;20;19;18;17;16;15;14;13;12;11;10;9;8;7;6;5;4;3;2;1},1))</f>
        <v/>
      </c>
    </row>
    <row r="536" spans="1:1" x14ac:dyDescent="0.25">
      <c r="A536" t="str">
        <f>_xlfn.TEXTJOIN("",1,MID(input!A536,{100;99;98;97;96;95;94;93;92;91;90;89;88;87;86;85;84;83;82;81;80;79;78;77;76;75;74;73;72;71;70;69;68;67;66;65;64;63;62;61;60;59;58;57;56;55;54;53;52;51;50;49;48;47;46;45;44;43;42;41;40;39;38;37;36;35;34;33;32;31;30;29;28;27;26;25;24;23;22;21;20;19;18;17;16;15;14;13;12;11;10;9;8;7;6;5;4;3;2;1},1))</f>
        <v/>
      </c>
    </row>
    <row r="537" spans="1:1" x14ac:dyDescent="0.25">
      <c r="A537" t="str">
        <f>_xlfn.TEXTJOIN("",1,MID(input!A537,{100;99;98;97;96;95;94;93;92;91;90;89;88;87;86;85;84;83;82;81;80;79;78;77;76;75;74;73;72;71;70;69;68;67;66;65;64;63;62;61;60;59;58;57;56;55;54;53;52;51;50;49;48;47;46;45;44;43;42;41;40;39;38;37;36;35;34;33;32;31;30;29;28;27;26;25;24;23;22;21;20;19;18;17;16;15;14;13;12;11;10;9;8;7;6;5;4;3;2;1},1))</f>
        <v/>
      </c>
    </row>
    <row r="538" spans="1:1" x14ac:dyDescent="0.25">
      <c r="A538" t="str">
        <f>_xlfn.TEXTJOIN("",1,MID(input!A538,{100;99;98;97;96;95;94;93;92;91;90;89;88;87;86;85;84;83;82;81;80;79;78;77;76;75;74;73;72;71;70;69;68;67;66;65;64;63;62;61;60;59;58;57;56;55;54;53;52;51;50;49;48;47;46;45;44;43;42;41;40;39;38;37;36;35;34;33;32;31;30;29;28;27;26;25;24;23;22;21;20;19;18;17;16;15;14;13;12;11;10;9;8;7;6;5;4;3;2;1},1))</f>
        <v/>
      </c>
    </row>
    <row r="539" spans="1:1" x14ac:dyDescent="0.25">
      <c r="A539" t="str">
        <f>_xlfn.TEXTJOIN("",1,MID(input!A539,{100;99;98;97;96;95;94;93;92;91;90;89;88;87;86;85;84;83;82;81;80;79;78;77;76;75;74;73;72;71;70;69;68;67;66;65;64;63;62;61;60;59;58;57;56;55;54;53;52;51;50;49;48;47;46;45;44;43;42;41;40;39;38;37;36;35;34;33;32;31;30;29;28;27;26;25;24;23;22;21;20;19;18;17;16;15;14;13;12;11;10;9;8;7;6;5;4;3;2;1},1))</f>
        <v/>
      </c>
    </row>
    <row r="540" spans="1:1" x14ac:dyDescent="0.25">
      <c r="A540" t="str">
        <f>_xlfn.TEXTJOIN("",1,MID(input!A540,{100;99;98;97;96;95;94;93;92;91;90;89;88;87;86;85;84;83;82;81;80;79;78;77;76;75;74;73;72;71;70;69;68;67;66;65;64;63;62;61;60;59;58;57;56;55;54;53;52;51;50;49;48;47;46;45;44;43;42;41;40;39;38;37;36;35;34;33;32;31;30;29;28;27;26;25;24;23;22;21;20;19;18;17;16;15;14;13;12;11;10;9;8;7;6;5;4;3;2;1},1))</f>
        <v/>
      </c>
    </row>
    <row r="541" spans="1:1" x14ac:dyDescent="0.25">
      <c r="A541" t="str">
        <f>_xlfn.TEXTJOIN("",1,MID(input!A541,{100;99;98;97;96;95;94;93;92;91;90;89;88;87;86;85;84;83;82;81;80;79;78;77;76;75;74;73;72;71;70;69;68;67;66;65;64;63;62;61;60;59;58;57;56;55;54;53;52;51;50;49;48;47;46;45;44;43;42;41;40;39;38;37;36;35;34;33;32;31;30;29;28;27;26;25;24;23;22;21;20;19;18;17;16;15;14;13;12;11;10;9;8;7;6;5;4;3;2;1},1))</f>
        <v/>
      </c>
    </row>
    <row r="542" spans="1:1" x14ac:dyDescent="0.25">
      <c r="A542" t="str">
        <f>_xlfn.TEXTJOIN("",1,MID(input!A542,{100;99;98;97;96;95;94;93;92;91;90;89;88;87;86;85;84;83;82;81;80;79;78;77;76;75;74;73;72;71;70;69;68;67;66;65;64;63;62;61;60;59;58;57;56;55;54;53;52;51;50;49;48;47;46;45;44;43;42;41;40;39;38;37;36;35;34;33;32;31;30;29;28;27;26;25;24;23;22;21;20;19;18;17;16;15;14;13;12;11;10;9;8;7;6;5;4;3;2;1},1))</f>
        <v/>
      </c>
    </row>
    <row r="543" spans="1:1" x14ac:dyDescent="0.25">
      <c r="A543" t="str">
        <f>_xlfn.TEXTJOIN("",1,MID(input!A543,{100;99;98;97;96;95;94;93;92;91;90;89;88;87;86;85;84;83;82;81;80;79;78;77;76;75;74;73;72;71;70;69;68;67;66;65;64;63;62;61;60;59;58;57;56;55;54;53;52;51;50;49;48;47;46;45;44;43;42;41;40;39;38;37;36;35;34;33;32;31;30;29;28;27;26;25;24;23;22;21;20;19;18;17;16;15;14;13;12;11;10;9;8;7;6;5;4;3;2;1},1))</f>
        <v/>
      </c>
    </row>
    <row r="544" spans="1:1" x14ac:dyDescent="0.25">
      <c r="A544" t="str">
        <f>_xlfn.TEXTJOIN("",1,MID(input!A544,{100;99;98;97;96;95;94;93;92;91;90;89;88;87;86;85;84;83;82;81;80;79;78;77;76;75;74;73;72;71;70;69;68;67;66;65;64;63;62;61;60;59;58;57;56;55;54;53;52;51;50;49;48;47;46;45;44;43;42;41;40;39;38;37;36;35;34;33;32;31;30;29;28;27;26;25;24;23;22;21;20;19;18;17;16;15;14;13;12;11;10;9;8;7;6;5;4;3;2;1},1))</f>
        <v/>
      </c>
    </row>
    <row r="545" spans="1:1" x14ac:dyDescent="0.25">
      <c r="A545" t="str">
        <f>_xlfn.TEXTJOIN("",1,MID(input!A545,{100;99;98;97;96;95;94;93;92;91;90;89;88;87;86;85;84;83;82;81;80;79;78;77;76;75;74;73;72;71;70;69;68;67;66;65;64;63;62;61;60;59;58;57;56;55;54;53;52;51;50;49;48;47;46;45;44;43;42;41;40;39;38;37;36;35;34;33;32;31;30;29;28;27;26;25;24;23;22;21;20;19;18;17;16;15;14;13;12;11;10;9;8;7;6;5;4;3;2;1},1))</f>
        <v/>
      </c>
    </row>
    <row r="546" spans="1:1" x14ac:dyDescent="0.25">
      <c r="A546" t="str">
        <f>_xlfn.TEXTJOIN("",1,MID(input!A546,{100;99;98;97;96;95;94;93;92;91;90;89;88;87;86;85;84;83;82;81;80;79;78;77;76;75;74;73;72;71;70;69;68;67;66;65;64;63;62;61;60;59;58;57;56;55;54;53;52;51;50;49;48;47;46;45;44;43;42;41;40;39;38;37;36;35;34;33;32;31;30;29;28;27;26;25;24;23;22;21;20;19;18;17;16;15;14;13;12;11;10;9;8;7;6;5;4;3;2;1},1))</f>
        <v/>
      </c>
    </row>
    <row r="547" spans="1:1" x14ac:dyDescent="0.25">
      <c r="A547" t="str">
        <f>_xlfn.TEXTJOIN("",1,MID(input!A547,{100;99;98;97;96;95;94;93;92;91;90;89;88;87;86;85;84;83;82;81;80;79;78;77;76;75;74;73;72;71;70;69;68;67;66;65;64;63;62;61;60;59;58;57;56;55;54;53;52;51;50;49;48;47;46;45;44;43;42;41;40;39;38;37;36;35;34;33;32;31;30;29;28;27;26;25;24;23;22;21;20;19;18;17;16;15;14;13;12;11;10;9;8;7;6;5;4;3;2;1},1))</f>
        <v/>
      </c>
    </row>
    <row r="548" spans="1:1" x14ac:dyDescent="0.25">
      <c r="A548" t="str">
        <f>_xlfn.TEXTJOIN("",1,MID(input!A548,{100;99;98;97;96;95;94;93;92;91;90;89;88;87;86;85;84;83;82;81;80;79;78;77;76;75;74;73;72;71;70;69;68;67;66;65;64;63;62;61;60;59;58;57;56;55;54;53;52;51;50;49;48;47;46;45;44;43;42;41;40;39;38;37;36;35;34;33;32;31;30;29;28;27;26;25;24;23;22;21;20;19;18;17;16;15;14;13;12;11;10;9;8;7;6;5;4;3;2;1},1))</f>
        <v/>
      </c>
    </row>
    <row r="549" spans="1:1" x14ac:dyDescent="0.25">
      <c r="A549" t="str">
        <f>_xlfn.TEXTJOIN("",1,MID(input!A549,{100;99;98;97;96;95;94;93;92;91;90;89;88;87;86;85;84;83;82;81;80;79;78;77;76;75;74;73;72;71;70;69;68;67;66;65;64;63;62;61;60;59;58;57;56;55;54;53;52;51;50;49;48;47;46;45;44;43;42;41;40;39;38;37;36;35;34;33;32;31;30;29;28;27;26;25;24;23;22;21;20;19;18;17;16;15;14;13;12;11;10;9;8;7;6;5;4;3;2;1},1))</f>
        <v/>
      </c>
    </row>
    <row r="550" spans="1:1" x14ac:dyDescent="0.25">
      <c r="A550" t="str">
        <f>_xlfn.TEXTJOIN("",1,MID(input!A550,{100;99;98;97;96;95;94;93;92;91;90;89;88;87;86;85;84;83;82;81;80;79;78;77;76;75;74;73;72;71;70;69;68;67;66;65;64;63;62;61;60;59;58;57;56;55;54;53;52;51;50;49;48;47;46;45;44;43;42;41;40;39;38;37;36;35;34;33;32;31;30;29;28;27;26;25;24;23;22;21;20;19;18;17;16;15;14;13;12;11;10;9;8;7;6;5;4;3;2;1},1))</f>
        <v/>
      </c>
    </row>
    <row r="551" spans="1:1" x14ac:dyDescent="0.25">
      <c r="A551" t="str">
        <f>_xlfn.TEXTJOIN("",1,MID(input!A551,{100;99;98;97;96;95;94;93;92;91;90;89;88;87;86;85;84;83;82;81;80;79;78;77;76;75;74;73;72;71;70;69;68;67;66;65;64;63;62;61;60;59;58;57;56;55;54;53;52;51;50;49;48;47;46;45;44;43;42;41;40;39;38;37;36;35;34;33;32;31;30;29;28;27;26;25;24;23;22;21;20;19;18;17;16;15;14;13;12;11;10;9;8;7;6;5;4;3;2;1},1))</f>
        <v/>
      </c>
    </row>
    <row r="552" spans="1:1" x14ac:dyDescent="0.25">
      <c r="A552" t="str">
        <f>_xlfn.TEXTJOIN("",1,MID(input!A552,{100;99;98;97;96;95;94;93;92;91;90;89;88;87;86;85;84;83;82;81;80;79;78;77;76;75;74;73;72;71;70;69;68;67;66;65;64;63;62;61;60;59;58;57;56;55;54;53;52;51;50;49;48;47;46;45;44;43;42;41;40;39;38;37;36;35;34;33;32;31;30;29;28;27;26;25;24;23;22;21;20;19;18;17;16;15;14;13;12;11;10;9;8;7;6;5;4;3;2;1},1))</f>
        <v/>
      </c>
    </row>
    <row r="553" spans="1:1" x14ac:dyDescent="0.25">
      <c r="A553" t="str">
        <f>_xlfn.TEXTJOIN("",1,MID(input!A553,{100;99;98;97;96;95;94;93;92;91;90;89;88;87;86;85;84;83;82;81;80;79;78;77;76;75;74;73;72;71;70;69;68;67;66;65;64;63;62;61;60;59;58;57;56;55;54;53;52;51;50;49;48;47;46;45;44;43;42;41;40;39;38;37;36;35;34;33;32;31;30;29;28;27;26;25;24;23;22;21;20;19;18;17;16;15;14;13;12;11;10;9;8;7;6;5;4;3;2;1},1))</f>
        <v/>
      </c>
    </row>
    <row r="554" spans="1:1" x14ac:dyDescent="0.25">
      <c r="A554" t="str">
        <f>_xlfn.TEXTJOIN("",1,MID(input!A554,{100;99;98;97;96;95;94;93;92;91;90;89;88;87;86;85;84;83;82;81;80;79;78;77;76;75;74;73;72;71;70;69;68;67;66;65;64;63;62;61;60;59;58;57;56;55;54;53;52;51;50;49;48;47;46;45;44;43;42;41;40;39;38;37;36;35;34;33;32;31;30;29;28;27;26;25;24;23;22;21;20;19;18;17;16;15;14;13;12;11;10;9;8;7;6;5;4;3;2;1},1))</f>
        <v/>
      </c>
    </row>
    <row r="555" spans="1:1" x14ac:dyDescent="0.25">
      <c r="A555" t="str">
        <f>_xlfn.TEXTJOIN("",1,MID(input!A555,{100;99;98;97;96;95;94;93;92;91;90;89;88;87;86;85;84;83;82;81;80;79;78;77;76;75;74;73;72;71;70;69;68;67;66;65;64;63;62;61;60;59;58;57;56;55;54;53;52;51;50;49;48;47;46;45;44;43;42;41;40;39;38;37;36;35;34;33;32;31;30;29;28;27;26;25;24;23;22;21;20;19;18;17;16;15;14;13;12;11;10;9;8;7;6;5;4;3;2;1},1))</f>
        <v/>
      </c>
    </row>
    <row r="556" spans="1:1" x14ac:dyDescent="0.25">
      <c r="A556" t="str">
        <f>_xlfn.TEXTJOIN("",1,MID(input!A556,{100;99;98;97;96;95;94;93;92;91;90;89;88;87;86;85;84;83;82;81;80;79;78;77;76;75;74;73;72;71;70;69;68;67;66;65;64;63;62;61;60;59;58;57;56;55;54;53;52;51;50;49;48;47;46;45;44;43;42;41;40;39;38;37;36;35;34;33;32;31;30;29;28;27;26;25;24;23;22;21;20;19;18;17;16;15;14;13;12;11;10;9;8;7;6;5;4;3;2;1},1))</f>
        <v/>
      </c>
    </row>
    <row r="557" spans="1:1" x14ac:dyDescent="0.25">
      <c r="A557" t="str">
        <f>_xlfn.TEXTJOIN("",1,MID(input!A557,{100;99;98;97;96;95;94;93;92;91;90;89;88;87;86;85;84;83;82;81;80;79;78;77;76;75;74;73;72;71;70;69;68;67;66;65;64;63;62;61;60;59;58;57;56;55;54;53;52;51;50;49;48;47;46;45;44;43;42;41;40;39;38;37;36;35;34;33;32;31;30;29;28;27;26;25;24;23;22;21;20;19;18;17;16;15;14;13;12;11;10;9;8;7;6;5;4;3;2;1},1))</f>
        <v/>
      </c>
    </row>
    <row r="558" spans="1:1" x14ac:dyDescent="0.25">
      <c r="A558" t="str">
        <f>_xlfn.TEXTJOIN("",1,MID(input!A558,{100;99;98;97;96;95;94;93;92;91;90;89;88;87;86;85;84;83;82;81;80;79;78;77;76;75;74;73;72;71;70;69;68;67;66;65;64;63;62;61;60;59;58;57;56;55;54;53;52;51;50;49;48;47;46;45;44;43;42;41;40;39;38;37;36;35;34;33;32;31;30;29;28;27;26;25;24;23;22;21;20;19;18;17;16;15;14;13;12;11;10;9;8;7;6;5;4;3;2;1},1))</f>
        <v/>
      </c>
    </row>
    <row r="559" spans="1:1" x14ac:dyDescent="0.25">
      <c r="A559" t="str">
        <f>_xlfn.TEXTJOIN("",1,MID(input!A559,{100;99;98;97;96;95;94;93;92;91;90;89;88;87;86;85;84;83;82;81;80;79;78;77;76;75;74;73;72;71;70;69;68;67;66;65;64;63;62;61;60;59;58;57;56;55;54;53;52;51;50;49;48;47;46;45;44;43;42;41;40;39;38;37;36;35;34;33;32;31;30;29;28;27;26;25;24;23;22;21;20;19;18;17;16;15;14;13;12;11;10;9;8;7;6;5;4;3;2;1},1))</f>
        <v/>
      </c>
    </row>
    <row r="560" spans="1:1" x14ac:dyDescent="0.25">
      <c r="A560" t="str">
        <f>_xlfn.TEXTJOIN("",1,MID(input!A560,{100;99;98;97;96;95;94;93;92;91;90;89;88;87;86;85;84;83;82;81;80;79;78;77;76;75;74;73;72;71;70;69;68;67;66;65;64;63;62;61;60;59;58;57;56;55;54;53;52;51;50;49;48;47;46;45;44;43;42;41;40;39;38;37;36;35;34;33;32;31;30;29;28;27;26;25;24;23;22;21;20;19;18;17;16;15;14;13;12;11;10;9;8;7;6;5;4;3;2;1},1))</f>
        <v/>
      </c>
    </row>
    <row r="561" spans="1:1" x14ac:dyDescent="0.25">
      <c r="A561" t="str">
        <f>_xlfn.TEXTJOIN("",1,MID(input!A561,{100;99;98;97;96;95;94;93;92;91;90;89;88;87;86;85;84;83;82;81;80;79;78;77;76;75;74;73;72;71;70;69;68;67;66;65;64;63;62;61;60;59;58;57;56;55;54;53;52;51;50;49;48;47;46;45;44;43;42;41;40;39;38;37;36;35;34;33;32;31;30;29;28;27;26;25;24;23;22;21;20;19;18;17;16;15;14;13;12;11;10;9;8;7;6;5;4;3;2;1},1))</f>
        <v/>
      </c>
    </row>
    <row r="562" spans="1:1" x14ac:dyDescent="0.25">
      <c r="A562" t="str">
        <f>_xlfn.TEXTJOIN("",1,MID(input!A562,{100;99;98;97;96;95;94;93;92;91;90;89;88;87;86;85;84;83;82;81;80;79;78;77;76;75;74;73;72;71;70;69;68;67;66;65;64;63;62;61;60;59;58;57;56;55;54;53;52;51;50;49;48;47;46;45;44;43;42;41;40;39;38;37;36;35;34;33;32;31;30;29;28;27;26;25;24;23;22;21;20;19;18;17;16;15;14;13;12;11;10;9;8;7;6;5;4;3;2;1},1))</f>
        <v/>
      </c>
    </row>
    <row r="563" spans="1:1" x14ac:dyDescent="0.25">
      <c r="A563" t="str">
        <f>_xlfn.TEXTJOIN("",1,MID(input!A563,{100;99;98;97;96;95;94;93;92;91;90;89;88;87;86;85;84;83;82;81;80;79;78;77;76;75;74;73;72;71;70;69;68;67;66;65;64;63;62;61;60;59;58;57;56;55;54;53;52;51;50;49;48;47;46;45;44;43;42;41;40;39;38;37;36;35;34;33;32;31;30;29;28;27;26;25;24;23;22;21;20;19;18;17;16;15;14;13;12;11;10;9;8;7;6;5;4;3;2;1},1))</f>
        <v/>
      </c>
    </row>
    <row r="564" spans="1:1" x14ac:dyDescent="0.25">
      <c r="A564" t="str">
        <f>_xlfn.TEXTJOIN("",1,MID(input!A564,{100;99;98;97;96;95;94;93;92;91;90;89;88;87;86;85;84;83;82;81;80;79;78;77;76;75;74;73;72;71;70;69;68;67;66;65;64;63;62;61;60;59;58;57;56;55;54;53;52;51;50;49;48;47;46;45;44;43;42;41;40;39;38;37;36;35;34;33;32;31;30;29;28;27;26;25;24;23;22;21;20;19;18;17;16;15;14;13;12;11;10;9;8;7;6;5;4;3;2;1},1))</f>
        <v/>
      </c>
    </row>
    <row r="565" spans="1:1" x14ac:dyDescent="0.25">
      <c r="A565" t="str">
        <f>_xlfn.TEXTJOIN("",1,MID(input!A565,{100;99;98;97;96;95;94;93;92;91;90;89;88;87;86;85;84;83;82;81;80;79;78;77;76;75;74;73;72;71;70;69;68;67;66;65;64;63;62;61;60;59;58;57;56;55;54;53;52;51;50;49;48;47;46;45;44;43;42;41;40;39;38;37;36;35;34;33;32;31;30;29;28;27;26;25;24;23;22;21;20;19;18;17;16;15;14;13;12;11;10;9;8;7;6;5;4;3;2;1},1))</f>
        <v/>
      </c>
    </row>
    <row r="566" spans="1:1" x14ac:dyDescent="0.25">
      <c r="A566" t="str">
        <f>_xlfn.TEXTJOIN("",1,MID(input!A566,{100;99;98;97;96;95;94;93;92;91;90;89;88;87;86;85;84;83;82;81;80;79;78;77;76;75;74;73;72;71;70;69;68;67;66;65;64;63;62;61;60;59;58;57;56;55;54;53;52;51;50;49;48;47;46;45;44;43;42;41;40;39;38;37;36;35;34;33;32;31;30;29;28;27;26;25;24;23;22;21;20;19;18;17;16;15;14;13;12;11;10;9;8;7;6;5;4;3;2;1},1))</f>
        <v/>
      </c>
    </row>
    <row r="567" spans="1:1" x14ac:dyDescent="0.25">
      <c r="A567" t="str">
        <f>_xlfn.TEXTJOIN("",1,MID(input!A567,{100;99;98;97;96;95;94;93;92;91;90;89;88;87;86;85;84;83;82;81;80;79;78;77;76;75;74;73;72;71;70;69;68;67;66;65;64;63;62;61;60;59;58;57;56;55;54;53;52;51;50;49;48;47;46;45;44;43;42;41;40;39;38;37;36;35;34;33;32;31;30;29;28;27;26;25;24;23;22;21;20;19;18;17;16;15;14;13;12;11;10;9;8;7;6;5;4;3;2;1},1))</f>
        <v/>
      </c>
    </row>
    <row r="568" spans="1:1" x14ac:dyDescent="0.25">
      <c r="A568" t="str">
        <f>_xlfn.TEXTJOIN("",1,MID(input!A568,{100;99;98;97;96;95;94;93;92;91;90;89;88;87;86;85;84;83;82;81;80;79;78;77;76;75;74;73;72;71;70;69;68;67;66;65;64;63;62;61;60;59;58;57;56;55;54;53;52;51;50;49;48;47;46;45;44;43;42;41;40;39;38;37;36;35;34;33;32;31;30;29;28;27;26;25;24;23;22;21;20;19;18;17;16;15;14;13;12;11;10;9;8;7;6;5;4;3;2;1},1))</f>
        <v/>
      </c>
    </row>
    <row r="569" spans="1:1" x14ac:dyDescent="0.25">
      <c r="A569" t="str">
        <f>_xlfn.TEXTJOIN("",1,MID(input!A569,{100;99;98;97;96;95;94;93;92;91;90;89;88;87;86;85;84;83;82;81;80;79;78;77;76;75;74;73;72;71;70;69;68;67;66;65;64;63;62;61;60;59;58;57;56;55;54;53;52;51;50;49;48;47;46;45;44;43;42;41;40;39;38;37;36;35;34;33;32;31;30;29;28;27;26;25;24;23;22;21;20;19;18;17;16;15;14;13;12;11;10;9;8;7;6;5;4;3;2;1},1))</f>
        <v/>
      </c>
    </row>
    <row r="570" spans="1:1" x14ac:dyDescent="0.25">
      <c r="A570" t="str">
        <f>_xlfn.TEXTJOIN("",1,MID(input!A570,{100;99;98;97;96;95;94;93;92;91;90;89;88;87;86;85;84;83;82;81;80;79;78;77;76;75;74;73;72;71;70;69;68;67;66;65;64;63;62;61;60;59;58;57;56;55;54;53;52;51;50;49;48;47;46;45;44;43;42;41;40;39;38;37;36;35;34;33;32;31;30;29;28;27;26;25;24;23;22;21;20;19;18;17;16;15;14;13;12;11;10;9;8;7;6;5;4;3;2;1},1))</f>
        <v/>
      </c>
    </row>
    <row r="571" spans="1:1" x14ac:dyDescent="0.25">
      <c r="A571" t="str">
        <f>_xlfn.TEXTJOIN("",1,MID(input!A571,{100;99;98;97;96;95;94;93;92;91;90;89;88;87;86;85;84;83;82;81;80;79;78;77;76;75;74;73;72;71;70;69;68;67;66;65;64;63;62;61;60;59;58;57;56;55;54;53;52;51;50;49;48;47;46;45;44;43;42;41;40;39;38;37;36;35;34;33;32;31;30;29;28;27;26;25;24;23;22;21;20;19;18;17;16;15;14;13;12;11;10;9;8;7;6;5;4;3;2;1},1))</f>
        <v/>
      </c>
    </row>
    <row r="572" spans="1:1" x14ac:dyDescent="0.25">
      <c r="A572" t="str">
        <f>_xlfn.TEXTJOIN("",1,MID(input!A572,{100;99;98;97;96;95;94;93;92;91;90;89;88;87;86;85;84;83;82;81;80;79;78;77;76;75;74;73;72;71;70;69;68;67;66;65;64;63;62;61;60;59;58;57;56;55;54;53;52;51;50;49;48;47;46;45;44;43;42;41;40;39;38;37;36;35;34;33;32;31;30;29;28;27;26;25;24;23;22;21;20;19;18;17;16;15;14;13;12;11;10;9;8;7;6;5;4;3;2;1},1))</f>
        <v/>
      </c>
    </row>
    <row r="573" spans="1:1" x14ac:dyDescent="0.25">
      <c r="A573" t="str">
        <f>_xlfn.TEXTJOIN("",1,MID(input!A573,{100;99;98;97;96;95;94;93;92;91;90;89;88;87;86;85;84;83;82;81;80;79;78;77;76;75;74;73;72;71;70;69;68;67;66;65;64;63;62;61;60;59;58;57;56;55;54;53;52;51;50;49;48;47;46;45;44;43;42;41;40;39;38;37;36;35;34;33;32;31;30;29;28;27;26;25;24;23;22;21;20;19;18;17;16;15;14;13;12;11;10;9;8;7;6;5;4;3;2;1},1))</f>
        <v/>
      </c>
    </row>
    <row r="574" spans="1:1" x14ac:dyDescent="0.25">
      <c r="A574" t="str">
        <f>_xlfn.TEXTJOIN("",1,MID(input!A574,{100;99;98;97;96;95;94;93;92;91;90;89;88;87;86;85;84;83;82;81;80;79;78;77;76;75;74;73;72;71;70;69;68;67;66;65;64;63;62;61;60;59;58;57;56;55;54;53;52;51;50;49;48;47;46;45;44;43;42;41;40;39;38;37;36;35;34;33;32;31;30;29;28;27;26;25;24;23;22;21;20;19;18;17;16;15;14;13;12;11;10;9;8;7;6;5;4;3;2;1},1))</f>
        <v/>
      </c>
    </row>
    <row r="575" spans="1:1" x14ac:dyDescent="0.25">
      <c r="A575" t="str">
        <f>_xlfn.TEXTJOIN("",1,MID(input!A575,{100;99;98;97;96;95;94;93;92;91;90;89;88;87;86;85;84;83;82;81;80;79;78;77;76;75;74;73;72;71;70;69;68;67;66;65;64;63;62;61;60;59;58;57;56;55;54;53;52;51;50;49;48;47;46;45;44;43;42;41;40;39;38;37;36;35;34;33;32;31;30;29;28;27;26;25;24;23;22;21;20;19;18;17;16;15;14;13;12;11;10;9;8;7;6;5;4;3;2;1},1))</f>
        <v/>
      </c>
    </row>
    <row r="576" spans="1:1" x14ac:dyDescent="0.25">
      <c r="A576" t="str">
        <f>_xlfn.TEXTJOIN("",1,MID(input!A576,{100;99;98;97;96;95;94;93;92;91;90;89;88;87;86;85;84;83;82;81;80;79;78;77;76;75;74;73;72;71;70;69;68;67;66;65;64;63;62;61;60;59;58;57;56;55;54;53;52;51;50;49;48;47;46;45;44;43;42;41;40;39;38;37;36;35;34;33;32;31;30;29;28;27;26;25;24;23;22;21;20;19;18;17;16;15;14;13;12;11;10;9;8;7;6;5;4;3;2;1},1))</f>
        <v/>
      </c>
    </row>
    <row r="577" spans="1:1" x14ac:dyDescent="0.25">
      <c r="A577" t="str">
        <f>_xlfn.TEXTJOIN("",1,MID(input!A577,{100;99;98;97;96;95;94;93;92;91;90;89;88;87;86;85;84;83;82;81;80;79;78;77;76;75;74;73;72;71;70;69;68;67;66;65;64;63;62;61;60;59;58;57;56;55;54;53;52;51;50;49;48;47;46;45;44;43;42;41;40;39;38;37;36;35;34;33;32;31;30;29;28;27;26;25;24;23;22;21;20;19;18;17;16;15;14;13;12;11;10;9;8;7;6;5;4;3;2;1},1))</f>
        <v/>
      </c>
    </row>
    <row r="578" spans="1:1" x14ac:dyDescent="0.25">
      <c r="A578" t="str">
        <f>_xlfn.TEXTJOIN("",1,MID(input!A578,{100;99;98;97;96;95;94;93;92;91;90;89;88;87;86;85;84;83;82;81;80;79;78;77;76;75;74;73;72;71;70;69;68;67;66;65;64;63;62;61;60;59;58;57;56;55;54;53;52;51;50;49;48;47;46;45;44;43;42;41;40;39;38;37;36;35;34;33;32;31;30;29;28;27;26;25;24;23;22;21;20;19;18;17;16;15;14;13;12;11;10;9;8;7;6;5;4;3;2;1},1))</f>
        <v/>
      </c>
    </row>
    <row r="579" spans="1:1" x14ac:dyDescent="0.25">
      <c r="A579" t="str">
        <f>_xlfn.TEXTJOIN("",1,MID(input!A579,{100;99;98;97;96;95;94;93;92;91;90;89;88;87;86;85;84;83;82;81;80;79;78;77;76;75;74;73;72;71;70;69;68;67;66;65;64;63;62;61;60;59;58;57;56;55;54;53;52;51;50;49;48;47;46;45;44;43;42;41;40;39;38;37;36;35;34;33;32;31;30;29;28;27;26;25;24;23;22;21;20;19;18;17;16;15;14;13;12;11;10;9;8;7;6;5;4;3;2;1},1))</f>
        <v/>
      </c>
    </row>
    <row r="580" spans="1:1" x14ac:dyDescent="0.25">
      <c r="A580" t="str">
        <f>_xlfn.TEXTJOIN("",1,MID(input!A580,{100;99;98;97;96;95;94;93;92;91;90;89;88;87;86;85;84;83;82;81;80;79;78;77;76;75;74;73;72;71;70;69;68;67;66;65;64;63;62;61;60;59;58;57;56;55;54;53;52;51;50;49;48;47;46;45;44;43;42;41;40;39;38;37;36;35;34;33;32;31;30;29;28;27;26;25;24;23;22;21;20;19;18;17;16;15;14;13;12;11;10;9;8;7;6;5;4;3;2;1},1))</f>
        <v/>
      </c>
    </row>
    <row r="581" spans="1:1" x14ac:dyDescent="0.25">
      <c r="A581" t="str">
        <f>_xlfn.TEXTJOIN("",1,MID(input!A581,{100;99;98;97;96;95;94;93;92;91;90;89;88;87;86;85;84;83;82;81;80;79;78;77;76;75;74;73;72;71;70;69;68;67;66;65;64;63;62;61;60;59;58;57;56;55;54;53;52;51;50;49;48;47;46;45;44;43;42;41;40;39;38;37;36;35;34;33;32;31;30;29;28;27;26;25;24;23;22;21;20;19;18;17;16;15;14;13;12;11;10;9;8;7;6;5;4;3;2;1},1))</f>
        <v/>
      </c>
    </row>
    <row r="582" spans="1:1" x14ac:dyDescent="0.25">
      <c r="A582" t="str">
        <f>_xlfn.TEXTJOIN("",1,MID(input!A582,{100;99;98;97;96;95;94;93;92;91;90;89;88;87;86;85;84;83;82;81;80;79;78;77;76;75;74;73;72;71;70;69;68;67;66;65;64;63;62;61;60;59;58;57;56;55;54;53;52;51;50;49;48;47;46;45;44;43;42;41;40;39;38;37;36;35;34;33;32;31;30;29;28;27;26;25;24;23;22;21;20;19;18;17;16;15;14;13;12;11;10;9;8;7;6;5;4;3;2;1},1))</f>
        <v/>
      </c>
    </row>
    <row r="583" spans="1:1" x14ac:dyDescent="0.25">
      <c r="A583" t="str">
        <f>_xlfn.TEXTJOIN("",1,MID(input!A583,{100;99;98;97;96;95;94;93;92;91;90;89;88;87;86;85;84;83;82;81;80;79;78;77;76;75;74;73;72;71;70;69;68;67;66;65;64;63;62;61;60;59;58;57;56;55;54;53;52;51;50;49;48;47;46;45;44;43;42;41;40;39;38;37;36;35;34;33;32;31;30;29;28;27;26;25;24;23;22;21;20;19;18;17;16;15;14;13;12;11;10;9;8;7;6;5;4;3;2;1},1))</f>
        <v/>
      </c>
    </row>
    <row r="584" spans="1:1" x14ac:dyDescent="0.25">
      <c r="A584" t="str">
        <f>_xlfn.TEXTJOIN("",1,MID(input!A584,{100;99;98;97;96;95;94;93;92;91;90;89;88;87;86;85;84;83;82;81;80;79;78;77;76;75;74;73;72;71;70;69;68;67;66;65;64;63;62;61;60;59;58;57;56;55;54;53;52;51;50;49;48;47;46;45;44;43;42;41;40;39;38;37;36;35;34;33;32;31;30;29;28;27;26;25;24;23;22;21;20;19;18;17;16;15;14;13;12;11;10;9;8;7;6;5;4;3;2;1},1))</f>
        <v/>
      </c>
    </row>
    <row r="585" spans="1:1" x14ac:dyDescent="0.25">
      <c r="A585" t="str">
        <f>_xlfn.TEXTJOIN("",1,MID(input!A585,{100;99;98;97;96;95;94;93;92;91;90;89;88;87;86;85;84;83;82;81;80;79;78;77;76;75;74;73;72;71;70;69;68;67;66;65;64;63;62;61;60;59;58;57;56;55;54;53;52;51;50;49;48;47;46;45;44;43;42;41;40;39;38;37;36;35;34;33;32;31;30;29;28;27;26;25;24;23;22;21;20;19;18;17;16;15;14;13;12;11;10;9;8;7;6;5;4;3;2;1},1))</f>
        <v/>
      </c>
    </row>
    <row r="586" spans="1:1" x14ac:dyDescent="0.25">
      <c r="A586" t="str">
        <f>_xlfn.TEXTJOIN("",1,MID(input!A586,{100;99;98;97;96;95;94;93;92;91;90;89;88;87;86;85;84;83;82;81;80;79;78;77;76;75;74;73;72;71;70;69;68;67;66;65;64;63;62;61;60;59;58;57;56;55;54;53;52;51;50;49;48;47;46;45;44;43;42;41;40;39;38;37;36;35;34;33;32;31;30;29;28;27;26;25;24;23;22;21;20;19;18;17;16;15;14;13;12;11;10;9;8;7;6;5;4;3;2;1},1))</f>
        <v/>
      </c>
    </row>
    <row r="587" spans="1:1" x14ac:dyDescent="0.25">
      <c r="A587" t="str">
        <f>_xlfn.TEXTJOIN("",1,MID(input!A587,{100;99;98;97;96;95;94;93;92;91;90;89;88;87;86;85;84;83;82;81;80;79;78;77;76;75;74;73;72;71;70;69;68;67;66;65;64;63;62;61;60;59;58;57;56;55;54;53;52;51;50;49;48;47;46;45;44;43;42;41;40;39;38;37;36;35;34;33;32;31;30;29;28;27;26;25;24;23;22;21;20;19;18;17;16;15;14;13;12;11;10;9;8;7;6;5;4;3;2;1},1))</f>
        <v/>
      </c>
    </row>
    <row r="588" spans="1:1" x14ac:dyDescent="0.25">
      <c r="A588" t="str">
        <f>_xlfn.TEXTJOIN("",1,MID(input!A588,{100;99;98;97;96;95;94;93;92;91;90;89;88;87;86;85;84;83;82;81;80;79;78;77;76;75;74;73;72;71;70;69;68;67;66;65;64;63;62;61;60;59;58;57;56;55;54;53;52;51;50;49;48;47;46;45;44;43;42;41;40;39;38;37;36;35;34;33;32;31;30;29;28;27;26;25;24;23;22;21;20;19;18;17;16;15;14;13;12;11;10;9;8;7;6;5;4;3;2;1},1))</f>
        <v/>
      </c>
    </row>
    <row r="589" spans="1:1" x14ac:dyDescent="0.25">
      <c r="A589" t="str">
        <f>_xlfn.TEXTJOIN("",1,MID(input!A589,{100;99;98;97;96;95;94;93;92;91;90;89;88;87;86;85;84;83;82;81;80;79;78;77;76;75;74;73;72;71;70;69;68;67;66;65;64;63;62;61;60;59;58;57;56;55;54;53;52;51;50;49;48;47;46;45;44;43;42;41;40;39;38;37;36;35;34;33;32;31;30;29;28;27;26;25;24;23;22;21;20;19;18;17;16;15;14;13;12;11;10;9;8;7;6;5;4;3;2;1},1))</f>
        <v/>
      </c>
    </row>
    <row r="590" spans="1:1" x14ac:dyDescent="0.25">
      <c r="A590" t="str">
        <f>_xlfn.TEXTJOIN("",1,MID(input!A590,{100;99;98;97;96;95;94;93;92;91;90;89;88;87;86;85;84;83;82;81;80;79;78;77;76;75;74;73;72;71;70;69;68;67;66;65;64;63;62;61;60;59;58;57;56;55;54;53;52;51;50;49;48;47;46;45;44;43;42;41;40;39;38;37;36;35;34;33;32;31;30;29;28;27;26;25;24;23;22;21;20;19;18;17;16;15;14;13;12;11;10;9;8;7;6;5;4;3;2;1},1))</f>
        <v/>
      </c>
    </row>
    <row r="591" spans="1:1" x14ac:dyDescent="0.25">
      <c r="A591" t="str">
        <f>_xlfn.TEXTJOIN("",1,MID(input!A591,{100;99;98;97;96;95;94;93;92;91;90;89;88;87;86;85;84;83;82;81;80;79;78;77;76;75;74;73;72;71;70;69;68;67;66;65;64;63;62;61;60;59;58;57;56;55;54;53;52;51;50;49;48;47;46;45;44;43;42;41;40;39;38;37;36;35;34;33;32;31;30;29;28;27;26;25;24;23;22;21;20;19;18;17;16;15;14;13;12;11;10;9;8;7;6;5;4;3;2;1},1))</f>
        <v/>
      </c>
    </row>
    <row r="592" spans="1:1" x14ac:dyDescent="0.25">
      <c r="A592" t="str">
        <f>_xlfn.TEXTJOIN("",1,MID(input!A592,{100;99;98;97;96;95;94;93;92;91;90;89;88;87;86;85;84;83;82;81;80;79;78;77;76;75;74;73;72;71;70;69;68;67;66;65;64;63;62;61;60;59;58;57;56;55;54;53;52;51;50;49;48;47;46;45;44;43;42;41;40;39;38;37;36;35;34;33;32;31;30;29;28;27;26;25;24;23;22;21;20;19;18;17;16;15;14;13;12;11;10;9;8;7;6;5;4;3;2;1},1))</f>
        <v/>
      </c>
    </row>
    <row r="593" spans="1:1" x14ac:dyDescent="0.25">
      <c r="A593" t="str">
        <f>_xlfn.TEXTJOIN("",1,MID(input!A593,{100;99;98;97;96;95;94;93;92;91;90;89;88;87;86;85;84;83;82;81;80;79;78;77;76;75;74;73;72;71;70;69;68;67;66;65;64;63;62;61;60;59;58;57;56;55;54;53;52;51;50;49;48;47;46;45;44;43;42;41;40;39;38;37;36;35;34;33;32;31;30;29;28;27;26;25;24;23;22;21;20;19;18;17;16;15;14;13;12;11;10;9;8;7;6;5;4;3;2;1},1))</f>
        <v/>
      </c>
    </row>
    <row r="594" spans="1:1" x14ac:dyDescent="0.25">
      <c r="A594" t="str">
        <f>_xlfn.TEXTJOIN("",1,MID(input!A594,{100;99;98;97;96;95;94;93;92;91;90;89;88;87;86;85;84;83;82;81;80;79;78;77;76;75;74;73;72;71;70;69;68;67;66;65;64;63;62;61;60;59;58;57;56;55;54;53;52;51;50;49;48;47;46;45;44;43;42;41;40;39;38;37;36;35;34;33;32;31;30;29;28;27;26;25;24;23;22;21;20;19;18;17;16;15;14;13;12;11;10;9;8;7;6;5;4;3;2;1},1))</f>
        <v/>
      </c>
    </row>
    <row r="595" spans="1:1" x14ac:dyDescent="0.25">
      <c r="A595" t="str">
        <f>_xlfn.TEXTJOIN("",1,MID(input!A595,{100;99;98;97;96;95;94;93;92;91;90;89;88;87;86;85;84;83;82;81;80;79;78;77;76;75;74;73;72;71;70;69;68;67;66;65;64;63;62;61;60;59;58;57;56;55;54;53;52;51;50;49;48;47;46;45;44;43;42;41;40;39;38;37;36;35;34;33;32;31;30;29;28;27;26;25;24;23;22;21;20;19;18;17;16;15;14;13;12;11;10;9;8;7;6;5;4;3;2;1},1))</f>
        <v/>
      </c>
    </row>
    <row r="596" spans="1:1" x14ac:dyDescent="0.25">
      <c r="A596" t="str">
        <f>_xlfn.TEXTJOIN("",1,MID(input!A596,{100;99;98;97;96;95;94;93;92;91;90;89;88;87;86;85;84;83;82;81;80;79;78;77;76;75;74;73;72;71;70;69;68;67;66;65;64;63;62;61;60;59;58;57;56;55;54;53;52;51;50;49;48;47;46;45;44;43;42;41;40;39;38;37;36;35;34;33;32;31;30;29;28;27;26;25;24;23;22;21;20;19;18;17;16;15;14;13;12;11;10;9;8;7;6;5;4;3;2;1},1))</f>
        <v/>
      </c>
    </row>
    <row r="597" spans="1:1" x14ac:dyDescent="0.25">
      <c r="A597" t="str">
        <f>_xlfn.TEXTJOIN("",1,MID(input!A597,{100;99;98;97;96;95;94;93;92;91;90;89;88;87;86;85;84;83;82;81;80;79;78;77;76;75;74;73;72;71;70;69;68;67;66;65;64;63;62;61;60;59;58;57;56;55;54;53;52;51;50;49;48;47;46;45;44;43;42;41;40;39;38;37;36;35;34;33;32;31;30;29;28;27;26;25;24;23;22;21;20;19;18;17;16;15;14;13;12;11;10;9;8;7;6;5;4;3;2;1},1))</f>
        <v/>
      </c>
    </row>
    <row r="598" spans="1:1" x14ac:dyDescent="0.25">
      <c r="A598" t="str">
        <f>_xlfn.TEXTJOIN("",1,MID(input!A598,{100;99;98;97;96;95;94;93;92;91;90;89;88;87;86;85;84;83;82;81;80;79;78;77;76;75;74;73;72;71;70;69;68;67;66;65;64;63;62;61;60;59;58;57;56;55;54;53;52;51;50;49;48;47;46;45;44;43;42;41;40;39;38;37;36;35;34;33;32;31;30;29;28;27;26;25;24;23;22;21;20;19;18;17;16;15;14;13;12;11;10;9;8;7;6;5;4;3;2;1},1))</f>
        <v/>
      </c>
    </row>
    <row r="599" spans="1:1" x14ac:dyDescent="0.25">
      <c r="A599" t="str">
        <f>_xlfn.TEXTJOIN("",1,MID(input!A599,{100;99;98;97;96;95;94;93;92;91;90;89;88;87;86;85;84;83;82;81;80;79;78;77;76;75;74;73;72;71;70;69;68;67;66;65;64;63;62;61;60;59;58;57;56;55;54;53;52;51;50;49;48;47;46;45;44;43;42;41;40;39;38;37;36;35;34;33;32;31;30;29;28;27;26;25;24;23;22;21;20;19;18;17;16;15;14;13;12;11;10;9;8;7;6;5;4;3;2;1},1))</f>
        <v/>
      </c>
    </row>
    <row r="600" spans="1:1" x14ac:dyDescent="0.25">
      <c r="A600" t="str">
        <f>_xlfn.TEXTJOIN("",1,MID(input!A600,{100;99;98;97;96;95;94;93;92;91;90;89;88;87;86;85;84;83;82;81;80;79;78;77;76;75;74;73;72;71;70;69;68;67;66;65;64;63;62;61;60;59;58;57;56;55;54;53;52;51;50;49;48;47;46;45;44;43;42;41;40;39;38;37;36;35;34;33;32;31;30;29;28;27;26;25;24;23;22;21;20;19;18;17;16;15;14;13;12;11;10;9;8;7;6;5;4;3;2;1},1))</f>
        <v/>
      </c>
    </row>
    <row r="601" spans="1:1" x14ac:dyDescent="0.25">
      <c r="A601" t="str">
        <f>_xlfn.TEXTJOIN("",1,MID(input!A601,{100;99;98;97;96;95;94;93;92;91;90;89;88;87;86;85;84;83;82;81;80;79;78;77;76;75;74;73;72;71;70;69;68;67;66;65;64;63;62;61;60;59;58;57;56;55;54;53;52;51;50;49;48;47;46;45;44;43;42;41;40;39;38;37;36;35;34;33;32;31;30;29;28;27;26;25;24;23;22;21;20;19;18;17;16;15;14;13;12;11;10;9;8;7;6;5;4;3;2;1},1))</f>
        <v/>
      </c>
    </row>
    <row r="602" spans="1:1" x14ac:dyDescent="0.25">
      <c r="A602" t="str">
        <f>_xlfn.TEXTJOIN("",1,MID(input!A602,{100;99;98;97;96;95;94;93;92;91;90;89;88;87;86;85;84;83;82;81;80;79;78;77;76;75;74;73;72;71;70;69;68;67;66;65;64;63;62;61;60;59;58;57;56;55;54;53;52;51;50;49;48;47;46;45;44;43;42;41;40;39;38;37;36;35;34;33;32;31;30;29;28;27;26;25;24;23;22;21;20;19;18;17;16;15;14;13;12;11;10;9;8;7;6;5;4;3;2;1},1))</f>
        <v/>
      </c>
    </row>
    <row r="603" spans="1:1" x14ac:dyDescent="0.25">
      <c r="A603" t="str">
        <f>_xlfn.TEXTJOIN("",1,MID(input!A603,{100;99;98;97;96;95;94;93;92;91;90;89;88;87;86;85;84;83;82;81;80;79;78;77;76;75;74;73;72;71;70;69;68;67;66;65;64;63;62;61;60;59;58;57;56;55;54;53;52;51;50;49;48;47;46;45;44;43;42;41;40;39;38;37;36;35;34;33;32;31;30;29;28;27;26;25;24;23;22;21;20;19;18;17;16;15;14;13;12;11;10;9;8;7;6;5;4;3;2;1},1))</f>
        <v/>
      </c>
    </row>
    <row r="604" spans="1:1" x14ac:dyDescent="0.25">
      <c r="A604" t="str">
        <f>_xlfn.TEXTJOIN("",1,MID(input!A604,{100;99;98;97;96;95;94;93;92;91;90;89;88;87;86;85;84;83;82;81;80;79;78;77;76;75;74;73;72;71;70;69;68;67;66;65;64;63;62;61;60;59;58;57;56;55;54;53;52;51;50;49;48;47;46;45;44;43;42;41;40;39;38;37;36;35;34;33;32;31;30;29;28;27;26;25;24;23;22;21;20;19;18;17;16;15;14;13;12;11;10;9;8;7;6;5;4;3;2;1},1))</f>
        <v/>
      </c>
    </row>
    <row r="605" spans="1:1" x14ac:dyDescent="0.25">
      <c r="A605" t="str">
        <f>_xlfn.TEXTJOIN("",1,MID(input!A605,{100;99;98;97;96;95;94;93;92;91;90;89;88;87;86;85;84;83;82;81;80;79;78;77;76;75;74;73;72;71;70;69;68;67;66;65;64;63;62;61;60;59;58;57;56;55;54;53;52;51;50;49;48;47;46;45;44;43;42;41;40;39;38;37;36;35;34;33;32;31;30;29;28;27;26;25;24;23;22;21;20;19;18;17;16;15;14;13;12;11;10;9;8;7;6;5;4;3;2;1},1))</f>
        <v/>
      </c>
    </row>
    <row r="606" spans="1:1" x14ac:dyDescent="0.25">
      <c r="A606" t="str">
        <f>_xlfn.TEXTJOIN("",1,MID(input!A606,{100;99;98;97;96;95;94;93;92;91;90;89;88;87;86;85;84;83;82;81;80;79;78;77;76;75;74;73;72;71;70;69;68;67;66;65;64;63;62;61;60;59;58;57;56;55;54;53;52;51;50;49;48;47;46;45;44;43;42;41;40;39;38;37;36;35;34;33;32;31;30;29;28;27;26;25;24;23;22;21;20;19;18;17;16;15;14;13;12;11;10;9;8;7;6;5;4;3;2;1},1))</f>
        <v/>
      </c>
    </row>
    <row r="607" spans="1:1" x14ac:dyDescent="0.25">
      <c r="A607" t="str">
        <f>_xlfn.TEXTJOIN("",1,MID(input!A607,{100;99;98;97;96;95;94;93;92;91;90;89;88;87;86;85;84;83;82;81;80;79;78;77;76;75;74;73;72;71;70;69;68;67;66;65;64;63;62;61;60;59;58;57;56;55;54;53;52;51;50;49;48;47;46;45;44;43;42;41;40;39;38;37;36;35;34;33;32;31;30;29;28;27;26;25;24;23;22;21;20;19;18;17;16;15;14;13;12;11;10;9;8;7;6;5;4;3;2;1},1))</f>
        <v/>
      </c>
    </row>
    <row r="608" spans="1:1" x14ac:dyDescent="0.25">
      <c r="A608" t="str">
        <f>_xlfn.TEXTJOIN("",1,MID(input!A608,{100;99;98;97;96;95;94;93;92;91;90;89;88;87;86;85;84;83;82;81;80;79;78;77;76;75;74;73;72;71;70;69;68;67;66;65;64;63;62;61;60;59;58;57;56;55;54;53;52;51;50;49;48;47;46;45;44;43;42;41;40;39;38;37;36;35;34;33;32;31;30;29;28;27;26;25;24;23;22;21;20;19;18;17;16;15;14;13;12;11;10;9;8;7;6;5;4;3;2;1},1))</f>
        <v/>
      </c>
    </row>
    <row r="609" spans="1:1" x14ac:dyDescent="0.25">
      <c r="A609" t="str">
        <f>_xlfn.TEXTJOIN("",1,MID(input!A609,{100;99;98;97;96;95;94;93;92;91;90;89;88;87;86;85;84;83;82;81;80;79;78;77;76;75;74;73;72;71;70;69;68;67;66;65;64;63;62;61;60;59;58;57;56;55;54;53;52;51;50;49;48;47;46;45;44;43;42;41;40;39;38;37;36;35;34;33;32;31;30;29;28;27;26;25;24;23;22;21;20;19;18;17;16;15;14;13;12;11;10;9;8;7;6;5;4;3;2;1},1))</f>
        <v/>
      </c>
    </row>
    <row r="610" spans="1:1" x14ac:dyDescent="0.25">
      <c r="A610" t="str">
        <f>_xlfn.TEXTJOIN("",1,MID(input!A610,{100;99;98;97;96;95;94;93;92;91;90;89;88;87;86;85;84;83;82;81;80;79;78;77;76;75;74;73;72;71;70;69;68;67;66;65;64;63;62;61;60;59;58;57;56;55;54;53;52;51;50;49;48;47;46;45;44;43;42;41;40;39;38;37;36;35;34;33;32;31;30;29;28;27;26;25;24;23;22;21;20;19;18;17;16;15;14;13;12;11;10;9;8;7;6;5;4;3;2;1},1))</f>
        <v/>
      </c>
    </row>
    <row r="611" spans="1:1" x14ac:dyDescent="0.25">
      <c r="A611" t="str">
        <f>_xlfn.TEXTJOIN("",1,MID(input!A611,{100;99;98;97;96;95;94;93;92;91;90;89;88;87;86;85;84;83;82;81;80;79;78;77;76;75;74;73;72;71;70;69;68;67;66;65;64;63;62;61;60;59;58;57;56;55;54;53;52;51;50;49;48;47;46;45;44;43;42;41;40;39;38;37;36;35;34;33;32;31;30;29;28;27;26;25;24;23;22;21;20;19;18;17;16;15;14;13;12;11;10;9;8;7;6;5;4;3;2;1},1))</f>
        <v/>
      </c>
    </row>
    <row r="612" spans="1:1" x14ac:dyDescent="0.25">
      <c r="A612" t="str">
        <f>_xlfn.TEXTJOIN("",1,MID(input!A612,{100;99;98;97;96;95;94;93;92;91;90;89;88;87;86;85;84;83;82;81;80;79;78;77;76;75;74;73;72;71;70;69;68;67;66;65;64;63;62;61;60;59;58;57;56;55;54;53;52;51;50;49;48;47;46;45;44;43;42;41;40;39;38;37;36;35;34;33;32;31;30;29;28;27;26;25;24;23;22;21;20;19;18;17;16;15;14;13;12;11;10;9;8;7;6;5;4;3;2;1},1))</f>
        <v/>
      </c>
    </row>
    <row r="613" spans="1:1" x14ac:dyDescent="0.25">
      <c r="A613" t="str">
        <f>_xlfn.TEXTJOIN("",1,MID(input!A613,{100;99;98;97;96;95;94;93;92;91;90;89;88;87;86;85;84;83;82;81;80;79;78;77;76;75;74;73;72;71;70;69;68;67;66;65;64;63;62;61;60;59;58;57;56;55;54;53;52;51;50;49;48;47;46;45;44;43;42;41;40;39;38;37;36;35;34;33;32;31;30;29;28;27;26;25;24;23;22;21;20;19;18;17;16;15;14;13;12;11;10;9;8;7;6;5;4;3;2;1},1))</f>
        <v/>
      </c>
    </row>
    <row r="614" spans="1:1" x14ac:dyDescent="0.25">
      <c r="A614" t="str">
        <f>_xlfn.TEXTJOIN("",1,MID(input!A614,{100;99;98;97;96;95;94;93;92;91;90;89;88;87;86;85;84;83;82;81;80;79;78;77;76;75;74;73;72;71;70;69;68;67;66;65;64;63;62;61;60;59;58;57;56;55;54;53;52;51;50;49;48;47;46;45;44;43;42;41;40;39;38;37;36;35;34;33;32;31;30;29;28;27;26;25;24;23;22;21;20;19;18;17;16;15;14;13;12;11;10;9;8;7;6;5;4;3;2;1},1))</f>
        <v/>
      </c>
    </row>
    <row r="615" spans="1:1" x14ac:dyDescent="0.25">
      <c r="A615" t="str">
        <f>_xlfn.TEXTJOIN("",1,MID(input!A615,{100;99;98;97;96;95;94;93;92;91;90;89;88;87;86;85;84;83;82;81;80;79;78;77;76;75;74;73;72;71;70;69;68;67;66;65;64;63;62;61;60;59;58;57;56;55;54;53;52;51;50;49;48;47;46;45;44;43;42;41;40;39;38;37;36;35;34;33;32;31;30;29;28;27;26;25;24;23;22;21;20;19;18;17;16;15;14;13;12;11;10;9;8;7;6;5;4;3;2;1},1))</f>
        <v/>
      </c>
    </row>
    <row r="616" spans="1:1" x14ac:dyDescent="0.25">
      <c r="A616" t="str">
        <f>_xlfn.TEXTJOIN("",1,MID(input!A616,{100;99;98;97;96;95;94;93;92;91;90;89;88;87;86;85;84;83;82;81;80;79;78;77;76;75;74;73;72;71;70;69;68;67;66;65;64;63;62;61;60;59;58;57;56;55;54;53;52;51;50;49;48;47;46;45;44;43;42;41;40;39;38;37;36;35;34;33;32;31;30;29;28;27;26;25;24;23;22;21;20;19;18;17;16;15;14;13;12;11;10;9;8;7;6;5;4;3;2;1},1))</f>
        <v/>
      </c>
    </row>
    <row r="617" spans="1:1" x14ac:dyDescent="0.25">
      <c r="A617" t="str">
        <f>_xlfn.TEXTJOIN("",1,MID(input!A617,{100;99;98;97;96;95;94;93;92;91;90;89;88;87;86;85;84;83;82;81;80;79;78;77;76;75;74;73;72;71;70;69;68;67;66;65;64;63;62;61;60;59;58;57;56;55;54;53;52;51;50;49;48;47;46;45;44;43;42;41;40;39;38;37;36;35;34;33;32;31;30;29;28;27;26;25;24;23;22;21;20;19;18;17;16;15;14;13;12;11;10;9;8;7;6;5;4;3;2;1},1))</f>
        <v/>
      </c>
    </row>
    <row r="618" spans="1:1" x14ac:dyDescent="0.25">
      <c r="A618" t="str">
        <f>_xlfn.TEXTJOIN("",1,MID(input!A618,{100;99;98;97;96;95;94;93;92;91;90;89;88;87;86;85;84;83;82;81;80;79;78;77;76;75;74;73;72;71;70;69;68;67;66;65;64;63;62;61;60;59;58;57;56;55;54;53;52;51;50;49;48;47;46;45;44;43;42;41;40;39;38;37;36;35;34;33;32;31;30;29;28;27;26;25;24;23;22;21;20;19;18;17;16;15;14;13;12;11;10;9;8;7;6;5;4;3;2;1},1))</f>
        <v/>
      </c>
    </row>
    <row r="619" spans="1:1" x14ac:dyDescent="0.25">
      <c r="A619" t="str">
        <f>_xlfn.TEXTJOIN("",1,MID(input!A619,{100;99;98;97;96;95;94;93;92;91;90;89;88;87;86;85;84;83;82;81;80;79;78;77;76;75;74;73;72;71;70;69;68;67;66;65;64;63;62;61;60;59;58;57;56;55;54;53;52;51;50;49;48;47;46;45;44;43;42;41;40;39;38;37;36;35;34;33;32;31;30;29;28;27;26;25;24;23;22;21;20;19;18;17;16;15;14;13;12;11;10;9;8;7;6;5;4;3;2;1},1))</f>
        <v/>
      </c>
    </row>
    <row r="620" spans="1:1" x14ac:dyDescent="0.25">
      <c r="A620" t="str">
        <f>_xlfn.TEXTJOIN("",1,MID(input!A620,{100;99;98;97;96;95;94;93;92;91;90;89;88;87;86;85;84;83;82;81;80;79;78;77;76;75;74;73;72;71;70;69;68;67;66;65;64;63;62;61;60;59;58;57;56;55;54;53;52;51;50;49;48;47;46;45;44;43;42;41;40;39;38;37;36;35;34;33;32;31;30;29;28;27;26;25;24;23;22;21;20;19;18;17;16;15;14;13;12;11;10;9;8;7;6;5;4;3;2;1},1))</f>
        <v/>
      </c>
    </row>
    <row r="621" spans="1:1" x14ac:dyDescent="0.25">
      <c r="A621" t="str">
        <f>_xlfn.TEXTJOIN("",1,MID(input!A621,{100;99;98;97;96;95;94;93;92;91;90;89;88;87;86;85;84;83;82;81;80;79;78;77;76;75;74;73;72;71;70;69;68;67;66;65;64;63;62;61;60;59;58;57;56;55;54;53;52;51;50;49;48;47;46;45;44;43;42;41;40;39;38;37;36;35;34;33;32;31;30;29;28;27;26;25;24;23;22;21;20;19;18;17;16;15;14;13;12;11;10;9;8;7;6;5;4;3;2;1},1))</f>
        <v/>
      </c>
    </row>
    <row r="622" spans="1:1" x14ac:dyDescent="0.25">
      <c r="A622" t="str">
        <f>_xlfn.TEXTJOIN("",1,MID(input!A622,{100;99;98;97;96;95;94;93;92;91;90;89;88;87;86;85;84;83;82;81;80;79;78;77;76;75;74;73;72;71;70;69;68;67;66;65;64;63;62;61;60;59;58;57;56;55;54;53;52;51;50;49;48;47;46;45;44;43;42;41;40;39;38;37;36;35;34;33;32;31;30;29;28;27;26;25;24;23;22;21;20;19;18;17;16;15;14;13;12;11;10;9;8;7;6;5;4;3;2;1},1))</f>
        <v/>
      </c>
    </row>
    <row r="623" spans="1:1" x14ac:dyDescent="0.25">
      <c r="A623" t="str">
        <f>_xlfn.TEXTJOIN("",1,MID(input!A623,{100;99;98;97;96;95;94;93;92;91;90;89;88;87;86;85;84;83;82;81;80;79;78;77;76;75;74;73;72;71;70;69;68;67;66;65;64;63;62;61;60;59;58;57;56;55;54;53;52;51;50;49;48;47;46;45;44;43;42;41;40;39;38;37;36;35;34;33;32;31;30;29;28;27;26;25;24;23;22;21;20;19;18;17;16;15;14;13;12;11;10;9;8;7;6;5;4;3;2;1},1))</f>
        <v/>
      </c>
    </row>
    <row r="624" spans="1:1" x14ac:dyDescent="0.25">
      <c r="A624" t="str">
        <f>_xlfn.TEXTJOIN("",1,MID(input!A624,{100;99;98;97;96;95;94;93;92;91;90;89;88;87;86;85;84;83;82;81;80;79;78;77;76;75;74;73;72;71;70;69;68;67;66;65;64;63;62;61;60;59;58;57;56;55;54;53;52;51;50;49;48;47;46;45;44;43;42;41;40;39;38;37;36;35;34;33;32;31;30;29;28;27;26;25;24;23;22;21;20;19;18;17;16;15;14;13;12;11;10;9;8;7;6;5;4;3;2;1},1))</f>
        <v/>
      </c>
    </row>
    <row r="625" spans="1:1" x14ac:dyDescent="0.25">
      <c r="A625" t="str">
        <f>_xlfn.TEXTJOIN("",1,MID(input!A625,{100;99;98;97;96;95;94;93;92;91;90;89;88;87;86;85;84;83;82;81;80;79;78;77;76;75;74;73;72;71;70;69;68;67;66;65;64;63;62;61;60;59;58;57;56;55;54;53;52;51;50;49;48;47;46;45;44;43;42;41;40;39;38;37;36;35;34;33;32;31;30;29;28;27;26;25;24;23;22;21;20;19;18;17;16;15;14;13;12;11;10;9;8;7;6;5;4;3;2;1},1))</f>
        <v/>
      </c>
    </row>
    <row r="626" spans="1:1" x14ac:dyDescent="0.25">
      <c r="A626" t="str">
        <f>_xlfn.TEXTJOIN("",1,MID(input!A626,{100;99;98;97;96;95;94;93;92;91;90;89;88;87;86;85;84;83;82;81;80;79;78;77;76;75;74;73;72;71;70;69;68;67;66;65;64;63;62;61;60;59;58;57;56;55;54;53;52;51;50;49;48;47;46;45;44;43;42;41;40;39;38;37;36;35;34;33;32;31;30;29;28;27;26;25;24;23;22;21;20;19;18;17;16;15;14;13;12;11;10;9;8;7;6;5;4;3;2;1},1))</f>
        <v/>
      </c>
    </row>
    <row r="627" spans="1:1" x14ac:dyDescent="0.25">
      <c r="A627" t="str">
        <f>_xlfn.TEXTJOIN("",1,MID(input!A627,{100;99;98;97;96;95;94;93;92;91;90;89;88;87;86;85;84;83;82;81;80;79;78;77;76;75;74;73;72;71;70;69;68;67;66;65;64;63;62;61;60;59;58;57;56;55;54;53;52;51;50;49;48;47;46;45;44;43;42;41;40;39;38;37;36;35;34;33;32;31;30;29;28;27;26;25;24;23;22;21;20;19;18;17;16;15;14;13;12;11;10;9;8;7;6;5;4;3;2;1},1))</f>
        <v/>
      </c>
    </row>
    <row r="628" spans="1:1" x14ac:dyDescent="0.25">
      <c r="A628" t="str">
        <f>_xlfn.TEXTJOIN("",1,MID(input!A628,{100;99;98;97;96;95;94;93;92;91;90;89;88;87;86;85;84;83;82;81;80;79;78;77;76;75;74;73;72;71;70;69;68;67;66;65;64;63;62;61;60;59;58;57;56;55;54;53;52;51;50;49;48;47;46;45;44;43;42;41;40;39;38;37;36;35;34;33;32;31;30;29;28;27;26;25;24;23;22;21;20;19;18;17;16;15;14;13;12;11;10;9;8;7;6;5;4;3;2;1},1))</f>
        <v/>
      </c>
    </row>
    <row r="629" spans="1:1" x14ac:dyDescent="0.25">
      <c r="A629" t="str">
        <f>_xlfn.TEXTJOIN("",1,MID(input!A629,{100;99;98;97;96;95;94;93;92;91;90;89;88;87;86;85;84;83;82;81;80;79;78;77;76;75;74;73;72;71;70;69;68;67;66;65;64;63;62;61;60;59;58;57;56;55;54;53;52;51;50;49;48;47;46;45;44;43;42;41;40;39;38;37;36;35;34;33;32;31;30;29;28;27;26;25;24;23;22;21;20;19;18;17;16;15;14;13;12;11;10;9;8;7;6;5;4;3;2;1},1))</f>
        <v/>
      </c>
    </row>
    <row r="630" spans="1:1" x14ac:dyDescent="0.25">
      <c r="A630" t="str">
        <f>_xlfn.TEXTJOIN("",1,MID(input!A630,{100;99;98;97;96;95;94;93;92;91;90;89;88;87;86;85;84;83;82;81;80;79;78;77;76;75;74;73;72;71;70;69;68;67;66;65;64;63;62;61;60;59;58;57;56;55;54;53;52;51;50;49;48;47;46;45;44;43;42;41;40;39;38;37;36;35;34;33;32;31;30;29;28;27;26;25;24;23;22;21;20;19;18;17;16;15;14;13;12;11;10;9;8;7;6;5;4;3;2;1},1))</f>
        <v/>
      </c>
    </row>
    <row r="631" spans="1:1" x14ac:dyDescent="0.25">
      <c r="A631" t="str">
        <f>_xlfn.TEXTJOIN("",1,MID(input!A631,{100;99;98;97;96;95;94;93;92;91;90;89;88;87;86;85;84;83;82;81;80;79;78;77;76;75;74;73;72;71;70;69;68;67;66;65;64;63;62;61;60;59;58;57;56;55;54;53;52;51;50;49;48;47;46;45;44;43;42;41;40;39;38;37;36;35;34;33;32;31;30;29;28;27;26;25;24;23;22;21;20;19;18;17;16;15;14;13;12;11;10;9;8;7;6;5;4;3;2;1},1))</f>
        <v/>
      </c>
    </row>
    <row r="632" spans="1:1" x14ac:dyDescent="0.25">
      <c r="A632" t="str">
        <f>_xlfn.TEXTJOIN("",1,MID(input!A632,{100;99;98;97;96;95;94;93;92;91;90;89;88;87;86;85;84;83;82;81;80;79;78;77;76;75;74;73;72;71;70;69;68;67;66;65;64;63;62;61;60;59;58;57;56;55;54;53;52;51;50;49;48;47;46;45;44;43;42;41;40;39;38;37;36;35;34;33;32;31;30;29;28;27;26;25;24;23;22;21;20;19;18;17;16;15;14;13;12;11;10;9;8;7;6;5;4;3;2;1},1))</f>
        <v/>
      </c>
    </row>
    <row r="633" spans="1:1" x14ac:dyDescent="0.25">
      <c r="A633" t="str">
        <f>_xlfn.TEXTJOIN("",1,MID(input!A633,{100;99;98;97;96;95;94;93;92;91;90;89;88;87;86;85;84;83;82;81;80;79;78;77;76;75;74;73;72;71;70;69;68;67;66;65;64;63;62;61;60;59;58;57;56;55;54;53;52;51;50;49;48;47;46;45;44;43;42;41;40;39;38;37;36;35;34;33;32;31;30;29;28;27;26;25;24;23;22;21;20;19;18;17;16;15;14;13;12;11;10;9;8;7;6;5;4;3;2;1},1))</f>
        <v/>
      </c>
    </row>
    <row r="634" spans="1:1" x14ac:dyDescent="0.25">
      <c r="A634" t="str">
        <f>_xlfn.TEXTJOIN("",1,MID(input!A634,{100;99;98;97;96;95;94;93;92;91;90;89;88;87;86;85;84;83;82;81;80;79;78;77;76;75;74;73;72;71;70;69;68;67;66;65;64;63;62;61;60;59;58;57;56;55;54;53;52;51;50;49;48;47;46;45;44;43;42;41;40;39;38;37;36;35;34;33;32;31;30;29;28;27;26;25;24;23;22;21;20;19;18;17;16;15;14;13;12;11;10;9;8;7;6;5;4;3;2;1},1))</f>
        <v/>
      </c>
    </row>
    <row r="635" spans="1:1" x14ac:dyDescent="0.25">
      <c r="A635" t="str">
        <f>_xlfn.TEXTJOIN("",1,MID(input!A635,{100;99;98;97;96;95;94;93;92;91;90;89;88;87;86;85;84;83;82;81;80;79;78;77;76;75;74;73;72;71;70;69;68;67;66;65;64;63;62;61;60;59;58;57;56;55;54;53;52;51;50;49;48;47;46;45;44;43;42;41;40;39;38;37;36;35;34;33;32;31;30;29;28;27;26;25;24;23;22;21;20;19;18;17;16;15;14;13;12;11;10;9;8;7;6;5;4;3;2;1},1))</f>
        <v/>
      </c>
    </row>
    <row r="636" spans="1:1" x14ac:dyDescent="0.25">
      <c r="A636" t="str">
        <f>_xlfn.TEXTJOIN("",1,MID(input!A636,{100;99;98;97;96;95;94;93;92;91;90;89;88;87;86;85;84;83;82;81;80;79;78;77;76;75;74;73;72;71;70;69;68;67;66;65;64;63;62;61;60;59;58;57;56;55;54;53;52;51;50;49;48;47;46;45;44;43;42;41;40;39;38;37;36;35;34;33;32;31;30;29;28;27;26;25;24;23;22;21;20;19;18;17;16;15;14;13;12;11;10;9;8;7;6;5;4;3;2;1},1))</f>
        <v/>
      </c>
    </row>
    <row r="637" spans="1:1" x14ac:dyDescent="0.25">
      <c r="A637" t="str">
        <f>_xlfn.TEXTJOIN("",1,MID(input!A637,{100;99;98;97;96;95;94;93;92;91;90;89;88;87;86;85;84;83;82;81;80;79;78;77;76;75;74;73;72;71;70;69;68;67;66;65;64;63;62;61;60;59;58;57;56;55;54;53;52;51;50;49;48;47;46;45;44;43;42;41;40;39;38;37;36;35;34;33;32;31;30;29;28;27;26;25;24;23;22;21;20;19;18;17;16;15;14;13;12;11;10;9;8;7;6;5;4;3;2;1},1))</f>
        <v/>
      </c>
    </row>
    <row r="638" spans="1:1" x14ac:dyDescent="0.25">
      <c r="A638" t="str">
        <f>_xlfn.TEXTJOIN("",1,MID(input!A638,{100;99;98;97;96;95;94;93;92;91;90;89;88;87;86;85;84;83;82;81;80;79;78;77;76;75;74;73;72;71;70;69;68;67;66;65;64;63;62;61;60;59;58;57;56;55;54;53;52;51;50;49;48;47;46;45;44;43;42;41;40;39;38;37;36;35;34;33;32;31;30;29;28;27;26;25;24;23;22;21;20;19;18;17;16;15;14;13;12;11;10;9;8;7;6;5;4;3;2;1},1))</f>
        <v/>
      </c>
    </row>
    <row r="639" spans="1:1" x14ac:dyDescent="0.25">
      <c r="A639" t="str">
        <f>_xlfn.TEXTJOIN("",1,MID(input!A639,{100;99;98;97;96;95;94;93;92;91;90;89;88;87;86;85;84;83;82;81;80;79;78;77;76;75;74;73;72;71;70;69;68;67;66;65;64;63;62;61;60;59;58;57;56;55;54;53;52;51;50;49;48;47;46;45;44;43;42;41;40;39;38;37;36;35;34;33;32;31;30;29;28;27;26;25;24;23;22;21;20;19;18;17;16;15;14;13;12;11;10;9;8;7;6;5;4;3;2;1},1))</f>
        <v/>
      </c>
    </row>
    <row r="640" spans="1:1" x14ac:dyDescent="0.25">
      <c r="A640" t="str">
        <f>_xlfn.TEXTJOIN("",1,MID(input!A640,{100;99;98;97;96;95;94;93;92;91;90;89;88;87;86;85;84;83;82;81;80;79;78;77;76;75;74;73;72;71;70;69;68;67;66;65;64;63;62;61;60;59;58;57;56;55;54;53;52;51;50;49;48;47;46;45;44;43;42;41;40;39;38;37;36;35;34;33;32;31;30;29;28;27;26;25;24;23;22;21;20;19;18;17;16;15;14;13;12;11;10;9;8;7;6;5;4;3;2;1},1))</f>
        <v/>
      </c>
    </row>
    <row r="641" spans="1:1" x14ac:dyDescent="0.25">
      <c r="A641" t="str">
        <f>_xlfn.TEXTJOIN("",1,MID(input!A641,{100;99;98;97;96;95;94;93;92;91;90;89;88;87;86;85;84;83;82;81;80;79;78;77;76;75;74;73;72;71;70;69;68;67;66;65;64;63;62;61;60;59;58;57;56;55;54;53;52;51;50;49;48;47;46;45;44;43;42;41;40;39;38;37;36;35;34;33;32;31;30;29;28;27;26;25;24;23;22;21;20;19;18;17;16;15;14;13;12;11;10;9;8;7;6;5;4;3;2;1},1))</f>
        <v/>
      </c>
    </row>
    <row r="642" spans="1:1" x14ac:dyDescent="0.25">
      <c r="A642" t="str">
        <f>_xlfn.TEXTJOIN("",1,MID(input!A642,{100;99;98;97;96;95;94;93;92;91;90;89;88;87;86;85;84;83;82;81;80;79;78;77;76;75;74;73;72;71;70;69;68;67;66;65;64;63;62;61;60;59;58;57;56;55;54;53;52;51;50;49;48;47;46;45;44;43;42;41;40;39;38;37;36;35;34;33;32;31;30;29;28;27;26;25;24;23;22;21;20;19;18;17;16;15;14;13;12;11;10;9;8;7;6;5;4;3;2;1},1))</f>
        <v/>
      </c>
    </row>
    <row r="643" spans="1:1" x14ac:dyDescent="0.25">
      <c r="A643" t="str">
        <f>_xlfn.TEXTJOIN("",1,MID(input!A643,{100;99;98;97;96;95;94;93;92;91;90;89;88;87;86;85;84;83;82;81;80;79;78;77;76;75;74;73;72;71;70;69;68;67;66;65;64;63;62;61;60;59;58;57;56;55;54;53;52;51;50;49;48;47;46;45;44;43;42;41;40;39;38;37;36;35;34;33;32;31;30;29;28;27;26;25;24;23;22;21;20;19;18;17;16;15;14;13;12;11;10;9;8;7;6;5;4;3;2;1},1))</f>
        <v/>
      </c>
    </row>
    <row r="644" spans="1:1" x14ac:dyDescent="0.25">
      <c r="A644" t="str">
        <f>_xlfn.TEXTJOIN("",1,MID(input!A644,{100;99;98;97;96;95;94;93;92;91;90;89;88;87;86;85;84;83;82;81;80;79;78;77;76;75;74;73;72;71;70;69;68;67;66;65;64;63;62;61;60;59;58;57;56;55;54;53;52;51;50;49;48;47;46;45;44;43;42;41;40;39;38;37;36;35;34;33;32;31;30;29;28;27;26;25;24;23;22;21;20;19;18;17;16;15;14;13;12;11;10;9;8;7;6;5;4;3;2;1},1))</f>
        <v/>
      </c>
    </row>
    <row r="645" spans="1:1" x14ac:dyDescent="0.25">
      <c r="A645" t="str">
        <f>_xlfn.TEXTJOIN("",1,MID(input!A645,{100;99;98;97;96;95;94;93;92;91;90;89;88;87;86;85;84;83;82;81;80;79;78;77;76;75;74;73;72;71;70;69;68;67;66;65;64;63;62;61;60;59;58;57;56;55;54;53;52;51;50;49;48;47;46;45;44;43;42;41;40;39;38;37;36;35;34;33;32;31;30;29;28;27;26;25;24;23;22;21;20;19;18;17;16;15;14;13;12;11;10;9;8;7;6;5;4;3;2;1},1))</f>
        <v/>
      </c>
    </row>
    <row r="646" spans="1:1" x14ac:dyDescent="0.25">
      <c r="A646" t="str">
        <f>_xlfn.TEXTJOIN("",1,MID(input!A646,{100;99;98;97;96;95;94;93;92;91;90;89;88;87;86;85;84;83;82;81;80;79;78;77;76;75;74;73;72;71;70;69;68;67;66;65;64;63;62;61;60;59;58;57;56;55;54;53;52;51;50;49;48;47;46;45;44;43;42;41;40;39;38;37;36;35;34;33;32;31;30;29;28;27;26;25;24;23;22;21;20;19;18;17;16;15;14;13;12;11;10;9;8;7;6;5;4;3;2;1},1))</f>
        <v/>
      </c>
    </row>
    <row r="647" spans="1:1" x14ac:dyDescent="0.25">
      <c r="A647" t="str">
        <f>_xlfn.TEXTJOIN("",1,MID(input!A647,{100;99;98;97;96;95;94;93;92;91;90;89;88;87;86;85;84;83;82;81;80;79;78;77;76;75;74;73;72;71;70;69;68;67;66;65;64;63;62;61;60;59;58;57;56;55;54;53;52;51;50;49;48;47;46;45;44;43;42;41;40;39;38;37;36;35;34;33;32;31;30;29;28;27;26;25;24;23;22;21;20;19;18;17;16;15;14;13;12;11;10;9;8;7;6;5;4;3;2;1},1))</f>
        <v/>
      </c>
    </row>
    <row r="648" spans="1:1" x14ac:dyDescent="0.25">
      <c r="A648" t="str">
        <f>_xlfn.TEXTJOIN("",1,MID(input!A648,{100;99;98;97;96;95;94;93;92;91;90;89;88;87;86;85;84;83;82;81;80;79;78;77;76;75;74;73;72;71;70;69;68;67;66;65;64;63;62;61;60;59;58;57;56;55;54;53;52;51;50;49;48;47;46;45;44;43;42;41;40;39;38;37;36;35;34;33;32;31;30;29;28;27;26;25;24;23;22;21;20;19;18;17;16;15;14;13;12;11;10;9;8;7;6;5;4;3;2;1},1))</f>
        <v/>
      </c>
    </row>
    <row r="649" spans="1:1" x14ac:dyDescent="0.25">
      <c r="A649" t="str">
        <f>_xlfn.TEXTJOIN("",1,MID(input!A649,{100;99;98;97;96;95;94;93;92;91;90;89;88;87;86;85;84;83;82;81;80;79;78;77;76;75;74;73;72;71;70;69;68;67;66;65;64;63;62;61;60;59;58;57;56;55;54;53;52;51;50;49;48;47;46;45;44;43;42;41;40;39;38;37;36;35;34;33;32;31;30;29;28;27;26;25;24;23;22;21;20;19;18;17;16;15;14;13;12;11;10;9;8;7;6;5;4;3;2;1},1))</f>
        <v/>
      </c>
    </row>
    <row r="650" spans="1:1" x14ac:dyDescent="0.25">
      <c r="A650" t="str">
        <f>_xlfn.TEXTJOIN("",1,MID(input!A650,{100;99;98;97;96;95;94;93;92;91;90;89;88;87;86;85;84;83;82;81;80;79;78;77;76;75;74;73;72;71;70;69;68;67;66;65;64;63;62;61;60;59;58;57;56;55;54;53;52;51;50;49;48;47;46;45;44;43;42;41;40;39;38;37;36;35;34;33;32;31;30;29;28;27;26;25;24;23;22;21;20;19;18;17;16;15;14;13;12;11;10;9;8;7;6;5;4;3;2;1},1))</f>
        <v/>
      </c>
    </row>
    <row r="651" spans="1:1" x14ac:dyDescent="0.25">
      <c r="A651" t="str">
        <f>_xlfn.TEXTJOIN("",1,MID(input!A651,{100;99;98;97;96;95;94;93;92;91;90;89;88;87;86;85;84;83;82;81;80;79;78;77;76;75;74;73;72;71;70;69;68;67;66;65;64;63;62;61;60;59;58;57;56;55;54;53;52;51;50;49;48;47;46;45;44;43;42;41;40;39;38;37;36;35;34;33;32;31;30;29;28;27;26;25;24;23;22;21;20;19;18;17;16;15;14;13;12;11;10;9;8;7;6;5;4;3;2;1},1))</f>
        <v/>
      </c>
    </row>
    <row r="652" spans="1:1" x14ac:dyDescent="0.25">
      <c r="A652" t="str">
        <f>_xlfn.TEXTJOIN("",1,MID(input!A652,{100;99;98;97;96;95;94;93;92;91;90;89;88;87;86;85;84;83;82;81;80;79;78;77;76;75;74;73;72;71;70;69;68;67;66;65;64;63;62;61;60;59;58;57;56;55;54;53;52;51;50;49;48;47;46;45;44;43;42;41;40;39;38;37;36;35;34;33;32;31;30;29;28;27;26;25;24;23;22;21;20;19;18;17;16;15;14;13;12;11;10;9;8;7;6;5;4;3;2;1},1))</f>
        <v/>
      </c>
    </row>
    <row r="653" spans="1:1" x14ac:dyDescent="0.25">
      <c r="A653" t="str">
        <f>_xlfn.TEXTJOIN("",1,MID(input!A653,{100;99;98;97;96;95;94;93;92;91;90;89;88;87;86;85;84;83;82;81;80;79;78;77;76;75;74;73;72;71;70;69;68;67;66;65;64;63;62;61;60;59;58;57;56;55;54;53;52;51;50;49;48;47;46;45;44;43;42;41;40;39;38;37;36;35;34;33;32;31;30;29;28;27;26;25;24;23;22;21;20;19;18;17;16;15;14;13;12;11;10;9;8;7;6;5;4;3;2;1},1))</f>
        <v/>
      </c>
    </row>
    <row r="654" spans="1:1" x14ac:dyDescent="0.25">
      <c r="A654" t="str">
        <f>_xlfn.TEXTJOIN("",1,MID(input!A654,{100;99;98;97;96;95;94;93;92;91;90;89;88;87;86;85;84;83;82;81;80;79;78;77;76;75;74;73;72;71;70;69;68;67;66;65;64;63;62;61;60;59;58;57;56;55;54;53;52;51;50;49;48;47;46;45;44;43;42;41;40;39;38;37;36;35;34;33;32;31;30;29;28;27;26;25;24;23;22;21;20;19;18;17;16;15;14;13;12;11;10;9;8;7;6;5;4;3;2;1},1))</f>
        <v/>
      </c>
    </row>
    <row r="655" spans="1:1" x14ac:dyDescent="0.25">
      <c r="A655" t="str">
        <f>_xlfn.TEXTJOIN("",1,MID(input!A655,{100;99;98;97;96;95;94;93;92;91;90;89;88;87;86;85;84;83;82;81;80;79;78;77;76;75;74;73;72;71;70;69;68;67;66;65;64;63;62;61;60;59;58;57;56;55;54;53;52;51;50;49;48;47;46;45;44;43;42;41;40;39;38;37;36;35;34;33;32;31;30;29;28;27;26;25;24;23;22;21;20;19;18;17;16;15;14;13;12;11;10;9;8;7;6;5;4;3;2;1},1))</f>
        <v/>
      </c>
    </row>
    <row r="656" spans="1:1" x14ac:dyDescent="0.25">
      <c r="A656" t="str">
        <f>_xlfn.TEXTJOIN("",1,MID(input!A656,{100;99;98;97;96;95;94;93;92;91;90;89;88;87;86;85;84;83;82;81;80;79;78;77;76;75;74;73;72;71;70;69;68;67;66;65;64;63;62;61;60;59;58;57;56;55;54;53;52;51;50;49;48;47;46;45;44;43;42;41;40;39;38;37;36;35;34;33;32;31;30;29;28;27;26;25;24;23;22;21;20;19;18;17;16;15;14;13;12;11;10;9;8;7;6;5;4;3;2;1},1))</f>
        <v/>
      </c>
    </row>
    <row r="657" spans="1:1" x14ac:dyDescent="0.25">
      <c r="A657" t="str">
        <f>_xlfn.TEXTJOIN("",1,MID(input!A657,{100;99;98;97;96;95;94;93;92;91;90;89;88;87;86;85;84;83;82;81;80;79;78;77;76;75;74;73;72;71;70;69;68;67;66;65;64;63;62;61;60;59;58;57;56;55;54;53;52;51;50;49;48;47;46;45;44;43;42;41;40;39;38;37;36;35;34;33;32;31;30;29;28;27;26;25;24;23;22;21;20;19;18;17;16;15;14;13;12;11;10;9;8;7;6;5;4;3;2;1},1))</f>
        <v/>
      </c>
    </row>
    <row r="658" spans="1:1" x14ac:dyDescent="0.25">
      <c r="A658" t="str">
        <f>_xlfn.TEXTJOIN("",1,MID(input!A658,{100;99;98;97;96;95;94;93;92;91;90;89;88;87;86;85;84;83;82;81;80;79;78;77;76;75;74;73;72;71;70;69;68;67;66;65;64;63;62;61;60;59;58;57;56;55;54;53;52;51;50;49;48;47;46;45;44;43;42;41;40;39;38;37;36;35;34;33;32;31;30;29;28;27;26;25;24;23;22;21;20;19;18;17;16;15;14;13;12;11;10;9;8;7;6;5;4;3;2;1},1))</f>
        <v/>
      </c>
    </row>
    <row r="659" spans="1:1" x14ac:dyDescent="0.25">
      <c r="A659" t="str">
        <f>_xlfn.TEXTJOIN("",1,MID(input!A659,{100;99;98;97;96;95;94;93;92;91;90;89;88;87;86;85;84;83;82;81;80;79;78;77;76;75;74;73;72;71;70;69;68;67;66;65;64;63;62;61;60;59;58;57;56;55;54;53;52;51;50;49;48;47;46;45;44;43;42;41;40;39;38;37;36;35;34;33;32;31;30;29;28;27;26;25;24;23;22;21;20;19;18;17;16;15;14;13;12;11;10;9;8;7;6;5;4;3;2;1},1))</f>
        <v/>
      </c>
    </row>
    <row r="660" spans="1:1" x14ac:dyDescent="0.25">
      <c r="A660" t="str">
        <f>_xlfn.TEXTJOIN("",1,MID(input!A660,{100;99;98;97;96;95;94;93;92;91;90;89;88;87;86;85;84;83;82;81;80;79;78;77;76;75;74;73;72;71;70;69;68;67;66;65;64;63;62;61;60;59;58;57;56;55;54;53;52;51;50;49;48;47;46;45;44;43;42;41;40;39;38;37;36;35;34;33;32;31;30;29;28;27;26;25;24;23;22;21;20;19;18;17;16;15;14;13;12;11;10;9;8;7;6;5;4;3;2;1},1))</f>
        <v/>
      </c>
    </row>
    <row r="661" spans="1:1" x14ac:dyDescent="0.25">
      <c r="A661" t="str">
        <f>_xlfn.TEXTJOIN("",1,MID(input!A661,{100;99;98;97;96;95;94;93;92;91;90;89;88;87;86;85;84;83;82;81;80;79;78;77;76;75;74;73;72;71;70;69;68;67;66;65;64;63;62;61;60;59;58;57;56;55;54;53;52;51;50;49;48;47;46;45;44;43;42;41;40;39;38;37;36;35;34;33;32;31;30;29;28;27;26;25;24;23;22;21;20;19;18;17;16;15;14;13;12;11;10;9;8;7;6;5;4;3;2;1},1))</f>
        <v/>
      </c>
    </row>
    <row r="662" spans="1:1" x14ac:dyDescent="0.25">
      <c r="A662" t="str">
        <f>_xlfn.TEXTJOIN("",1,MID(input!A662,{100;99;98;97;96;95;94;93;92;91;90;89;88;87;86;85;84;83;82;81;80;79;78;77;76;75;74;73;72;71;70;69;68;67;66;65;64;63;62;61;60;59;58;57;56;55;54;53;52;51;50;49;48;47;46;45;44;43;42;41;40;39;38;37;36;35;34;33;32;31;30;29;28;27;26;25;24;23;22;21;20;19;18;17;16;15;14;13;12;11;10;9;8;7;6;5;4;3;2;1},1))</f>
        <v/>
      </c>
    </row>
    <row r="663" spans="1:1" x14ac:dyDescent="0.25">
      <c r="A663" t="str">
        <f>_xlfn.TEXTJOIN("",1,MID(input!A663,{100;99;98;97;96;95;94;93;92;91;90;89;88;87;86;85;84;83;82;81;80;79;78;77;76;75;74;73;72;71;70;69;68;67;66;65;64;63;62;61;60;59;58;57;56;55;54;53;52;51;50;49;48;47;46;45;44;43;42;41;40;39;38;37;36;35;34;33;32;31;30;29;28;27;26;25;24;23;22;21;20;19;18;17;16;15;14;13;12;11;10;9;8;7;6;5;4;3;2;1},1))</f>
        <v/>
      </c>
    </row>
    <row r="664" spans="1:1" x14ac:dyDescent="0.25">
      <c r="A664" t="str">
        <f>_xlfn.TEXTJOIN("",1,MID(input!A664,{100;99;98;97;96;95;94;93;92;91;90;89;88;87;86;85;84;83;82;81;80;79;78;77;76;75;74;73;72;71;70;69;68;67;66;65;64;63;62;61;60;59;58;57;56;55;54;53;52;51;50;49;48;47;46;45;44;43;42;41;40;39;38;37;36;35;34;33;32;31;30;29;28;27;26;25;24;23;22;21;20;19;18;17;16;15;14;13;12;11;10;9;8;7;6;5;4;3;2;1},1))</f>
        <v/>
      </c>
    </row>
    <row r="665" spans="1:1" x14ac:dyDescent="0.25">
      <c r="A665" t="str">
        <f>_xlfn.TEXTJOIN("",1,MID(input!A665,{100;99;98;97;96;95;94;93;92;91;90;89;88;87;86;85;84;83;82;81;80;79;78;77;76;75;74;73;72;71;70;69;68;67;66;65;64;63;62;61;60;59;58;57;56;55;54;53;52;51;50;49;48;47;46;45;44;43;42;41;40;39;38;37;36;35;34;33;32;31;30;29;28;27;26;25;24;23;22;21;20;19;18;17;16;15;14;13;12;11;10;9;8;7;6;5;4;3;2;1},1))</f>
        <v/>
      </c>
    </row>
    <row r="666" spans="1:1" x14ac:dyDescent="0.25">
      <c r="A666" t="str">
        <f>_xlfn.TEXTJOIN("",1,MID(input!A666,{100;99;98;97;96;95;94;93;92;91;90;89;88;87;86;85;84;83;82;81;80;79;78;77;76;75;74;73;72;71;70;69;68;67;66;65;64;63;62;61;60;59;58;57;56;55;54;53;52;51;50;49;48;47;46;45;44;43;42;41;40;39;38;37;36;35;34;33;32;31;30;29;28;27;26;25;24;23;22;21;20;19;18;17;16;15;14;13;12;11;10;9;8;7;6;5;4;3;2;1},1))</f>
        <v/>
      </c>
    </row>
    <row r="667" spans="1:1" x14ac:dyDescent="0.25">
      <c r="A667" t="str">
        <f>_xlfn.TEXTJOIN("",1,MID(input!A667,{100;99;98;97;96;95;94;93;92;91;90;89;88;87;86;85;84;83;82;81;80;79;78;77;76;75;74;73;72;71;70;69;68;67;66;65;64;63;62;61;60;59;58;57;56;55;54;53;52;51;50;49;48;47;46;45;44;43;42;41;40;39;38;37;36;35;34;33;32;31;30;29;28;27;26;25;24;23;22;21;20;19;18;17;16;15;14;13;12;11;10;9;8;7;6;5;4;3;2;1},1))</f>
        <v/>
      </c>
    </row>
    <row r="668" spans="1:1" x14ac:dyDescent="0.25">
      <c r="A668" t="str">
        <f>_xlfn.TEXTJOIN("",1,MID(input!A668,{100;99;98;97;96;95;94;93;92;91;90;89;88;87;86;85;84;83;82;81;80;79;78;77;76;75;74;73;72;71;70;69;68;67;66;65;64;63;62;61;60;59;58;57;56;55;54;53;52;51;50;49;48;47;46;45;44;43;42;41;40;39;38;37;36;35;34;33;32;31;30;29;28;27;26;25;24;23;22;21;20;19;18;17;16;15;14;13;12;11;10;9;8;7;6;5;4;3;2;1},1))</f>
        <v/>
      </c>
    </row>
    <row r="669" spans="1:1" x14ac:dyDescent="0.25">
      <c r="A669" t="str">
        <f>_xlfn.TEXTJOIN("",1,MID(input!A669,{100;99;98;97;96;95;94;93;92;91;90;89;88;87;86;85;84;83;82;81;80;79;78;77;76;75;74;73;72;71;70;69;68;67;66;65;64;63;62;61;60;59;58;57;56;55;54;53;52;51;50;49;48;47;46;45;44;43;42;41;40;39;38;37;36;35;34;33;32;31;30;29;28;27;26;25;24;23;22;21;20;19;18;17;16;15;14;13;12;11;10;9;8;7;6;5;4;3;2;1},1))</f>
        <v/>
      </c>
    </row>
    <row r="670" spans="1:1" x14ac:dyDescent="0.25">
      <c r="A670" t="str">
        <f>_xlfn.TEXTJOIN("",1,MID(input!A670,{100;99;98;97;96;95;94;93;92;91;90;89;88;87;86;85;84;83;82;81;80;79;78;77;76;75;74;73;72;71;70;69;68;67;66;65;64;63;62;61;60;59;58;57;56;55;54;53;52;51;50;49;48;47;46;45;44;43;42;41;40;39;38;37;36;35;34;33;32;31;30;29;28;27;26;25;24;23;22;21;20;19;18;17;16;15;14;13;12;11;10;9;8;7;6;5;4;3;2;1},1))</f>
        <v/>
      </c>
    </row>
    <row r="671" spans="1:1" x14ac:dyDescent="0.25">
      <c r="A671" t="str">
        <f>_xlfn.TEXTJOIN("",1,MID(input!A671,{100;99;98;97;96;95;94;93;92;91;90;89;88;87;86;85;84;83;82;81;80;79;78;77;76;75;74;73;72;71;70;69;68;67;66;65;64;63;62;61;60;59;58;57;56;55;54;53;52;51;50;49;48;47;46;45;44;43;42;41;40;39;38;37;36;35;34;33;32;31;30;29;28;27;26;25;24;23;22;21;20;19;18;17;16;15;14;13;12;11;10;9;8;7;6;5;4;3;2;1},1))</f>
        <v/>
      </c>
    </row>
    <row r="672" spans="1:1" x14ac:dyDescent="0.25">
      <c r="A672" t="str">
        <f>_xlfn.TEXTJOIN("",1,MID(input!A672,{100;99;98;97;96;95;94;93;92;91;90;89;88;87;86;85;84;83;82;81;80;79;78;77;76;75;74;73;72;71;70;69;68;67;66;65;64;63;62;61;60;59;58;57;56;55;54;53;52;51;50;49;48;47;46;45;44;43;42;41;40;39;38;37;36;35;34;33;32;31;30;29;28;27;26;25;24;23;22;21;20;19;18;17;16;15;14;13;12;11;10;9;8;7;6;5;4;3;2;1},1))</f>
        <v/>
      </c>
    </row>
    <row r="673" spans="1:1" x14ac:dyDescent="0.25">
      <c r="A673" t="str">
        <f>_xlfn.TEXTJOIN("",1,MID(input!A673,{100;99;98;97;96;95;94;93;92;91;90;89;88;87;86;85;84;83;82;81;80;79;78;77;76;75;74;73;72;71;70;69;68;67;66;65;64;63;62;61;60;59;58;57;56;55;54;53;52;51;50;49;48;47;46;45;44;43;42;41;40;39;38;37;36;35;34;33;32;31;30;29;28;27;26;25;24;23;22;21;20;19;18;17;16;15;14;13;12;11;10;9;8;7;6;5;4;3;2;1},1))</f>
        <v/>
      </c>
    </row>
    <row r="674" spans="1:1" x14ac:dyDescent="0.25">
      <c r="A674" t="str">
        <f>_xlfn.TEXTJOIN("",1,MID(input!A674,{100;99;98;97;96;95;94;93;92;91;90;89;88;87;86;85;84;83;82;81;80;79;78;77;76;75;74;73;72;71;70;69;68;67;66;65;64;63;62;61;60;59;58;57;56;55;54;53;52;51;50;49;48;47;46;45;44;43;42;41;40;39;38;37;36;35;34;33;32;31;30;29;28;27;26;25;24;23;22;21;20;19;18;17;16;15;14;13;12;11;10;9;8;7;6;5;4;3;2;1},1))</f>
        <v/>
      </c>
    </row>
    <row r="675" spans="1:1" x14ac:dyDescent="0.25">
      <c r="A675" t="str">
        <f>_xlfn.TEXTJOIN("",1,MID(input!A675,{100;99;98;97;96;95;94;93;92;91;90;89;88;87;86;85;84;83;82;81;80;79;78;77;76;75;74;73;72;71;70;69;68;67;66;65;64;63;62;61;60;59;58;57;56;55;54;53;52;51;50;49;48;47;46;45;44;43;42;41;40;39;38;37;36;35;34;33;32;31;30;29;28;27;26;25;24;23;22;21;20;19;18;17;16;15;14;13;12;11;10;9;8;7;6;5;4;3;2;1},1))</f>
        <v/>
      </c>
    </row>
    <row r="676" spans="1:1" x14ac:dyDescent="0.25">
      <c r="A676" t="str">
        <f>_xlfn.TEXTJOIN("",1,MID(input!A676,{100;99;98;97;96;95;94;93;92;91;90;89;88;87;86;85;84;83;82;81;80;79;78;77;76;75;74;73;72;71;70;69;68;67;66;65;64;63;62;61;60;59;58;57;56;55;54;53;52;51;50;49;48;47;46;45;44;43;42;41;40;39;38;37;36;35;34;33;32;31;30;29;28;27;26;25;24;23;22;21;20;19;18;17;16;15;14;13;12;11;10;9;8;7;6;5;4;3;2;1},1))</f>
        <v/>
      </c>
    </row>
    <row r="677" spans="1:1" x14ac:dyDescent="0.25">
      <c r="A677" t="str">
        <f>_xlfn.TEXTJOIN("",1,MID(input!A677,{100;99;98;97;96;95;94;93;92;91;90;89;88;87;86;85;84;83;82;81;80;79;78;77;76;75;74;73;72;71;70;69;68;67;66;65;64;63;62;61;60;59;58;57;56;55;54;53;52;51;50;49;48;47;46;45;44;43;42;41;40;39;38;37;36;35;34;33;32;31;30;29;28;27;26;25;24;23;22;21;20;19;18;17;16;15;14;13;12;11;10;9;8;7;6;5;4;3;2;1},1))</f>
        <v/>
      </c>
    </row>
    <row r="678" spans="1:1" x14ac:dyDescent="0.25">
      <c r="A678" t="str">
        <f>_xlfn.TEXTJOIN("",1,MID(input!A678,{100;99;98;97;96;95;94;93;92;91;90;89;88;87;86;85;84;83;82;81;80;79;78;77;76;75;74;73;72;71;70;69;68;67;66;65;64;63;62;61;60;59;58;57;56;55;54;53;52;51;50;49;48;47;46;45;44;43;42;41;40;39;38;37;36;35;34;33;32;31;30;29;28;27;26;25;24;23;22;21;20;19;18;17;16;15;14;13;12;11;10;9;8;7;6;5;4;3;2;1},1))</f>
        <v/>
      </c>
    </row>
    <row r="679" spans="1:1" x14ac:dyDescent="0.25">
      <c r="A679" t="str">
        <f>_xlfn.TEXTJOIN("",1,MID(input!A679,{100;99;98;97;96;95;94;93;92;91;90;89;88;87;86;85;84;83;82;81;80;79;78;77;76;75;74;73;72;71;70;69;68;67;66;65;64;63;62;61;60;59;58;57;56;55;54;53;52;51;50;49;48;47;46;45;44;43;42;41;40;39;38;37;36;35;34;33;32;31;30;29;28;27;26;25;24;23;22;21;20;19;18;17;16;15;14;13;12;11;10;9;8;7;6;5;4;3;2;1},1))</f>
        <v/>
      </c>
    </row>
    <row r="680" spans="1:1" x14ac:dyDescent="0.25">
      <c r="A680" t="str">
        <f>_xlfn.TEXTJOIN("",1,MID(input!A680,{100;99;98;97;96;95;94;93;92;91;90;89;88;87;86;85;84;83;82;81;80;79;78;77;76;75;74;73;72;71;70;69;68;67;66;65;64;63;62;61;60;59;58;57;56;55;54;53;52;51;50;49;48;47;46;45;44;43;42;41;40;39;38;37;36;35;34;33;32;31;30;29;28;27;26;25;24;23;22;21;20;19;18;17;16;15;14;13;12;11;10;9;8;7;6;5;4;3;2;1},1))</f>
        <v/>
      </c>
    </row>
    <row r="681" spans="1:1" x14ac:dyDescent="0.25">
      <c r="A681" t="str">
        <f>_xlfn.TEXTJOIN("",1,MID(input!A681,{100;99;98;97;96;95;94;93;92;91;90;89;88;87;86;85;84;83;82;81;80;79;78;77;76;75;74;73;72;71;70;69;68;67;66;65;64;63;62;61;60;59;58;57;56;55;54;53;52;51;50;49;48;47;46;45;44;43;42;41;40;39;38;37;36;35;34;33;32;31;30;29;28;27;26;25;24;23;22;21;20;19;18;17;16;15;14;13;12;11;10;9;8;7;6;5;4;3;2;1},1))</f>
        <v/>
      </c>
    </row>
    <row r="682" spans="1:1" x14ac:dyDescent="0.25">
      <c r="A682" t="str">
        <f>_xlfn.TEXTJOIN("",1,MID(input!A682,{100;99;98;97;96;95;94;93;92;91;90;89;88;87;86;85;84;83;82;81;80;79;78;77;76;75;74;73;72;71;70;69;68;67;66;65;64;63;62;61;60;59;58;57;56;55;54;53;52;51;50;49;48;47;46;45;44;43;42;41;40;39;38;37;36;35;34;33;32;31;30;29;28;27;26;25;24;23;22;21;20;19;18;17;16;15;14;13;12;11;10;9;8;7;6;5;4;3;2;1},1))</f>
        <v/>
      </c>
    </row>
    <row r="683" spans="1:1" x14ac:dyDescent="0.25">
      <c r="A683" t="str">
        <f>_xlfn.TEXTJOIN("",1,MID(input!A683,{100;99;98;97;96;95;94;93;92;91;90;89;88;87;86;85;84;83;82;81;80;79;78;77;76;75;74;73;72;71;70;69;68;67;66;65;64;63;62;61;60;59;58;57;56;55;54;53;52;51;50;49;48;47;46;45;44;43;42;41;40;39;38;37;36;35;34;33;32;31;30;29;28;27;26;25;24;23;22;21;20;19;18;17;16;15;14;13;12;11;10;9;8;7;6;5;4;3;2;1},1))</f>
        <v/>
      </c>
    </row>
    <row r="684" spans="1:1" x14ac:dyDescent="0.25">
      <c r="A684" t="str">
        <f>_xlfn.TEXTJOIN("",1,MID(input!A684,{100;99;98;97;96;95;94;93;92;91;90;89;88;87;86;85;84;83;82;81;80;79;78;77;76;75;74;73;72;71;70;69;68;67;66;65;64;63;62;61;60;59;58;57;56;55;54;53;52;51;50;49;48;47;46;45;44;43;42;41;40;39;38;37;36;35;34;33;32;31;30;29;28;27;26;25;24;23;22;21;20;19;18;17;16;15;14;13;12;11;10;9;8;7;6;5;4;3;2;1},1))</f>
        <v/>
      </c>
    </row>
    <row r="685" spans="1:1" x14ac:dyDescent="0.25">
      <c r="A685" t="str">
        <f>_xlfn.TEXTJOIN("",1,MID(input!A685,{100;99;98;97;96;95;94;93;92;91;90;89;88;87;86;85;84;83;82;81;80;79;78;77;76;75;74;73;72;71;70;69;68;67;66;65;64;63;62;61;60;59;58;57;56;55;54;53;52;51;50;49;48;47;46;45;44;43;42;41;40;39;38;37;36;35;34;33;32;31;30;29;28;27;26;25;24;23;22;21;20;19;18;17;16;15;14;13;12;11;10;9;8;7;6;5;4;3;2;1},1))</f>
        <v/>
      </c>
    </row>
    <row r="686" spans="1:1" x14ac:dyDescent="0.25">
      <c r="A686" t="str">
        <f>_xlfn.TEXTJOIN("",1,MID(input!A686,{100;99;98;97;96;95;94;93;92;91;90;89;88;87;86;85;84;83;82;81;80;79;78;77;76;75;74;73;72;71;70;69;68;67;66;65;64;63;62;61;60;59;58;57;56;55;54;53;52;51;50;49;48;47;46;45;44;43;42;41;40;39;38;37;36;35;34;33;32;31;30;29;28;27;26;25;24;23;22;21;20;19;18;17;16;15;14;13;12;11;10;9;8;7;6;5;4;3;2;1},1))</f>
        <v/>
      </c>
    </row>
    <row r="687" spans="1:1" x14ac:dyDescent="0.25">
      <c r="A687" t="str">
        <f>_xlfn.TEXTJOIN("",1,MID(input!A687,{100;99;98;97;96;95;94;93;92;91;90;89;88;87;86;85;84;83;82;81;80;79;78;77;76;75;74;73;72;71;70;69;68;67;66;65;64;63;62;61;60;59;58;57;56;55;54;53;52;51;50;49;48;47;46;45;44;43;42;41;40;39;38;37;36;35;34;33;32;31;30;29;28;27;26;25;24;23;22;21;20;19;18;17;16;15;14;13;12;11;10;9;8;7;6;5;4;3;2;1},1))</f>
        <v/>
      </c>
    </row>
    <row r="688" spans="1:1" x14ac:dyDescent="0.25">
      <c r="A688" t="str">
        <f>_xlfn.TEXTJOIN("",1,MID(input!A688,{100;99;98;97;96;95;94;93;92;91;90;89;88;87;86;85;84;83;82;81;80;79;78;77;76;75;74;73;72;71;70;69;68;67;66;65;64;63;62;61;60;59;58;57;56;55;54;53;52;51;50;49;48;47;46;45;44;43;42;41;40;39;38;37;36;35;34;33;32;31;30;29;28;27;26;25;24;23;22;21;20;19;18;17;16;15;14;13;12;11;10;9;8;7;6;5;4;3;2;1},1))</f>
        <v/>
      </c>
    </row>
    <row r="689" spans="1:1" x14ac:dyDescent="0.25">
      <c r="A689" t="str">
        <f>_xlfn.TEXTJOIN("",1,MID(input!A689,{100;99;98;97;96;95;94;93;92;91;90;89;88;87;86;85;84;83;82;81;80;79;78;77;76;75;74;73;72;71;70;69;68;67;66;65;64;63;62;61;60;59;58;57;56;55;54;53;52;51;50;49;48;47;46;45;44;43;42;41;40;39;38;37;36;35;34;33;32;31;30;29;28;27;26;25;24;23;22;21;20;19;18;17;16;15;14;13;12;11;10;9;8;7;6;5;4;3;2;1},1))</f>
        <v/>
      </c>
    </row>
    <row r="690" spans="1:1" x14ac:dyDescent="0.25">
      <c r="A690" t="str">
        <f>_xlfn.TEXTJOIN("",1,MID(input!A690,{100;99;98;97;96;95;94;93;92;91;90;89;88;87;86;85;84;83;82;81;80;79;78;77;76;75;74;73;72;71;70;69;68;67;66;65;64;63;62;61;60;59;58;57;56;55;54;53;52;51;50;49;48;47;46;45;44;43;42;41;40;39;38;37;36;35;34;33;32;31;30;29;28;27;26;25;24;23;22;21;20;19;18;17;16;15;14;13;12;11;10;9;8;7;6;5;4;3;2;1},1))</f>
        <v/>
      </c>
    </row>
    <row r="691" spans="1:1" x14ac:dyDescent="0.25">
      <c r="A691" t="str">
        <f>_xlfn.TEXTJOIN("",1,MID(input!A691,{100;99;98;97;96;95;94;93;92;91;90;89;88;87;86;85;84;83;82;81;80;79;78;77;76;75;74;73;72;71;70;69;68;67;66;65;64;63;62;61;60;59;58;57;56;55;54;53;52;51;50;49;48;47;46;45;44;43;42;41;40;39;38;37;36;35;34;33;32;31;30;29;28;27;26;25;24;23;22;21;20;19;18;17;16;15;14;13;12;11;10;9;8;7;6;5;4;3;2;1},1))</f>
        <v/>
      </c>
    </row>
    <row r="692" spans="1:1" x14ac:dyDescent="0.25">
      <c r="A692" t="str">
        <f>_xlfn.TEXTJOIN("",1,MID(input!A692,{100;99;98;97;96;95;94;93;92;91;90;89;88;87;86;85;84;83;82;81;80;79;78;77;76;75;74;73;72;71;70;69;68;67;66;65;64;63;62;61;60;59;58;57;56;55;54;53;52;51;50;49;48;47;46;45;44;43;42;41;40;39;38;37;36;35;34;33;32;31;30;29;28;27;26;25;24;23;22;21;20;19;18;17;16;15;14;13;12;11;10;9;8;7;6;5;4;3;2;1},1))</f>
        <v/>
      </c>
    </row>
    <row r="693" spans="1:1" x14ac:dyDescent="0.25">
      <c r="A693" t="str">
        <f>_xlfn.TEXTJOIN("",1,MID(input!A693,{100;99;98;97;96;95;94;93;92;91;90;89;88;87;86;85;84;83;82;81;80;79;78;77;76;75;74;73;72;71;70;69;68;67;66;65;64;63;62;61;60;59;58;57;56;55;54;53;52;51;50;49;48;47;46;45;44;43;42;41;40;39;38;37;36;35;34;33;32;31;30;29;28;27;26;25;24;23;22;21;20;19;18;17;16;15;14;13;12;11;10;9;8;7;6;5;4;3;2;1},1))</f>
        <v/>
      </c>
    </row>
    <row r="694" spans="1:1" x14ac:dyDescent="0.25">
      <c r="A694" t="str">
        <f>_xlfn.TEXTJOIN("",1,MID(input!A694,{100;99;98;97;96;95;94;93;92;91;90;89;88;87;86;85;84;83;82;81;80;79;78;77;76;75;74;73;72;71;70;69;68;67;66;65;64;63;62;61;60;59;58;57;56;55;54;53;52;51;50;49;48;47;46;45;44;43;42;41;40;39;38;37;36;35;34;33;32;31;30;29;28;27;26;25;24;23;22;21;20;19;18;17;16;15;14;13;12;11;10;9;8;7;6;5;4;3;2;1},1))</f>
        <v/>
      </c>
    </row>
    <row r="695" spans="1:1" x14ac:dyDescent="0.25">
      <c r="A695" t="str">
        <f>_xlfn.TEXTJOIN("",1,MID(input!A695,{100;99;98;97;96;95;94;93;92;91;90;89;88;87;86;85;84;83;82;81;80;79;78;77;76;75;74;73;72;71;70;69;68;67;66;65;64;63;62;61;60;59;58;57;56;55;54;53;52;51;50;49;48;47;46;45;44;43;42;41;40;39;38;37;36;35;34;33;32;31;30;29;28;27;26;25;24;23;22;21;20;19;18;17;16;15;14;13;12;11;10;9;8;7;6;5;4;3;2;1},1))</f>
        <v/>
      </c>
    </row>
    <row r="696" spans="1:1" x14ac:dyDescent="0.25">
      <c r="A696" t="str">
        <f>_xlfn.TEXTJOIN("",1,MID(input!A696,{100;99;98;97;96;95;94;93;92;91;90;89;88;87;86;85;84;83;82;81;80;79;78;77;76;75;74;73;72;71;70;69;68;67;66;65;64;63;62;61;60;59;58;57;56;55;54;53;52;51;50;49;48;47;46;45;44;43;42;41;40;39;38;37;36;35;34;33;32;31;30;29;28;27;26;25;24;23;22;21;20;19;18;17;16;15;14;13;12;11;10;9;8;7;6;5;4;3;2;1},1))</f>
        <v/>
      </c>
    </row>
    <row r="697" spans="1:1" x14ac:dyDescent="0.25">
      <c r="A697" t="str">
        <f>_xlfn.TEXTJOIN("",1,MID(input!A697,{100;99;98;97;96;95;94;93;92;91;90;89;88;87;86;85;84;83;82;81;80;79;78;77;76;75;74;73;72;71;70;69;68;67;66;65;64;63;62;61;60;59;58;57;56;55;54;53;52;51;50;49;48;47;46;45;44;43;42;41;40;39;38;37;36;35;34;33;32;31;30;29;28;27;26;25;24;23;22;21;20;19;18;17;16;15;14;13;12;11;10;9;8;7;6;5;4;3;2;1},1))</f>
        <v/>
      </c>
    </row>
    <row r="698" spans="1:1" x14ac:dyDescent="0.25">
      <c r="A698" t="str">
        <f>_xlfn.TEXTJOIN("",1,MID(input!A698,{100;99;98;97;96;95;94;93;92;91;90;89;88;87;86;85;84;83;82;81;80;79;78;77;76;75;74;73;72;71;70;69;68;67;66;65;64;63;62;61;60;59;58;57;56;55;54;53;52;51;50;49;48;47;46;45;44;43;42;41;40;39;38;37;36;35;34;33;32;31;30;29;28;27;26;25;24;23;22;21;20;19;18;17;16;15;14;13;12;11;10;9;8;7;6;5;4;3;2;1},1))</f>
        <v/>
      </c>
    </row>
    <row r="699" spans="1:1" x14ac:dyDescent="0.25">
      <c r="A699" t="str">
        <f>_xlfn.TEXTJOIN("",1,MID(input!A699,{100;99;98;97;96;95;94;93;92;91;90;89;88;87;86;85;84;83;82;81;80;79;78;77;76;75;74;73;72;71;70;69;68;67;66;65;64;63;62;61;60;59;58;57;56;55;54;53;52;51;50;49;48;47;46;45;44;43;42;41;40;39;38;37;36;35;34;33;32;31;30;29;28;27;26;25;24;23;22;21;20;19;18;17;16;15;14;13;12;11;10;9;8;7;6;5;4;3;2;1},1))</f>
        <v/>
      </c>
    </row>
    <row r="700" spans="1:1" x14ac:dyDescent="0.25">
      <c r="A700" t="str">
        <f>_xlfn.TEXTJOIN("",1,MID(input!A700,{100;99;98;97;96;95;94;93;92;91;90;89;88;87;86;85;84;83;82;81;80;79;78;77;76;75;74;73;72;71;70;69;68;67;66;65;64;63;62;61;60;59;58;57;56;55;54;53;52;51;50;49;48;47;46;45;44;43;42;41;40;39;38;37;36;35;34;33;32;31;30;29;28;27;26;25;24;23;22;21;20;19;18;17;16;15;14;13;12;11;10;9;8;7;6;5;4;3;2;1},1))</f>
        <v/>
      </c>
    </row>
    <row r="701" spans="1:1" x14ac:dyDescent="0.25">
      <c r="A701" t="str">
        <f>_xlfn.TEXTJOIN("",1,MID(input!A701,{100;99;98;97;96;95;94;93;92;91;90;89;88;87;86;85;84;83;82;81;80;79;78;77;76;75;74;73;72;71;70;69;68;67;66;65;64;63;62;61;60;59;58;57;56;55;54;53;52;51;50;49;48;47;46;45;44;43;42;41;40;39;38;37;36;35;34;33;32;31;30;29;28;27;26;25;24;23;22;21;20;19;18;17;16;15;14;13;12;11;10;9;8;7;6;5;4;3;2;1},1))</f>
        <v/>
      </c>
    </row>
    <row r="702" spans="1:1" x14ac:dyDescent="0.25">
      <c r="A702" t="str">
        <f>_xlfn.TEXTJOIN("",1,MID(input!A702,{100;99;98;97;96;95;94;93;92;91;90;89;88;87;86;85;84;83;82;81;80;79;78;77;76;75;74;73;72;71;70;69;68;67;66;65;64;63;62;61;60;59;58;57;56;55;54;53;52;51;50;49;48;47;46;45;44;43;42;41;40;39;38;37;36;35;34;33;32;31;30;29;28;27;26;25;24;23;22;21;20;19;18;17;16;15;14;13;12;11;10;9;8;7;6;5;4;3;2;1},1))</f>
        <v/>
      </c>
    </row>
    <row r="703" spans="1:1" x14ac:dyDescent="0.25">
      <c r="A703" t="str">
        <f>_xlfn.TEXTJOIN("",1,MID(input!A703,{100;99;98;97;96;95;94;93;92;91;90;89;88;87;86;85;84;83;82;81;80;79;78;77;76;75;74;73;72;71;70;69;68;67;66;65;64;63;62;61;60;59;58;57;56;55;54;53;52;51;50;49;48;47;46;45;44;43;42;41;40;39;38;37;36;35;34;33;32;31;30;29;28;27;26;25;24;23;22;21;20;19;18;17;16;15;14;13;12;11;10;9;8;7;6;5;4;3;2;1},1))</f>
        <v/>
      </c>
    </row>
    <row r="704" spans="1:1" x14ac:dyDescent="0.25">
      <c r="A704" t="str">
        <f>_xlfn.TEXTJOIN("",1,MID(input!A704,{100;99;98;97;96;95;94;93;92;91;90;89;88;87;86;85;84;83;82;81;80;79;78;77;76;75;74;73;72;71;70;69;68;67;66;65;64;63;62;61;60;59;58;57;56;55;54;53;52;51;50;49;48;47;46;45;44;43;42;41;40;39;38;37;36;35;34;33;32;31;30;29;28;27;26;25;24;23;22;21;20;19;18;17;16;15;14;13;12;11;10;9;8;7;6;5;4;3;2;1},1))</f>
        <v/>
      </c>
    </row>
    <row r="705" spans="1:1" x14ac:dyDescent="0.25">
      <c r="A705" t="str">
        <f>_xlfn.TEXTJOIN("",1,MID(input!A705,{100;99;98;97;96;95;94;93;92;91;90;89;88;87;86;85;84;83;82;81;80;79;78;77;76;75;74;73;72;71;70;69;68;67;66;65;64;63;62;61;60;59;58;57;56;55;54;53;52;51;50;49;48;47;46;45;44;43;42;41;40;39;38;37;36;35;34;33;32;31;30;29;28;27;26;25;24;23;22;21;20;19;18;17;16;15;14;13;12;11;10;9;8;7;6;5;4;3;2;1},1))</f>
        <v/>
      </c>
    </row>
    <row r="706" spans="1:1" x14ac:dyDescent="0.25">
      <c r="A706" t="str">
        <f>_xlfn.TEXTJOIN("",1,MID(input!A706,{100;99;98;97;96;95;94;93;92;91;90;89;88;87;86;85;84;83;82;81;80;79;78;77;76;75;74;73;72;71;70;69;68;67;66;65;64;63;62;61;60;59;58;57;56;55;54;53;52;51;50;49;48;47;46;45;44;43;42;41;40;39;38;37;36;35;34;33;32;31;30;29;28;27;26;25;24;23;22;21;20;19;18;17;16;15;14;13;12;11;10;9;8;7;6;5;4;3;2;1},1))</f>
        <v/>
      </c>
    </row>
    <row r="707" spans="1:1" x14ac:dyDescent="0.25">
      <c r="A707" t="str">
        <f>_xlfn.TEXTJOIN("",1,MID(input!A707,{100;99;98;97;96;95;94;93;92;91;90;89;88;87;86;85;84;83;82;81;80;79;78;77;76;75;74;73;72;71;70;69;68;67;66;65;64;63;62;61;60;59;58;57;56;55;54;53;52;51;50;49;48;47;46;45;44;43;42;41;40;39;38;37;36;35;34;33;32;31;30;29;28;27;26;25;24;23;22;21;20;19;18;17;16;15;14;13;12;11;10;9;8;7;6;5;4;3;2;1},1))</f>
        <v/>
      </c>
    </row>
    <row r="708" spans="1:1" x14ac:dyDescent="0.25">
      <c r="A708" t="str">
        <f>_xlfn.TEXTJOIN("",1,MID(input!A708,{100;99;98;97;96;95;94;93;92;91;90;89;88;87;86;85;84;83;82;81;80;79;78;77;76;75;74;73;72;71;70;69;68;67;66;65;64;63;62;61;60;59;58;57;56;55;54;53;52;51;50;49;48;47;46;45;44;43;42;41;40;39;38;37;36;35;34;33;32;31;30;29;28;27;26;25;24;23;22;21;20;19;18;17;16;15;14;13;12;11;10;9;8;7;6;5;4;3;2;1},1))</f>
        <v/>
      </c>
    </row>
    <row r="709" spans="1:1" x14ac:dyDescent="0.25">
      <c r="A709" t="str">
        <f>_xlfn.TEXTJOIN("",1,MID(input!A709,{100;99;98;97;96;95;94;93;92;91;90;89;88;87;86;85;84;83;82;81;80;79;78;77;76;75;74;73;72;71;70;69;68;67;66;65;64;63;62;61;60;59;58;57;56;55;54;53;52;51;50;49;48;47;46;45;44;43;42;41;40;39;38;37;36;35;34;33;32;31;30;29;28;27;26;25;24;23;22;21;20;19;18;17;16;15;14;13;12;11;10;9;8;7;6;5;4;3;2;1},1))</f>
        <v/>
      </c>
    </row>
    <row r="710" spans="1:1" x14ac:dyDescent="0.25">
      <c r="A710" t="str">
        <f>_xlfn.TEXTJOIN("",1,MID(input!A710,{100;99;98;97;96;95;94;93;92;91;90;89;88;87;86;85;84;83;82;81;80;79;78;77;76;75;74;73;72;71;70;69;68;67;66;65;64;63;62;61;60;59;58;57;56;55;54;53;52;51;50;49;48;47;46;45;44;43;42;41;40;39;38;37;36;35;34;33;32;31;30;29;28;27;26;25;24;23;22;21;20;19;18;17;16;15;14;13;12;11;10;9;8;7;6;5;4;3;2;1},1))</f>
        <v/>
      </c>
    </row>
    <row r="711" spans="1:1" x14ac:dyDescent="0.25">
      <c r="A711" t="str">
        <f>_xlfn.TEXTJOIN("",1,MID(input!A711,{100;99;98;97;96;95;94;93;92;91;90;89;88;87;86;85;84;83;82;81;80;79;78;77;76;75;74;73;72;71;70;69;68;67;66;65;64;63;62;61;60;59;58;57;56;55;54;53;52;51;50;49;48;47;46;45;44;43;42;41;40;39;38;37;36;35;34;33;32;31;30;29;28;27;26;25;24;23;22;21;20;19;18;17;16;15;14;13;12;11;10;9;8;7;6;5;4;3;2;1},1))</f>
        <v/>
      </c>
    </row>
    <row r="712" spans="1:1" x14ac:dyDescent="0.25">
      <c r="A712" t="str">
        <f>_xlfn.TEXTJOIN("",1,MID(input!A712,{100;99;98;97;96;95;94;93;92;91;90;89;88;87;86;85;84;83;82;81;80;79;78;77;76;75;74;73;72;71;70;69;68;67;66;65;64;63;62;61;60;59;58;57;56;55;54;53;52;51;50;49;48;47;46;45;44;43;42;41;40;39;38;37;36;35;34;33;32;31;30;29;28;27;26;25;24;23;22;21;20;19;18;17;16;15;14;13;12;11;10;9;8;7;6;5;4;3;2;1},1))</f>
        <v/>
      </c>
    </row>
    <row r="713" spans="1:1" x14ac:dyDescent="0.25">
      <c r="A713" t="str">
        <f>_xlfn.TEXTJOIN("",1,MID(input!A713,{100;99;98;97;96;95;94;93;92;91;90;89;88;87;86;85;84;83;82;81;80;79;78;77;76;75;74;73;72;71;70;69;68;67;66;65;64;63;62;61;60;59;58;57;56;55;54;53;52;51;50;49;48;47;46;45;44;43;42;41;40;39;38;37;36;35;34;33;32;31;30;29;28;27;26;25;24;23;22;21;20;19;18;17;16;15;14;13;12;11;10;9;8;7;6;5;4;3;2;1},1))</f>
        <v/>
      </c>
    </row>
    <row r="714" spans="1:1" x14ac:dyDescent="0.25">
      <c r="A714" t="str">
        <f>_xlfn.TEXTJOIN("",1,MID(input!A714,{100;99;98;97;96;95;94;93;92;91;90;89;88;87;86;85;84;83;82;81;80;79;78;77;76;75;74;73;72;71;70;69;68;67;66;65;64;63;62;61;60;59;58;57;56;55;54;53;52;51;50;49;48;47;46;45;44;43;42;41;40;39;38;37;36;35;34;33;32;31;30;29;28;27;26;25;24;23;22;21;20;19;18;17;16;15;14;13;12;11;10;9;8;7;6;5;4;3;2;1},1))</f>
        <v/>
      </c>
    </row>
    <row r="715" spans="1:1" x14ac:dyDescent="0.25">
      <c r="A715" t="str">
        <f>_xlfn.TEXTJOIN("",1,MID(input!A715,{100;99;98;97;96;95;94;93;92;91;90;89;88;87;86;85;84;83;82;81;80;79;78;77;76;75;74;73;72;71;70;69;68;67;66;65;64;63;62;61;60;59;58;57;56;55;54;53;52;51;50;49;48;47;46;45;44;43;42;41;40;39;38;37;36;35;34;33;32;31;30;29;28;27;26;25;24;23;22;21;20;19;18;17;16;15;14;13;12;11;10;9;8;7;6;5;4;3;2;1},1))</f>
        <v/>
      </c>
    </row>
    <row r="716" spans="1:1" x14ac:dyDescent="0.25">
      <c r="A716" t="str">
        <f>_xlfn.TEXTJOIN("",1,MID(input!A716,{100;99;98;97;96;95;94;93;92;91;90;89;88;87;86;85;84;83;82;81;80;79;78;77;76;75;74;73;72;71;70;69;68;67;66;65;64;63;62;61;60;59;58;57;56;55;54;53;52;51;50;49;48;47;46;45;44;43;42;41;40;39;38;37;36;35;34;33;32;31;30;29;28;27;26;25;24;23;22;21;20;19;18;17;16;15;14;13;12;11;10;9;8;7;6;5;4;3;2;1},1))</f>
        <v/>
      </c>
    </row>
    <row r="717" spans="1:1" x14ac:dyDescent="0.25">
      <c r="A717" t="str">
        <f>_xlfn.TEXTJOIN("",1,MID(input!A717,{100;99;98;97;96;95;94;93;92;91;90;89;88;87;86;85;84;83;82;81;80;79;78;77;76;75;74;73;72;71;70;69;68;67;66;65;64;63;62;61;60;59;58;57;56;55;54;53;52;51;50;49;48;47;46;45;44;43;42;41;40;39;38;37;36;35;34;33;32;31;30;29;28;27;26;25;24;23;22;21;20;19;18;17;16;15;14;13;12;11;10;9;8;7;6;5;4;3;2;1},1))</f>
        <v/>
      </c>
    </row>
    <row r="718" spans="1:1" x14ac:dyDescent="0.25">
      <c r="A718" t="str">
        <f>_xlfn.TEXTJOIN("",1,MID(input!A718,{100;99;98;97;96;95;94;93;92;91;90;89;88;87;86;85;84;83;82;81;80;79;78;77;76;75;74;73;72;71;70;69;68;67;66;65;64;63;62;61;60;59;58;57;56;55;54;53;52;51;50;49;48;47;46;45;44;43;42;41;40;39;38;37;36;35;34;33;32;31;30;29;28;27;26;25;24;23;22;21;20;19;18;17;16;15;14;13;12;11;10;9;8;7;6;5;4;3;2;1},1))</f>
        <v/>
      </c>
    </row>
    <row r="719" spans="1:1" x14ac:dyDescent="0.25">
      <c r="A719" t="str">
        <f>_xlfn.TEXTJOIN("",1,MID(input!A719,{100;99;98;97;96;95;94;93;92;91;90;89;88;87;86;85;84;83;82;81;80;79;78;77;76;75;74;73;72;71;70;69;68;67;66;65;64;63;62;61;60;59;58;57;56;55;54;53;52;51;50;49;48;47;46;45;44;43;42;41;40;39;38;37;36;35;34;33;32;31;30;29;28;27;26;25;24;23;22;21;20;19;18;17;16;15;14;13;12;11;10;9;8;7;6;5;4;3;2;1},1))</f>
        <v/>
      </c>
    </row>
    <row r="720" spans="1:1" x14ac:dyDescent="0.25">
      <c r="A720" t="str">
        <f>_xlfn.TEXTJOIN("",1,MID(input!A720,{100;99;98;97;96;95;94;93;92;91;90;89;88;87;86;85;84;83;82;81;80;79;78;77;76;75;74;73;72;71;70;69;68;67;66;65;64;63;62;61;60;59;58;57;56;55;54;53;52;51;50;49;48;47;46;45;44;43;42;41;40;39;38;37;36;35;34;33;32;31;30;29;28;27;26;25;24;23;22;21;20;19;18;17;16;15;14;13;12;11;10;9;8;7;6;5;4;3;2;1},1))</f>
        <v/>
      </c>
    </row>
    <row r="721" spans="1:1" x14ac:dyDescent="0.25">
      <c r="A721" t="str">
        <f>_xlfn.TEXTJOIN("",1,MID(input!A721,{100;99;98;97;96;95;94;93;92;91;90;89;88;87;86;85;84;83;82;81;80;79;78;77;76;75;74;73;72;71;70;69;68;67;66;65;64;63;62;61;60;59;58;57;56;55;54;53;52;51;50;49;48;47;46;45;44;43;42;41;40;39;38;37;36;35;34;33;32;31;30;29;28;27;26;25;24;23;22;21;20;19;18;17;16;15;14;13;12;11;10;9;8;7;6;5;4;3;2;1},1))</f>
        <v/>
      </c>
    </row>
    <row r="722" spans="1:1" x14ac:dyDescent="0.25">
      <c r="A722" t="str">
        <f>_xlfn.TEXTJOIN("",1,MID(input!A722,{100;99;98;97;96;95;94;93;92;91;90;89;88;87;86;85;84;83;82;81;80;79;78;77;76;75;74;73;72;71;70;69;68;67;66;65;64;63;62;61;60;59;58;57;56;55;54;53;52;51;50;49;48;47;46;45;44;43;42;41;40;39;38;37;36;35;34;33;32;31;30;29;28;27;26;25;24;23;22;21;20;19;18;17;16;15;14;13;12;11;10;9;8;7;6;5;4;3;2;1},1))</f>
        <v/>
      </c>
    </row>
    <row r="723" spans="1:1" x14ac:dyDescent="0.25">
      <c r="A723" t="str">
        <f>_xlfn.TEXTJOIN("",1,MID(input!A723,{100;99;98;97;96;95;94;93;92;91;90;89;88;87;86;85;84;83;82;81;80;79;78;77;76;75;74;73;72;71;70;69;68;67;66;65;64;63;62;61;60;59;58;57;56;55;54;53;52;51;50;49;48;47;46;45;44;43;42;41;40;39;38;37;36;35;34;33;32;31;30;29;28;27;26;25;24;23;22;21;20;19;18;17;16;15;14;13;12;11;10;9;8;7;6;5;4;3;2;1},1))</f>
        <v/>
      </c>
    </row>
    <row r="724" spans="1:1" x14ac:dyDescent="0.25">
      <c r="A724" t="str">
        <f>_xlfn.TEXTJOIN("",1,MID(input!A724,{100;99;98;97;96;95;94;93;92;91;90;89;88;87;86;85;84;83;82;81;80;79;78;77;76;75;74;73;72;71;70;69;68;67;66;65;64;63;62;61;60;59;58;57;56;55;54;53;52;51;50;49;48;47;46;45;44;43;42;41;40;39;38;37;36;35;34;33;32;31;30;29;28;27;26;25;24;23;22;21;20;19;18;17;16;15;14;13;12;11;10;9;8;7;6;5;4;3;2;1},1))</f>
        <v/>
      </c>
    </row>
    <row r="725" spans="1:1" x14ac:dyDescent="0.25">
      <c r="A725" t="str">
        <f>_xlfn.TEXTJOIN("",1,MID(input!A725,{100;99;98;97;96;95;94;93;92;91;90;89;88;87;86;85;84;83;82;81;80;79;78;77;76;75;74;73;72;71;70;69;68;67;66;65;64;63;62;61;60;59;58;57;56;55;54;53;52;51;50;49;48;47;46;45;44;43;42;41;40;39;38;37;36;35;34;33;32;31;30;29;28;27;26;25;24;23;22;21;20;19;18;17;16;15;14;13;12;11;10;9;8;7;6;5;4;3;2;1},1))</f>
        <v/>
      </c>
    </row>
    <row r="726" spans="1:1" x14ac:dyDescent="0.25">
      <c r="A726" t="str">
        <f>_xlfn.TEXTJOIN("",1,MID(input!A726,{100;99;98;97;96;95;94;93;92;91;90;89;88;87;86;85;84;83;82;81;80;79;78;77;76;75;74;73;72;71;70;69;68;67;66;65;64;63;62;61;60;59;58;57;56;55;54;53;52;51;50;49;48;47;46;45;44;43;42;41;40;39;38;37;36;35;34;33;32;31;30;29;28;27;26;25;24;23;22;21;20;19;18;17;16;15;14;13;12;11;10;9;8;7;6;5;4;3;2;1},1))</f>
        <v/>
      </c>
    </row>
    <row r="727" spans="1:1" x14ac:dyDescent="0.25">
      <c r="A727" t="str">
        <f>_xlfn.TEXTJOIN("",1,MID(input!A727,{100;99;98;97;96;95;94;93;92;91;90;89;88;87;86;85;84;83;82;81;80;79;78;77;76;75;74;73;72;71;70;69;68;67;66;65;64;63;62;61;60;59;58;57;56;55;54;53;52;51;50;49;48;47;46;45;44;43;42;41;40;39;38;37;36;35;34;33;32;31;30;29;28;27;26;25;24;23;22;21;20;19;18;17;16;15;14;13;12;11;10;9;8;7;6;5;4;3;2;1},1))</f>
        <v/>
      </c>
    </row>
    <row r="728" spans="1:1" x14ac:dyDescent="0.25">
      <c r="A728" t="str">
        <f>_xlfn.TEXTJOIN("",1,MID(input!A728,{100;99;98;97;96;95;94;93;92;91;90;89;88;87;86;85;84;83;82;81;80;79;78;77;76;75;74;73;72;71;70;69;68;67;66;65;64;63;62;61;60;59;58;57;56;55;54;53;52;51;50;49;48;47;46;45;44;43;42;41;40;39;38;37;36;35;34;33;32;31;30;29;28;27;26;25;24;23;22;21;20;19;18;17;16;15;14;13;12;11;10;9;8;7;6;5;4;3;2;1},1))</f>
        <v/>
      </c>
    </row>
    <row r="729" spans="1:1" x14ac:dyDescent="0.25">
      <c r="A729" t="str">
        <f>_xlfn.TEXTJOIN("",1,MID(input!A729,{100;99;98;97;96;95;94;93;92;91;90;89;88;87;86;85;84;83;82;81;80;79;78;77;76;75;74;73;72;71;70;69;68;67;66;65;64;63;62;61;60;59;58;57;56;55;54;53;52;51;50;49;48;47;46;45;44;43;42;41;40;39;38;37;36;35;34;33;32;31;30;29;28;27;26;25;24;23;22;21;20;19;18;17;16;15;14;13;12;11;10;9;8;7;6;5;4;3;2;1},1))</f>
        <v/>
      </c>
    </row>
    <row r="730" spans="1:1" x14ac:dyDescent="0.25">
      <c r="A730" t="str">
        <f>_xlfn.TEXTJOIN("",1,MID(input!A730,{100;99;98;97;96;95;94;93;92;91;90;89;88;87;86;85;84;83;82;81;80;79;78;77;76;75;74;73;72;71;70;69;68;67;66;65;64;63;62;61;60;59;58;57;56;55;54;53;52;51;50;49;48;47;46;45;44;43;42;41;40;39;38;37;36;35;34;33;32;31;30;29;28;27;26;25;24;23;22;21;20;19;18;17;16;15;14;13;12;11;10;9;8;7;6;5;4;3;2;1},1))</f>
        <v/>
      </c>
    </row>
    <row r="731" spans="1:1" x14ac:dyDescent="0.25">
      <c r="A731" t="str">
        <f>_xlfn.TEXTJOIN("",1,MID(input!A731,{100;99;98;97;96;95;94;93;92;91;90;89;88;87;86;85;84;83;82;81;80;79;78;77;76;75;74;73;72;71;70;69;68;67;66;65;64;63;62;61;60;59;58;57;56;55;54;53;52;51;50;49;48;47;46;45;44;43;42;41;40;39;38;37;36;35;34;33;32;31;30;29;28;27;26;25;24;23;22;21;20;19;18;17;16;15;14;13;12;11;10;9;8;7;6;5;4;3;2;1},1))</f>
        <v/>
      </c>
    </row>
    <row r="732" spans="1:1" x14ac:dyDescent="0.25">
      <c r="A732" t="str">
        <f>_xlfn.TEXTJOIN("",1,MID(input!A732,{100;99;98;97;96;95;94;93;92;91;90;89;88;87;86;85;84;83;82;81;80;79;78;77;76;75;74;73;72;71;70;69;68;67;66;65;64;63;62;61;60;59;58;57;56;55;54;53;52;51;50;49;48;47;46;45;44;43;42;41;40;39;38;37;36;35;34;33;32;31;30;29;28;27;26;25;24;23;22;21;20;19;18;17;16;15;14;13;12;11;10;9;8;7;6;5;4;3;2;1},1))</f>
        <v/>
      </c>
    </row>
    <row r="733" spans="1:1" x14ac:dyDescent="0.25">
      <c r="A733" t="str">
        <f>_xlfn.TEXTJOIN("",1,MID(input!A733,{100;99;98;97;96;95;94;93;92;91;90;89;88;87;86;85;84;83;82;81;80;79;78;77;76;75;74;73;72;71;70;69;68;67;66;65;64;63;62;61;60;59;58;57;56;55;54;53;52;51;50;49;48;47;46;45;44;43;42;41;40;39;38;37;36;35;34;33;32;31;30;29;28;27;26;25;24;23;22;21;20;19;18;17;16;15;14;13;12;11;10;9;8;7;6;5;4;3;2;1},1))</f>
        <v/>
      </c>
    </row>
    <row r="734" spans="1:1" x14ac:dyDescent="0.25">
      <c r="A734" t="str">
        <f>_xlfn.TEXTJOIN("",1,MID(input!A734,{100;99;98;97;96;95;94;93;92;91;90;89;88;87;86;85;84;83;82;81;80;79;78;77;76;75;74;73;72;71;70;69;68;67;66;65;64;63;62;61;60;59;58;57;56;55;54;53;52;51;50;49;48;47;46;45;44;43;42;41;40;39;38;37;36;35;34;33;32;31;30;29;28;27;26;25;24;23;22;21;20;19;18;17;16;15;14;13;12;11;10;9;8;7;6;5;4;3;2;1},1))</f>
        <v/>
      </c>
    </row>
    <row r="735" spans="1:1" x14ac:dyDescent="0.25">
      <c r="A735" t="str">
        <f>_xlfn.TEXTJOIN("",1,MID(input!A735,{100;99;98;97;96;95;94;93;92;91;90;89;88;87;86;85;84;83;82;81;80;79;78;77;76;75;74;73;72;71;70;69;68;67;66;65;64;63;62;61;60;59;58;57;56;55;54;53;52;51;50;49;48;47;46;45;44;43;42;41;40;39;38;37;36;35;34;33;32;31;30;29;28;27;26;25;24;23;22;21;20;19;18;17;16;15;14;13;12;11;10;9;8;7;6;5;4;3;2;1},1))</f>
        <v/>
      </c>
    </row>
    <row r="736" spans="1:1" x14ac:dyDescent="0.25">
      <c r="A736" t="str">
        <f>_xlfn.TEXTJOIN("",1,MID(input!A736,{100;99;98;97;96;95;94;93;92;91;90;89;88;87;86;85;84;83;82;81;80;79;78;77;76;75;74;73;72;71;70;69;68;67;66;65;64;63;62;61;60;59;58;57;56;55;54;53;52;51;50;49;48;47;46;45;44;43;42;41;40;39;38;37;36;35;34;33;32;31;30;29;28;27;26;25;24;23;22;21;20;19;18;17;16;15;14;13;12;11;10;9;8;7;6;5;4;3;2;1},1))</f>
        <v/>
      </c>
    </row>
    <row r="737" spans="1:1" x14ac:dyDescent="0.25">
      <c r="A737" t="str">
        <f>_xlfn.TEXTJOIN("",1,MID(input!A737,{100;99;98;97;96;95;94;93;92;91;90;89;88;87;86;85;84;83;82;81;80;79;78;77;76;75;74;73;72;71;70;69;68;67;66;65;64;63;62;61;60;59;58;57;56;55;54;53;52;51;50;49;48;47;46;45;44;43;42;41;40;39;38;37;36;35;34;33;32;31;30;29;28;27;26;25;24;23;22;21;20;19;18;17;16;15;14;13;12;11;10;9;8;7;6;5;4;3;2;1},1))</f>
        <v/>
      </c>
    </row>
    <row r="738" spans="1:1" x14ac:dyDescent="0.25">
      <c r="A738" t="str">
        <f>_xlfn.TEXTJOIN("",1,MID(input!A738,{100;99;98;97;96;95;94;93;92;91;90;89;88;87;86;85;84;83;82;81;80;79;78;77;76;75;74;73;72;71;70;69;68;67;66;65;64;63;62;61;60;59;58;57;56;55;54;53;52;51;50;49;48;47;46;45;44;43;42;41;40;39;38;37;36;35;34;33;32;31;30;29;28;27;26;25;24;23;22;21;20;19;18;17;16;15;14;13;12;11;10;9;8;7;6;5;4;3;2;1},1))</f>
        <v/>
      </c>
    </row>
    <row r="739" spans="1:1" x14ac:dyDescent="0.25">
      <c r="A739" t="str">
        <f>_xlfn.TEXTJOIN("",1,MID(input!A739,{100;99;98;97;96;95;94;93;92;91;90;89;88;87;86;85;84;83;82;81;80;79;78;77;76;75;74;73;72;71;70;69;68;67;66;65;64;63;62;61;60;59;58;57;56;55;54;53;52;51;50;49;48;47;46;45;44;43;42;41;40;39;38;37;36;35;34;33;32;31;30;29;28;27;26;25;24;23;22;21;20;19;18;17;16;15;14;13;12;11;10;9;8;7;6;5;4;3;2;1},1))</f>
        <v/>
      </c>
    </row>
    <row r="740" spans="1:1" x14ac:dyDescent="0.25">
      <c r="A740" t="str">
        <f>_xlfn.TEXTJOIN("",1,MID(input!A740,{100;99;98;97;96;95;94;93;92;91;90;89;88;87;86;85;84;83;82;81;80;79;78;77;76;75;74;73;72;71;70;69;68;67;66;65;64;63;62;61;60;59;58;57;56;55;54;53;52;51;50;49;48;47;46;45;44;43;42;41;40;39;38;37;36;35;34;33;32;31;30;29;28;27;26;25;24;23;22;21;20;19;18;17;16;15;14;13;12;11;10;9;8;7;6;5;4;3;2;1},1))</f>
        <v/>
      </c>
    </row>
    <row r="741" spans="1:1" x14ac:dyDescent="0.25">
      <c r="A741" t="str">
        <f>_xlfn.TEXTJOIN("",1,MID(input!A741,{100;99;98;97;96;95;94;93;92;91;90;89;88;87;86;85;84;83;82;81;80;79;78;77;76;75;74;73;72;71;70;69;68;67;66;65;64;63;62;61;60;59;58;57;56;55;54;53;52;51;50;49;48;47;46;45;44;43;42;41;40;39;38;37;36;35;34;33;32;31;30;29;28;27;26;25;24;23;22;21;20;19;18;17;16;15;14;13;12;11;10;9;8;7;6;5;4;3;2;1},1))</f>
        <v/>
      </c>
    </row>
    <row r="742" spans="1:1" x14ac:dyDescent="0.25">
      <c r="A742" t="str">
        <f>_xlfn.TEXTJOIN("",1,MID(input!A742,{100;99;98;97;96;95;94;93;92;91;90;89;88;87;86;85;84;83;82;81;80;79;78;77;76;75;74;73;72;71;70;69;68;67;66;65;64;63;62;61;60;59;58;57;56;55;54;53;52;51;50;49;48;47;46;45;44;43;42;41;40;39;38;37;36;35;34;33;32;31;30;29;28;27;26;25;24;23;22;21;20;19;18;17;16;15;14;13;12;11;10;9;8;7;6;5;4;3;2;1},1))</f>
        <v/>
      </c>
    </row>
    <row r="743" spans="1:1" x14ac:dyDescent="0.25">
      <c r="A743" t="str">
        <f>_xlfn.TEXTJOIN("",1,MID(input!A743,{100;99;98;97;96;95;94;93;92;91;90;89;88;87;86;85;84;83;82;81;80;79;78;77;76;75;74;73;72;71;70;69;68;67;66;65;64;63;62;61;60;59;58;57;56;55;54;53;52;51;50;49;48;47;46;45;44;43;42;41;40;39;38;37;36;35;34;33;32;31;30;29;28;27;26;25;24;23;22;21;20;19;18;17;16;15;14;13;12;11;10;9;8;7;6;5;4;3;2;1},1))</f>
        <v/>
      </c>
    </row>
    <row r="744" spans="1:1" x14ac:dyDescent="0.25">
      <c r="A744" t="str">
        <f>_xlfn.TEXTJOIN("",1,MID(input!A744,{100;99;98;97;96;95;94;93;92;91;90;89;88;87;86;85;84;83;82;81;80;79;78;77;76;75;74;73;72;71;70;69;68;67;66;65;64;63;62;61;60;59;58;57;56;55;54;53;52;51;50;49;48;47;46;45;44;43;42;41;40;39;38;37;36;35;34;33;32;31;30;29;28;27;26;25;24;23;22;21;20;19;18;17;16;15;14;13;12;11;10;9;8;7;6;5;4;3;2;1},1))</f>
        <v/>
      </c>
    </row>
    <row r="745" spans="1:1" x14ac:dyDescent="0.25">
      <c r="A745" t="str">
        <f>_xlfn.TEXTJOIN("",1,MID(input!A745,{100;99;98;97;96;95;94;93;92;91;90;89;88;87;86;85;84;83;82;81;80;79;78;77;76;75;74;73;72;71;70;69;68;67;66;65;64;63;62;61;60;59;58;57;56;55;54;53;52;51;50;49;48;47;46;45;44;43;42;41;40;39;38;37;36;35;34;33;32;31;30;29;28;27;26;25;24;23;22;21;20;19;18;17;16;15;14;13;12;11;10;9;8;7;6;5;4;3;2;1},1))</f>
        <v/>
      </c>
    </row>
    <row r="746" spans="1:1" x14ac:dyDescent="0.25">
      <c r="A746" t="str">
        <f>_xlfn.TEXTJOIN("",1,MID(input!A746,{100;99;98;97;96;95;94;93;92;91;90;89;88;87;86;85;84;83;82;81;80;79;78;77;76;75;74;73;72;71;70;69;68;67;66;65;64;63;62;61;60;59;58;57;56;55;54;53;52;51;50;49;48;47;46;45;44;43;42;41;40;39;38;37;36;35;34;33;32;31;30;29;28;27;26;25;24;23;22;21;20;19;18;17;16;15;14;13;12;11;10;9;8;7;6;5;4;3;2;1},1))</f>
        <v/>
      </c>
    </row>
    <row r="747" spans="1:1" x14ac:dyDescent="0.25">
      <c r="A747" t="str">
        <f>_xlfn.TEXTJOIN("",1,MID(input!A747,{100;99;98;97;96;95;94;93;92;91;90;89;88;87;86;85;84;83;82;81;80;79;78;77;76;75;74;73;72;71;70;69;68;67;66;65;64;63;62;61;60;59;58;57;56;55;54;53;52;51;50;49;48;47;46;45;44;43;42;41;40;39;38;37;36;35;34;33;32;31;30;29;28;27;26;25;24;23;22;21;20;19;18;17;16;15;14;13;12;11;10;9;8;7;6;5;4;3;2;1},1))</f>
        <v/>
      </c>
    </row>
    <row r="748" spans="1:1" x14ac:dyDescent="0.25">
      <c r="A748" t="str">
        <f>_xlfn.TEXTJOIN("",1,MID(input!A748,{100;99;98;97;96;95;94;93;92;91;90;89;88;87;86;85;84;83;82;81;80;79;78;77;76;75;74;73;72;71;70;69;68;67;66;65;64;63;62;61;60;59;58;57;56;55;54;53;52;51;50;49;48;47;46;45;44;43;42;41;40;39;38;37;36;35;34;33;32;31;30;29;28;27;26;25;24;23;22;21;20;19;18;17;16;15;14;13;12;11;10;9;8;7;6;5;4;3;2;1},1))</f>
        <v/>
      </c>
    </row>
    <row r="749" spans="1:1" x14ac:dyDescent="0.25">
      <c r="A749" t="str">
        <f>_xlfn.TEXTJOIN("",1,MID(input!A749,{100;99;98;97;96;95;94;93;92;91;90;89;88;87;86;85;84;83;82;81;80;79;78;77;76;75;74;73;72;71;70;69;68;67;66;65;64;63;62;61;60;59;58;57;56;55;54;53;52;51;50;49;48;47;46;45;44;43;42;41;40;39;38;37;36;35;34;33;32;31;30;29;28;27;26;25;24;23;22;21;20;19;18;17;16;15;14;13;12;11;10;9;8;7;6;5;4;3;2;1},1))</f>
        <v/>
      </c>
    </row>
    <row r="750" spans="1:1" x14ac:dyDescent="0.25">
      <c r="A750" t="str">
        <f>_xlfn.TEXTJOIN("",1,MID(input!A750,{100;99;98;97;96;95;94;93;92;91;90;89;88;87;86;85;84;83;82;81;80;79;78;77;76;75;74;73;72;71;70;69;68;67;66;65;64;63;62;61;60;59;58;57;56;55;54;53;52;51;50;49;48;47;46;45;44;43;42;41;40;39;38;37;36;35;34;33;32;31;30;29;28;27;26;25;24;23;22;21;20;19;18;17;16;15;14;13;12;11;10;9;8;7;6;5;4;3;2;1},1))</f>
        <v/>
      </c>
    </row>
    <row r="751" spans="1:1" x14ac:dyDescent="0.25">
      <c r="A751" t="str">
        <f>_xlfn.TEXTJOIN("",1,MID(input!A751,{100;99;98;97;96;95;94;93;92;91;90;89;88;87;86;85;84;83;82;81;80;79;78;77;76;75;74;73;72;71;70;69;68;67;66;65;64;63;62;61;60;59;58;57;56;55;54;53;52;51;50;49;48;47;46;45;44;43;42;41;40;39;38;37;36;35;34;33;32;31;30;29;28;27;26;25;24;23;22;21;20;19;18;17;16;15;14;13;12;11;10;9;8;7;6;5;4;3;2;1},1))</f>
        <v/>
      </c>
    </row>
    <row r="752" spans="1:1" x14ac:dyDescent="0.25">
      <c r="A752" t="str">
        <f>_xlfn.TEXTJOIN("",1,MID(input!A752,{100;99;98;97;96;95;94;93;92;91;90;89;88;87;86;85;84;83;82;81;80;79;78;77;76;75;74;73;72;71;70;69;68;67;66;65;64;63;62;61;60;59;58;57;56;55;54;53;52;51;50;49;48;47;46;45;44;43;42;41;40;39;38;37;36;35;34;33;32;31;30;29;28;27;26;25;24;23;22;21;20;19;18;17;16;15;14;13;12;11;10;9;8;7;6;5;4;3;2;1},1))</f>
        <v/>
      </c>
    </row>
    <row r="753" spans="1:1" x14ac:dyDescent="0.25">
      <c r="A753" t="str">
        <f>_xlfn.TEXTJOIN("",1,MID(input!A753,{100;99;98;97;96;95;94;93;92;91;90;89;88;87;86;85;84;83;82;81;80;79;78;77;76;75;74;73;72;71;70;69;68;67;66;65;64;63;62;61;60;59;58;57;56;55;54;53;52;51;50;49;48;47;46;45;44;43;42;41;40;39;38;37;36;35;34;33;32;31;30;29;28;27;26;25;24;23;22;21;20;19;18;17;16;15;14;13;12;11;10;9;8;7;6;5;4;3;2;1},1))</f>
        <v/>
      </c>
    </row>
    <row r="754" spans="1:1" x14ac:dyDescent="0.25">
      <c r="A754" t="str">
        <f>_xlfn.TEXTJOIN("",1,MID(input!A754,{100;99;98;97;96;95;94;93;92;91;90;89;88;87;86;85;84;83;82;81;80;79;78;77;76;75;74;73;72;71;70;69;68;67;66;65;64;63;62;61;60;59;58;57;56;55;54;53;52;51;50;49;48;47;46;45;44;43;42;41;40;39;38;37;36;35;34;33;32;31;30;29;28;27;26;25;24;23;22;21;20;19;18;17;16;15;14;13;12;11;10;9;8;7;6;5;4;3;2;1},1))</f>
        <v/>
      </c>
    </row>
    <row r="755" spans="1:1" x14ac:dyDescent="0.25">
      <c r="A755" t="str">
        <f>_xlfn.TEXTJOIN("",1,MID(input!A755,{100;99;98;97;96;95;94;93;92;91;90;89;88;87;86;85;84;83;82;81;80;79;78;77;76;75;74;73;72;71;70;69;68;67;66;65;64;63;62;61;60;59;58;57;56;55;54;53;52;51;50;49;48;47;46;45;44;43;42;41;40;39;38;37;36;35;34;33;32;31;30;29;28;27;26;25;24;23;22;21;20;19;18;17;16;15;14;13;12;11;10;9;8;7;6;5;4;3;2;1},1))</f>
        <v/>
      </c>
    </row>
    <row r="756" spans="1:1" x14ac:dyDescent="0.25">
      <c r="A756" t="str">
        <f>_xlfn.TEXTJOIN("",1,MID(input!A756,{100;99;98;97;96;95;94;93;92;91;90;89;88;87;86;85;84;83;82;81;80;79;78;77;76;75;74;73;72;71;70;69;68;67;66;65;64;63;62;61;60;59;58;57;56;55;54;53;52;51;50;49;48;47;46;45;44;43;42;41;40;39;38;37;36;35;34;33;32;31;30;29;28;27;26;25;24;23;22;21;20;19;18;17;16;15;14;13;12;11;10;9;8;7;6;5;4;3;2;1},1))</f>
        <v/>
      </c>
    </row>
    <row r="757" spans="1:1" x14ac:dyDescent="0.25">
      <c r="A757" t="str">
        <f>_xlfn.TEXTJOIN("",1,MID(input!A757,{100;99;98;97;96;95;94;93;92;91;90;89;88;87;86;85;84;83;82;81;80;79;78;77;76;75;74;73;72;71;70;69;68;67;66;65;64;63;62;61;60;59;58;57;56;55;54;53;52;51;50;49;48;47;46;45;44;43;42;41;40;39;38;37;36;35;34;33;32;31;30;29;28;27;26;25;24;23;22;21;20;19;18;17;16;15;14;13;12;11;10;9;8;7;6;5;4;3;2;1},1))</f>
        <v/>
      </c>
    </row>
    <row r="758" spans="1:1" x14ac:dyDescent="0.25">
      <c r="A758" t="str">
        <f>_xlfn.TEXTJOIN("",1,MID(input!A758,{100;99;98;97;96;95;94;93;92;91;90;89;88;87;86;85;84;83;82;81;80;79;78;77;76;75;74;73;72;71;70;69;68;67;66;65;64;63;62;61;60;59;58;57;56;55;54;53;52;51;50;49;48;47;46;45;44;43;42;41;40;39;38;37;36;35;34;33;32;31;30;29;28;27;26;25;24;23;22;21;20;19;18;17;16;15;14;13;12;11;10;9;8;7;6;5;4;3;2;1},1))</f>
        <v/>
      </c>
    </row>
    <row r="759" spans="1:1" x14ac:dyDescent="0.25">
      <c r="A759" t="str">
        <f>_xlfn.TEXTJOIN("",1,MID(input!A759,{100;99;98;97;96;95;94;93;92;91;90;89;88;87;86;85;84;83;82;81;80;79;78;77;76;75;74;73;72;71;70;69;68;67;66;65;64;63;62;61;60;59;58;57;56;55;54;53;52;51;50;49;48;47;46;45;44;43;42;41;40;39;38;37;36;35;34;33;32;31;30;29;28;27;26;25;24;23;22;21;20;19;18;17;16;15;14;13;12;11;10;9;8;7;6;5;4;3;2;1},1))</f>
        <v/>
      </c>
    </row>
    <row r="760" spans="1:1" x14ac:dyDescent="0.25">
      <c r="A760" t="str">
        <f>_xlfn.TEXTJOIN("",1,MID(input!A760,{100;99;98;97;96;95;94;93;92;91;90;89;88;87;86;85;84;83;82;81;80;79;78;77;76;75;74;73;72;71;70;69;68;67;66;65;64;63;62;61;60;59;58;57;56;55;54;53;52;51;50;49;48;47;46;45;44;43;42;41;40;39;38;37;36;35;34;33;32;31;30;29;28;27;26;25;24;23;22;21;20;19;18;17;16;15;14;13;12;11;10;9;8;7;6;5;4;3;2;1},1))</f>
        <v/>
      </c>
    </row>
    <row r="761" spans="1:1" x14ac:dyDescent="0.25">
      <c r="A761" t="str">
        <f>_xlfn.TEXTJOIN("",1,MID(input!A761,{100;99;98;97;96;95;94;93;92;91;90;89;88;87;86;85;84;83;82;81;80;79;78;77;76;75;74;73;72;71;70;69;68;67;66;65;64;63;62;61;60;59;58;57;56;55;54;53;52;51;50;49;48;47;46;45;44;43;42;41;40;39;38;37;36;35;34;33;32;31;30;29;28;27;26;25;24;23;22;21;20;19;18;17;16;15;14;13;12;11;10;9;8;7;6;5;4;3;2;1},1))</f>
        <v/>
      </c>
    </row>
    <row r="762" spans="1:1" x14ac:dyDescent="0.25">
      <c r="A762" t="str">
        <f>_xlfn.TEXTJOIN("",1,MID(input!A762,{100;99;98;97;96;95;94;93;92;91;90;89;88;87;86;85;84;83;82;81;80;79;78;77;76;75;74;73;72;71;70;69;68;67;66;65;64;63;62;61;60;59;58;57;56;55;54;53;52;51;50;49;48;47;46;45;44;43;42;41;40;39;38;37;36;35;34;33;32;31;30;29;28;27;26;25;24;23;22;21;20;19;18;17;16;15;14;13;12;11;10;9;8;7;6;5;4;3;2;1},1))</f>
        <v/>
      </c>
    </row>
    <row r="763" spans="1:1" x14ac:dyDescent="0.25">
      <c r="A763" t="str">
        <f>_xlfn.TEXTJOIN("",1,MID(input!A763,{100;99;98;97;96;95;94;93;92;91;90;89;88;87;86;85;84;83;82;81;80;79;78;77;76;75;74;73;72;71;70;69;68;67;66;65;64;63;62;61;60;59;58;57;56;55;54;53;52;51;50;49;48;47;46;45;44;43;42;41;40;39;38;37;36;35;34;33;32;31;30;29;28;27;26;25;24;23;22;21;20;19;18;17;16;15;14;13;12;11;10;9;8;7;6;5;4;3;2;1},1))</f>
        <v/>
      </c>
    </row>
    <row r="764" spans="1:1" x14ac:dyDescent="0.25">
      <c r="A764" t="str">
        <f>_xlfn.TEXTJOIN("",1,MID(input!A764,{100;99;98;97;96;95;94;93;92;91;90;89;88;87;86;85;84;83;82;81;80;79;78;77;76;75;74;73;72;71;70;69;68;67;66;65;64;63;62;61;60;59;58;57;56;55;54;53;52;51;50;49;48;47;46;45;44;43;42;41;40;39;38;37;36;35;34;33;32;31;30;29;28;27;26;25;24;23;22;21;20;19;18;17;16;15;14;13;12;11;10;9;8;7;6;5;4;3;2;1},1))</f>
        <v/>
      </c>
    </row>
    <row r="765" spans="1:1" x14ac:dyDescent="0.25">
      <c r="A765" t="str">
        <f>_xlfn.TEXTJOIN("",1,MID(input!A765,{100;99;98;97;96;95;94;93;92;91;90;89;88;87;86;85;84;83;82;81;80;79;78;77;76;75;74;73;72;71;70;69;68;67;66;65;64;63;62;61;60;59;58;57;56;55;54;53;52;51;50;49;48;47;46;45;44;43;42;41;40;39;38;37;36;35;34;33;32;31;30;29;28;27;26;25;24;23;22;21;20;19;18;17;16;15;14;13;12;11;10;9;8;7;6;5;4;3;2;1},1))</f>
        <v/>
      </c>
    </row>
    <row r="766" spans="1:1" x14ac:dyDescent="0.25">
      <c r="A766" t="str">
        <f>_xlfn.TEXTJOIN("",1,MID(input!A766,{100;99;98;97;96;95;94;93;92;91;90;89;88;87;86;85;84;83;82;81;80;79;78;77;76;75;74;73;72;71;70;69;68;67;66;65;64;63;62;61;60;59;58;57;56;55;54;53;52;51;50;49;48;47;46;45;44;43;42;41;40;39;38;37;36;35;34;33;32;31;30;29;28;27;26;25;24;23;22;21;20;19;18;17;16;15;14;13;12;11;10;9;8;7;6;5;4;3;2;1},1))</f>
        <v/>
      </c>
    </row>
    <row r="767" spans="1:1" x14ac:dyDescent="0.25">
      <c r="A767" t="str">
        <f>_xlfn.TEXTJOIN("",1,MID(input!A767,{100;99;98;97;96;95;94;93;92;91;90;89;88;87;86;85;84;83;82;81;80;79;78;77;76;75;74;73;72;71;70;69;68;67;66;65;64;63;62;61;60;59;58;57;56;55;54;53;52;51;50;49;48;47;46;45;44;43;42;41;40;39;38;37;36;35;34;33;32;31;30;29;28;27;26;25;24;23;22;21;20;19;18;17;16;15;14;13;12;11;10;9;8;7;6;5;4;3;2;1},1))</f>
        <v/>
      </c>
    </row>
    <row r="768" spans="1:1" x14ac:dyDescent="0.25">
      <c r="A768" t="str">
        <f>_xlfn.TEXTJOIN("",1,MID(input!A768,{100;99;98;97;96;95;94;93;92;91;90;89;88;87;86;85;84;83;82;81;80;79;78;77;76;75;74;73;72;71;70;69;68;67;66;65;64;63;62;61;60;59;58;57;56;55;54;53;52;51;50;49;48;47;46;45;44;43;42;41;40;39;38;37;36;35;34;33;32;31;30;29;28;27;26;25;24;23;22;21;20;19;18;17;16;15;14;13;12;11;10;9;8;7;6;5;4;3;2;1},1))</f>
        <v/>
      </c>
    </row>
    <row r="769" spans="1:1" x14ac:dyDescent="0.25">
      <c r="A769" t="str">
        <f>_xlfn.TEXTJOIN("",1,MID(input!A769,{100;99;98;97;96;95;94;93;92;91;90;89;88;87;86;85;84;83;82;81;80;79;78;77;76;75;74;73;72;71;70;69;68;67;66;65;64;63;62;61;60;59;58;57;56;55;54;53;52;51;50;49;48;47;46;45;44;43;42;41;40;39;38;37;36;35;34;33;32;31;30;29;28;27;26;25;24;23;22;21;20;19;18;17;16;15;14;13;12;11;10;9;8;7;6;5;4;3;2;1},1))</f>
        <v/>
      </c>
    </row>
    <row r="770" spans="1:1" x14ac:dyDescent="0.25">
      <c r="A770" t="str">
        <f>_xlfn.TEXTJOIN("",1,MID(input!A770,{100;99;98;97;96;95;94;93;92;91;90;89;88;87;86;85;84;83;82;81;80;79;78;77;76;75;74;73;72;71;70;69;68;67;66;65;64;63;62;61;60;59;58;57;56;55;54;53;52;51;50;49;48;47;46;45;44;43;42;41;40;39;38;37;36;35;34;33;32;31;30;29;28;27;26;25;24;23;22;21;20;19;18;17;16;15;14;13;12;11;10;9;8;7;6;5;4;3;2;1},1))</f>
        <v/>
      </c>
    </row>
    <row r="771" spans="1:1" x14ac:dyDescent="0.25">
      <c r="A771" t="str">
        <f>_xlfn.TEXTJOIN("",1,MID(input!A771,{100;99;98;97;96;95;94;93;92;91;90;89;88;87;86;85;84;83;82;81;80;79;78;77;76;75;74;73;72;71;70;69;68;67;66;65;64;63;62;61;60;59;58;57;56;55;54;53;52;51;50;49;48;47;46;45;44;43;42;41;40;39;38;37;36;35;34;33;32;31;30;29;28;27;26;25;24;23;22;21;20;19;18;17;16;15;14;13;12;11;10;9;8;7;6;5;4;3;2;1},1))</f>
        <v/>
      </c>
    </row>
    <row r="772" spans="1:1" x14ac:dyDescent="0.25">
      <c r="A772" t="str">
        <f>_xlfn.TEXTJOIN("",1,MID(input!A772,{100;99;98;97;96;95;94;93;92;91;90;89;88;87;86;85;84;83;82;81;80;79;78;77;76;75;74;73;72;71;70;69;68;67;66;65;64;63;62;61;60;59;58;57;56;55;54;53;52;51;50;49;48;47;46;45;44;43;42;41;40;39;38;37;36;35;34;33;32;31;30;29;28;27;26;25;24;23;22;21;20;19;18;17;16;15;14;13;12;11;10;9;8;7;6;5;4;3;2;1},1))</f>
        <v/>
      </c>
    </row>
    <row r="773" spans="1:1" x14ac:dyDescent="0.25">
      <c r="A773" t="str">
        <f>_xlfn.TEXTJOIN("",1,MID(input!A773,{100;99;98;97;96;95;94;93;92;91;90;89;88;87;86;85;84;83;82;81;80;79;78;77;76;75;74;73;72;71;70;69;68;67;66;65;64;63;62;61;60;59;58;57;56;55;54;53;52;51;50;49;48;47;46;45;44;43;42;41;40;39;38;37;36;35;34;33;32;31;30;29;28;27;26;25;24;23;22;21;20;19;18;17;16;15;14;13;12;11;10;9;8;7;6;5;4;3;2;1},1))</f>
        <v/>
      </c>
    </row>
    <row r="774" spans="1:1" x14ac:dyDescent="0.25">
      <c r="A774" t="str">
        <f>_xlfn.TEXTJOIN("",1,MID(input!A774,{100;99;98;97;96;95;94;93;92;91;90;89;88;87;86;85;84;83;82;81;80;79;78;77;76;75;74;73;72;71;70;69;68;67;66;65;64;63;62;61;60;59;58;57;56;55;54;53;52;51;50;49;48;47;46;45;44;43;42;41;40;39;38;37;36;35;34;33;32;31;30;29;28;27;26;25;24;23;22;21;20;19;18;17;16;15;14;13;12;11;10;9;8;7;6;5;4;3;2;1},1))</f>
        <v/>
      </c>
    </row>
    <row r="775" spans="1:1" x14ac:dyDescent="0.25">
      <c r="A775" t="str">
        <f>_xlfn.TEXTJOIN("",1,MID(input!A775,{100;99;98;97;96;95;94;93;92;91;90;89;88;87;86;85;84;83;82;81;80;79;78;77;76;75;74;73;72;71;70;69;68;67;66;65;64;63;62;61;60;59;58;57;56;55;54;53;52;51;50;49;48;47;46;45;44;43;42;41;40;39;38;37;36;35;34;33;32;31;30;29;28;27;26;25;24;23;22;21;20;19;18;17;16;15;14;13;12;11;10;9;8;7;6;5;4;3;2;1},1))</f>
        <v/>
      </c>
    </row>
    <row r="776" spans="1:1" x14ac:dyDescent="0.25">
      <c r="A776" t="str">
        <f>_xlfn.TEXTJOIN("",1,MID(input!A776,{100;99;98;97;96;95;94;93;92;91;90;89;88;87;86;85;84;83;82;81;80;79;78;77;76;75;74;73;72;71;70;69;68;67;66;65;64;63;62;61;60;59;58;57;56;55;54;53;52;51;50;49;48;47;46;45;44;43;42;41;40;39;38;37;36;35;34;33;32;31;30;29;28;27;26;25;24;23;22;21;20;19;18;17;16;15;14;13;12;11;10;9;8;7;6;5;4;3;2;1},1))</f>
        <v/>
      </c>
    </row>
    <row r="777" spans="1:1" x14ac:dyDescent="0.25">
      <c r="A777" t="str">
        <f>_xlfn.TEXTJOIN("",1,MID(input!A777,{100;99;98;97;96;95;94;93;92;91;90;89;88;87;86;85;84;83;82;81;80;79;78;77;76;75;74;73;72;71;70;69;68;67;66;65;64;63;62;61;60;59;58;57;56;55;54;53;52;51;50;49;48;47;46;45;44;43;42;41;40;39;38;37;36;35;34;33;32;31;30;29;28;27;26;25;24;23;22;21;20;19;18;17;16;15;14;13;12;11;10;9;8;7;6;5;4;3;2;1},1))</f>
        <v/>
      </c>
    </row>
    <row r="778" spans="1:1" x14ac:dyDescent="0.25">
      <c r="A778" t="str">
        <f>_xlfn.TEXTJOIN("",1,MID(input!A778,{100;99;98;97;96;95;94;93;92;91;90;89;88;87;86;85;84;83;82;81;80;79;78;77;76;75;74;73;72;71;70;69;68;67;66;65;64;63;62;61;60;59;58;57;56;55;54;53;52;51;50;49;48;47;46;45;44;43;42;41;40;39;38;37;36;35;34;33;32;31;30;29;28;27;26;25;24;23;22;21;20;19;18;17;16;15;14;13;12;11;10;9;8;7;6;5;4;3;2;1},1))</f>
        <v/>
      </c>
    </row>
    <row r="779" spans="1:1" x14ac:dyDescent="0.25">
      <c r="A779" t="str">
        <f>_xlfn.TEXTJOIN("",1,MID(input!A779,{100;99;98;97;96;95;94;93;92;91;90;89;88;87;86;85;84;83;82;81;80;79;78;77;76;75;74;73;72;71;70;69;68;67;66;65;64;63;62;61;60;59;58;57;56;55;54;53;52;51;50;49;48;47;46;45;44;43;42;41;40;39;38;37;36;35;34;33;32;31;30;29;28;27;26;25;24;23;22;21;20;19;18;17;16;15;14;13;12;11;10;9;8;7;6;5;4;3;2;1},1))</f>
        <v/>
      </c>
    </row>
    <row r="780" spans="1:1" x14ac:dyDescent="0.25">
      <c r="A780" t="str">
        <f>_xlfn.TEXTJOIN("",1,MID(input!A780,{100;99;98;97;96;95;94;93;92;91;90;89;88;87;86;85;84;83;82;81;80;79;78;77;76;75;74;73;72;71;70;69;68;67;66;65;64;63;62;61;60;59;58;57;56;55;54;53;52;51;50;49;48;47;46;45;44;43;42;41;40;39;38;37;36;35;34;33;32;31;30;29;28;27;26;25;24;23;22;21;20;19;18;17;16;15;14;13;12;11;10;9;8;7;6;5;4;3;2;1},1))</f>
        <v/>
      </c>
    </row>
    <row r="781" spans="1:1" x14ac:dyDescent="0.25">
      <c r="A781" t="str">
        <f>_xlfn.TEXTJOIN("",1,MID(input!A781,{100;99;98;97;96;95;94;93;92;91;90;89;88;87;86;85;84;83;82;81;80;79;78;77;76;75;74;73;72;71;70;69;68;67;66;65;64;63;62;61;60;59;58;57;56;55;54;53;52;51;50;49;48;47;46;45;44;43;42;41;40;39;38;37;36;35;34;33;32;31;30;29;28;27;26;25;24;23;22;21;20;19;18;17;16;15;14;13;12;11;10;9;8;7;6;5;4;3;2;1},1))</f>
        <v/>
      </c>
    </row>
    <row r="782" spans="1:1" x14ac:dyDescent="0.25">
      <c r="A782" t="str">
        <f>_xlfn.TEXTJOIN("",1,MID(input!A782,{100;99;98;97;96;95;94;93;92;91;90;89;88;87;86;85;84;83;82;81;80;79;78;77;76;75;74;73;72;71;70;69;68;67;66;65;64;63;62;61;60;59;58;57;56;55;54;53;52;51;50;49;48;47;46;45;44;43;42;41;40;39;38;37;36;35;34;33;32;31;30;29;28;27;26;25;24;23;22;21;20;19;18;17;16;15;14;13;12;11;10;9;8;7;6;5;4;3;2;1},1))</f>
        <v/>
      </c>
    </row>
    <row r="783" spans="1:1" x14ac:dyDescent="0.25">
      <c r="A783" t="str">
        <f>_xlfn.TEXTJOIN("",1,MID(input!A783,{100;99;98;97;96;95;94;93;92;91;90;89;88;87;86;85;84;83;82;81;80;79;78;77;76;75;74;73;72;71;70;69;68;67;66;65;64;63;62;61;60;59;58;57;56;55;54;53;52;51;50;49;48;47;46;45;44;43;42;41;40;39;38;37;36;35;34;33;32;31;30;29;28;27;26;25;24;23;22;21;20;19;18;17;16;15;14;13;12;11;10;9;8;7;6;5;4;3;2;1},1))</f>
        <v/>
      </c>
    </row>
    <row r="784" spans="1:1" x14ac:dyDescent="0.25">
      <c r="A784" t="str">
        <f>_xlfn.TEXTJOIN("",1,MID(input!A784,{100;99;98;97;96;95;94;93;92;91;90;89;88;87;86;85;84;83;82;81;80;79;78;77;76;75;74;73;72;71;70;69;68;67;66;65;64;63;62;61;60;59;58;57;56;55;54;53;52;51;50;49;48;47;46;45;44;43;42;41;40;39;38;37;36;35;34;33;32;31;30;29;28;27;26;25;24;23;22;21;20;19;18;17;16;15;14;13;12;11;10;9;8;7;6;5;4;3;2;1},1))</f>
        <v/>
      </c>
    </row>
    <row r="785" spans="1:1" x14ac:dyDescent="0.25">
      <c r="A785" t="str">
        <f>_xlfn.TEXTJOIN("",1,MID(input!A785,{100;99;98;97;96;95;94;93;92;91;90;89;88;87;86;85;84;83;82;81;80;79;78;77;76;75;74;73;72;71;70;69;68;67;66;65;64;63;62;61;60;59;58;57;56;55;54;53;52;51;50;49;48;47;46;45;44;43;42;41;40;39;38;37;36;35;34;33;32;31;30;29;28;27;26;25;24;23;22;21;20;19;18;17;16;15;14;13;12;11;10;9;8;7;6;5;4;3;2;1},1))</f>
        <v/>
      </c>
    </row>
    <row r="786" spans="1:1" x14ac:dyDescent="0.25">
      <c r="A786" t="str">
        <f>_xlfn.TEXTJOIN("",1,MID(input!A786,{100;99;98;97;96;95;94;93;92;91;90;89;88;87;86;85;84;83;82;81;80;79;78;77;76;75;74;73;72;71;70;69;68;67;66;65;64;63;62;61;60;59;58;57;56;55;54;53;52;51;50;49;48;47;46;45;44;43;42;41;40;39;38;37;36;35;34;33;32;31;30;29;28;27;26;25;24;23;22;21;20;19;18;17;16;15;14;13;12;11;10;9;8;7;6;5;4;3;2;1},1))</f>
        <v/>
      </c>
    </row>
    <row r="787" spans="1:1" x14ac:dyDescent="0.25">
      <c r="A787" t="str">
        <f>_xlfn.TEXTJOIN("",1,MID(input!A787,{100;99;98;97;96;95;94;93;92;91;90;89;88;87;86;85;84;83;82;81;80;79;78;77;76;75;74;73;72;71;70;69;68;67;66;65;64;63;62;61;60;59;58;57;56;55;54;53;52;51;50;49;48;47;46;45;44;43;42;41;40;39;38;37;36;35;34;33;32;31;30;29;28;27;26;25;24;23;22;21;20;19;18;17;16;15;14;13;12;11;10;9;8;7;6;5;4;3;2;1},1))</f>
        <v/>
      </c>
    </row>
    <row r="788" spans="1:1" x14ac:dyDescent="0.25">
      <c r="A788" t="str">
        <f>_xlfn.TEXTJOIN("",1,MID(input!A788,{100;99;98;97;96;95;94;93;92;91;90;89;88;87;86;85;84;83;82;81;80;79;78;77;76;75;74;73;72;71;70;69;68;67;66;65;64;63;62;61;60;59;58;57;56;55;54;53;52;51;50;49;48;47;46;45;44;43;42;41;40;39;38;37;36;35;34;33;32;31;30;29;28;27;26;25;24;23;22;21;20;19;18;17;16;15;14;13;12;11;10;9;8;7;6;5;4;3;2;1},1))</f>
        <v/>
      </c>
    </row>
    <row r="789" spans="1:1" x14ac:dyDescent="0.25">
      <c r="A789" t="str">
        <f>_xlfn.TEXTJOIN("",1,MID(input!A789,{100;99;98;97;96;95;94;93;92;91;90;89;88;87;86;85;84;83;82;81;80;79;78;77;76;75;74;73;72;71;70;69;68;67;66;65;64;63;62;61;60;59;58;57;56;55;54;53;52;51;50;49;48;47;46;45;44;43;42;41;40;39;38;37;36;35;34;33;32;31;30;29;28;27;26;25;24;23;22;21;20;19;18;17;16;15;14;13;12;11;10;9;8;7;6;5;4;3;2;1},1))</f>
        <v/>
      </c>
    </row>
    <row r="790" spans="1:1" x14ac:dyDescent="0.25">
      <c r="A790" t="str">
        <f>_xlfn.TEXTJOIN("",1,MID(input!A790,{100;99;98;97;96;95;94;93;92;91;90;89;88;87;86;85;84;83;82;81;80;79;78;77;76;75;74;73;72;71;70;69;68;67;66;65;64;63;62;61;60;59;58;57;56;55;54;53;52;51;50;49;48;47;46;45;44;43;42;41;40;39;38;37;36;35;34;33;32;31;30;29;28;27;26;25;24;23;22;21;20;19;18;17;16;15;14;13;12;11;10;9;8;7;6;5;4;3;2;1},1))</f>
        <v/>
      </c>
    </row>
    <row r="791" spans="1:1" x14ac:dyDescent="0.25">
      <c r="A791" t="str">
        <f>_xlfn.TEXTJOIN("",1,MID(input!A791,{100;99;98;97;96;95;94;93;92;91;90;89;88;87;86;85;84;83;82;81;80;79;78;77;76;75;74;73;72;71;70;69;68;67;66;65;64;63;62;61;60;59;58;57;56;55;54;53;52;51;50;49;48;47;46;45;44;43;42;41;40;39;38;37;36;35;34;33;32;31;30;29;28;27;26;25;24;23;22;21;20;19;18;17;16;15;14;13;12;11;10;9;8;7;6;5;4;3;2;1},1))</f>
        <v/>
      </c>
    </row>
    <row r="792" spans="1:1" x14ac:dyDescent="0.25">
      <c r="A792" t="str">
        <f>_xlfn.TEXTJOIN("",1,MID(input!A792,{100;99;98;97;96;95;94;93;92;91;90;89;88;87;86;85;84;83;82;81;80;79;78;77;76;75;74;73;72;71;70;69;68;67;66;65;64;63;62;61;60;59;58;57;56;55;54;53;52;51;50;49;48;47;46;45;44;43;42;41;40;39;38;37;36;35;34;33;32;31;30;29;28;27;26;25;24;23;22;21;20;19;18;17;16;15;14;13;12;11;10;9;8;7;6;5;4;3;2;1},1))</f>
        <v/>
      </c>
    </row>
    <row r="793" spans="1:1" x14ac:dyDescent="0.25">
      <c r="A793" t="str">
        <f>_xlfn.TEXTJOIN("",1,MID(input!A793,{100;99;98;97;96;95;94;93;92;91;90;89;88;87;86;85;84;83;82;81;80;79;78;77;76;75;74;73;72;71;70;69;68;67;66;65;64;63;62;61;60;59;58;57;56;55;54;53;52;51;50;49;48;47;46;45;44;43;42;41;40;39;38;37;36;35;34;33;32;31;30;29;28;27;26;25;24;23;22;21;20;19;18;17;16;15;14;13;12;11;10;9;8;7;6;5;4;3;2;1},1))</f>
        <v/>
      </c>
    </row>
    <row r="794" spans="1:1" x14ac:dyDescent="0.25">
      <c r="A794" t="str">
        <f>_xlfn.TEXTJOIN("",1,MID(input!A794,{100;99;98;97;96;95;94;93;92;91;90;89;88;87;86;85;84;83;82;81;80;79;78;77;76;75;74;73;72;71;70;69;68;67;66;65;64;63;62;61;60;59;58;57;56;55;54;53;52;51;50;49;48;47;46;45;44;43;42;41;40;39;38;37;36;35;34;33;32;31;30;29;28;27;26;25;24;23;22;21;20;19;18;17;16;15;14;13;12;11;10;9;8;7;6;5;4;3;2;1},1))</f>
        <v/>
      </c>
    </row>
    <row r="795" spans="1:1" x14ac:dyDescent="0.25">
      <c r="A795" t="str">
        <f>_xlfn.TEXTJOIN("",1,MID(input!A795,{100;99;98;97;96;95;94;93;92;91;90;89;88;87;86;85;84;83;82;81;80;79;78;77;76;75;74;73;72;71;70;69;68;67;66;65;64;63;62;61;60;59;58;57;56;55;54;53;52;51;50;49;48;47;46;45;44;43;42;41;40;39;38;37;36;35;34;33;32;31;30;29;28;27;26;25;24;23;22;21;20;19;18;17;16;15;14;13;12;11;10;9;8;7;6;5;4;3;2;1},1))</f>
        <v/>
      </c>
    </row>
    <row r="796" spans="1:1" x14ac:dyDescent="0.25">
      <c r="A796" t="str">
        <f>_xlfn.TEXTJOIN("",1,MID(input!A796,{100;99;98;97;96;95;94;93;92;91;90;89;88;87;86;85;84;83;82;81;80;79;78;77;76;75;74;73;72;71;70;69;68;67;66;65;64;63;62;61;60;59;58;57;56;55;54;53;52;51;50;49;48;47;46;45;44;43;42;41;40;39;38;37;36;35;34;33;32;31;30;29;28;27;26;25;24;23;22;21;20;19;18;17;16;15;14;13;12;11;10;9;8;7;6;5;4;3;2;1},1))</f>
        <v/>
      </c>
    </row>
    <row r="797" spans="1:1" x14ac:dyDescent="0.25">
      <c r="A797" t="str">
        <f>_xlfn.TEXTJOIN("",1,MID(input!A797,{100;99;98;97;96;95;94;93;92;91;90;89;88;87;86;85;84;83;82;81;80;79;78;77;76;75;74;73;72;71;70;69;68;67;66;65;64;63;62;61;60;59;58;57;56;55;54;53;52;51;50;49;48;47;46;45;44;43;42;41;40;39;38;37;36;35;34;33;32;31;30;29;28;27;26;25;24;23;22;21;20;19;18;17;16;15;14;13;12;11;10;9;8;7;6;5;4;3;2;1},1))</f>
        <v/>
      </c>
    </row>
    <row r="798" spans="1:1" x14ac:dyDescent="0.25">
      <c r="A798" t="str">
        <f>_xlfn.TEXTJOIN("",1,MID(input!A798,{100;99;98;97;96;95;94;93;92;91;90;89;88;87;86;85;84;83;82;81;80;79;78;77;76;75;74;73;72;71;70;69;68;67;66;65;64;63;62;61;60;59;58;57;56;55;54;53;52;51;50;49;48;47;46;45;44;43;42;41;40;39;38;37;36;35;34;33;32;31;30;29;28;27;26;25;24;23;22;21;20;19;18;17;16;15;14;13;12;11;10;9;8;7;6;5;4;3;2;1},1))</f>
        <v/>
      </c>
    </row>
    <row r="799" spans="1:1" x14ac:dyDescent="0.25">
      <c r="A799" t="str">
        <f>_xlfn.TEXTJOIN("",1,MID(input!A799,{100;99;98;97;96;95;94;93;92;91;90;89;88;87;86;85;84;83;82;81;80;79;78;77;76;75;74;73;72;71;70;69;68;67;66;65;64;63;62;61;60;59;58;57;56;55;54;53;52;51;50;49;48;47;46;45;44;43;42;41;40;39;38;37;36;35;34;33;32;31;30;29;28;27;26;25;24;23;22;21;20;19;18;17;16;15;14;13;12;11;10;9;8;7;6;5;4;3;2;1},1))</f>
        <v/>
      </c>
    </row>
    <row r="800" spans="1:1" x14ac:dyDescent="0.25">
      <c r="A800" t="str">
        <f>_xlfn.TEXTJOIN("",1,MID(input!A800,{100;99;98;97;96;95;94;93;92;91;90;89;88;87;86;85;84;83;82;81;80;79;78;77;76;75;74;73;72;71;70;69;68;67;66;65;64;63;62;61;60;59;58;57;56;55;54;53;52;51;50;49;48;47;46;45;44;43;42;41;40;39;38;37;36;35;34;33;32;31;30;29;28;27;26;25;24;23;22;21;20;19;18;17;16;15;14;13;12;11;10;9;8;7;6;5;4;3;2;1},1))</f>
        <v/>
      </c>
    </row>
    <row r="801" spans="1:1" x14ac:dyDescent="0.25">
      <c r="A801" t="str">
        <f>_xlfn.TEXTJOIN("",1,MID(input!A801,{100;99;98;97;96;95;94;93;92;91;90;89;88;87;86;85;84;83;82;81;80;79;78;77;76;75;74;73;72;71;70;69;68;67;66;65;64;63;62;61;60;59;58;57;56;55;54;53;52;51;50;49;48;47;46;45;44;43;42;41;40;39;38;37;36;35;34;33;32;31;30;29;28;27;26;25;24;23;22;21;20;19;18;17;16;15;14;13;12;11;10;9;8;7;6;5;4;3;2;1},1))</f>
        <v/>
      </c>
    </row>
    <row r="802" spans="1:1" x14ac:dyDescent="0.25">
      <c r="A802" t="str">
        <f>_xlfn.TEXTJOIN("",1,MID(input!A802,{100;99;98;97;96;95;94;93;92;91;90;89;88;87;86;85;84;83;82;81;80;79;78;77;76;75;74;73;72;71;70;69;68;67;66;65;64;63;62;61;60;59;58;57;56;55;54;53;52;51;50;49;48;47;46;45;44;43;42;41;40;39;38;37;36;35;34;33;32;31;30;29;28;27;26;25;24;23;22;21;20;19;18;17;16;15;14;13;12;11;10;9;8;7;6;5;4;3;2;1},1))</f>
        <v/>
      </c>
    </row>
    <row r="803" spans="1:1" x14ac:dyDescent="0.25">
      <c r="A803" t="str">
        <f>_xlfn.TEXTJOIN("",1,MID(input!A803,{100;99;98;97;96;95;94;93;92;91;90;89;88;87;86;85;84;83;82;81;80;79;78;77;76;75;74;73;72;71;70;69;68;67;66;65;64;63;62;61;60;59;58;57;56;55;54;53;52;51;50;49;48;47;46;45;44;43;42;41;40;39;38;37;36;35;34;33;32;31;30;29;28;27;26;25;24;23;22;21;20;19;18;17;16;15;14;13;12;11;10;9;8;7;6;5;4;3;2;1},1))</f>
        <v/>
      </c>
    </row>
    <row r="804" spans="1:1" x14ac:dyDescent="0.25">
      <c r="A804" t="str">
        <f>_xlfn.TEXTJOIN("",1,MID(input!A804,{100;99;98;97;96;95;94;93;92;91;90;89;88;87;86;85;84;83;82;81;80;79;78;77;76;75;74;73;72;71;70;69;68;67;66;65;64;63;62;61;60;59;58;57;56;55;54;53;52;51;50;49;48;47;46;45;44;43;42;41;40;39;38;37;36;35;34;33;32;31;30;29;28;27;26;25;24;23;22;21;20;19;18;17;16;15;14;13;12;11;10;9;8;7;6;5;4;3;2;1},1))</f>
        <v/>
      </c>
    </row>
    <row r="805" spans="1:1" x14ac:dyDescent="0.25">
      <c r="A805" t="str">
        <f>_xlfn.TEXTJOIN("",1,MID(input!A805,{100;99;98;97;96;95;94;93;92;91;90;89;88;87;86;85;84;83;82;81;80;79;78;77;76;75;74;73;72;71;70;69;68;67;66;65;64;63;62;61;60;59;58;57;56;55;54;53;52;51;50;49;48;47;46;45;44;43;42;41;40;39;38;37;36;35;34;33;32;31;30;29;28;27;26;25;24;23;22;21;20;19;18;17;16;15;14;13;12;11;10;9;8;7;6;5;4;3;2;1},1))</f>
        <v/>
      </c>
    </row>
    <row r="806" spans="1:1" x14ac:dyDescent="0.25">
      <c r="A806" t="str">
        <f>_xlfn.TEXTJOIN("",1,MID(input!A806,{100;99;98;97;96;95;94;93;92;91;90;89;88;87;86;85;84;83;82;81;80;79;78;77;76;75;74;73;72;71;70;69;68;67;66;65;64;63;62;61;60;59;58;57;56;55;54;53;52;51;50;49;48;47;46;45;44;43;42;41;40;39;38;37;36;35;34;33;32;31;30;29;28;27;26;25;24;23;22;21;20;19;18;17;16;15;14;13;12;11;10;9;8;7;6;5;4;3;2;1},1))</f>
        <v/>
      </c>
    </row>
    <row r="807" spans="1:1" x14ac:dyDescent="0.25">
      <c r="A807" t="str">
        <f>_xlfn.TEXTJOIN("",1,MID(input!A807,{100;99;98;97;96;95;94;93;92;91;90;89;88;87;86;85;84;83;82;81;80;79;78;77;76;75;74;73;72;71;70;69;68;67;66;65;64;63;62;61;60;59;58;57;56;55;54;53;52;51;50;49;48;47;46;45;44;43;42;41;40;39;38;37;36;35;34;33;32;31;30;29;28;27;26;25;24;23;22;21;20;19;18;17;16;15;14;13;12;11;10;9;8;7;6;5;4;3;2;1},1))</f>
        <v/>
      </c>
    </row>
    <row r="808" spans="1:1" x14ac:dyDescent="0.25">
      <c r="A808" t="str">
        <f>_xlfn.TEXTJOIN("",1,MID(input!A808,{100;99;98;97;96;95;94;93;92;91;90;89;88;87;86;85;84;83;82;81;80;79;78;77;76;75;74;73;72;71;70;69;68;67;66;65;64;63;62;61;60;59;58;57;56;55;54;53;52;51;50;49;48;47;46;45;44;43;42;41;40;39;38;37;36;35;34;33;32;31;30;29;28;27;26;25;24;23;22;21;20;19;18;17;16;15;14;13;12;11;10;9;8;7;6;5;4;3;2;1},1))</f>
        <v/>
      </c>
    </row>
    <row r="809" spans="1:1" x14ac:dyDescent="0.25">
      <c r="A809" t="str">
        <f>_xlfn.TEXTJOIN("",1,MID(input!A809,{100;99;98;97;96;95;94;93;92;91;90;89;88;87;86;85;84;83;82;81;80;79;78;77;76;75;74;73;72;71;70;69;68;67;66;65;64;63;62;61;60;59;58;57;56;55;54;53;52;51;50;49;48;47;46;45;44;43;42;41;40;39;38;37;36;35;34;33;32;31;30;29;28;27;26;25;24;23;22;21;20;19;18;17;16;15;14;13;12;11;10;9;8;7;6;5;4;3;2;1},1))</f>
        <v/>
      </c>
    </row>
    <row r="810" spans="1:1" x14ac:dyDescent="0.25">
      <c r="A810" t="str">
        <f>_xlfn.TEXTJOIN("",1,MID(input!A810,{100;99;98;97;96;95;94;93;92;91;90;89;88;87;86;85;84;83;82;81;80;79;78;77;76;75;74;73;72;71;70;69;68;67;66;65;64;63;62;61;60;59;58;57;56;55;54;53;52;51;50;49;48;47;46;45;44;43;42;41;40;39;38;37;36;35;34;33;32;31;30;29;28;27;26;25;24;23;22;21;20;19;18;17;16;15;14;13;12;11;10;9;8;7;6;5;4;3;2;1},1))</f>
        <v/>
      </c>
    </row>
    <row r="811" spans="1:1" x14ac:dyDescent="0.25">
      <c r="A811" t="str">
        <f>_xlfn.TEXTJOIN("",1,MID(input!A811,{100;99;98;97;96;95;94;93;92;91;90;89;88;87;86;85;84;83;82;81;80;79;78;77;76;75;74;73;72;71;70;69;68;67;66;65;64;63;62;61;60;59;58;57;56;55;54;53;52;51;50;49;48;47;46;45;44;43;42;41;40;39;38;37;36;35;34;33;32;31;30;29;28;27;26;25;24;23;22;21;20;19;18;17;16;15;14;13;12;11;10;9;8;7;6;5;4;3;2;1},1))</f>
        <v/>
      </c>
    </row>
    <row r="812" spans="1:1" x14ac:dyDescent="0.25">
      <c r="A812" t="str">
        <f>_xlfn.TEXTJOIN("",1,MID(input!A812,{100;99;98;97;96;95;94;93;92;91;90;89;88;87;86;85;84;83;82;81;80;79;78;77;76;75;74;73;72;71;70;69;68;67;66;65;64;63;62;61;60;59;58;57;56;55;54;53;52;51;50;49;48;47;46;45;44;43;42;41;40;39;38;37;36;35;34;33;32;31;30;29;28;27;26;25;24;23;22;21;20;19;18;17;16;15;14;13;12;11;10;9;8;7;6;5;4;3;2;1},1))</f>
        <v/>
      </c>
    </row>
    <row r="813" spans="1:1" x14ac:dyDescent="0.25">
      <c r="A813" t="str">
        <f>_xlfn.TEXTJOIN("",1,MID(input!A813,{100;99;98;97;96;95;94;93;92;91;90;89;88;87;86;85;84;83;82;81;80;79;78;77;76;75;74;73;72;71;70;69;68;67;66;65;64;63;62;61;60;59;58;57;56;55;54;53;52;51;50;49;48;47;46;45;44;43;42;41;40;39;38;37;36;35;34;33;32;31;30;29;28;27;26;25;24;23;22;21;20;19;18;17;16;15;14;13;12;11;10;9;8;7;6;5;4;3;2;1},1))</f>
        <v/>
      </c>
    </row>
    <row r="814" spans="1:1" x14ac:dyDescent="0.25">
      <c r="A814" t="str">
        <f>_xlfn.TEXTJOIN("",1,MID(input!A814,{100;99;98;97;96;95;94;93;92;91;90;89;88;87;86;85;84;83;82;81;80;79;78;77;76;75;74;73;72;71;70;69;68;67;66;65;64;63;62;61;60;59;58;57;56;55;54;53;52;51;50;49;48;47;46;45;44;43;42;41;40;39;38;37;36;35;34;33;32;31;30;29;28;27;26;25;24;23;22;21;20;19;18;17;16;15;14;13;12;11;10;9;8;7;6;5;4;3;2;1},1))</f>
        <v/>
      </c>
    </row>
    <row r="815" spans="1:1" x14ac:dyDescent="0.25">
      <c r="A815" t="str">
        <f>_xlfn.TEXTJOIN("",1,MID(input!A815,{100;99;98;97;96;95;94;93;92;91;90;89;88;87;86;85;84;83;82;81;80;79;78;77;76;75;74;73;72;71;70;69;68;67;66;65;64;63;62;61;60;59;58;57;56;55;54;53;52;51;50;49;48;47;46;45;44;43;42;41;40;39;38;37;36;35;34;33;32;31;30;29;28;27;26;25;24;23;22;21;20;19;18;17;16;15;14;13;12;11;10;9;8;7;6;5;4;3;2;1},1))</f>
        <v/>
      </c>
    </row>
    <row r="816" spans="1:1" x14ac:dyDescent="0.25">
      <c r="A816" t="str">
        <f>_xlfn.TEXTJOIN("",1,MID(input!A816,{100;99;98;97;96;95;94;93;92;91;90;89;88;87;86;85;84;83;82;81;80;79;78;77;76;75;74;73;72;71;70;69;68;67;66;65;64;63;62;61;60;59;58;57;56;55;54;53;52;51;50;49;48;47;46;45;44;43;42;41;40;39;38;37;36;35;34;33;32;31;30;29;28;27;26;25;24;23;22;21;20;19;18;17;16;15;14;13;12;11;10;9;8;7;6;5;4;3;2;1},1))</f>
        <v/>
      </c>
    </row>
    <row r="817" spans="1:1" x14ac:dyDescent="0.25">
      <c r="A817" t="str">
        <f>_xlfn.TEXTJOIN("",1,MID(input!A817,{100;99;98;97;96;95;94;93;92;91;90;89;88;87;86;85;84;83;82;81;80;79;78;77;76;75;74;73;72;71;70;69;68;67;66;65;64;63;62;61;60;59;58;57;56;55;54;53;52;51;50;49;48;47;46;45;44;43;42;41;40;39;38;37;36;35;34;33;32;31;30;29;28;27;26;25;24;23;22;21;20;19;18;17;16;15;14;13;12;11;10;9;8;7;6;5;4;3;2;1},1))</f>
        <v/>
      </c>
    </row>
    <row r="818" spans="1:1" x14ac:dyDescent="0.25">
      <c r="A818" t="str">
        <f>_xlfn.TEXTJOIN("",1,MID(input!A818,{100;99;98;97;96;95;94;93;92;91;90;89;88;87;86;85;84;83;82;81;80;79;78;77;76;75;74;73;72;71;70;69;68;67;66;65;64;63;62;61;60;59;58;57;56;55;54;53;52;51;50;49;48;47;46;45;44;43;42;41;40;39;38;37;36;35;34;33;32;31;30;29;28;27;26;25;24;23;22;21;20;19;18;17;16;15;14;13;12;11;10;9;8;7;6;5;4;3;2;1},1))</f>
        <v/>
      </c>
    </row>
    <row r="819" spans="1:1" x14ac:dyDescent="0.25">
      <c r="A819" t="str">
        <f>_xlfn.TEXTJOIN("",1,MID(input!A819,{100;99;98;97;96;95;94;93;92;91;90;89;88;87;86;85;84;83;82;81;80;79;78;77;76;75;74;73;72;71;70;69;68;67;66;65;64;63;62;61;60;59;58;57;56;55;54;53;52;51;50;49;48;47;46;45;44;43;42;41;40;39;38;37;36;35;34;33;32;31;30;29;28;27;26;25;24;23;22;21;20;19;18;17;16;15;14;13;12;11;10;9;8;7;6;5;4;3;2;1},1))</f>
        <v/>
      </c>
    </row>
    <row r="820" spans="1:1" x14ac:dyDescent="0.25">
      <c r="A820" t="str">
        <f>_xlfn.TEXTJOIN("",1,MID(input!A820,{100;99;98;97;96;95;94;93;92;91;90;89;88;87;86;85;84;83;82;81;80;79;78;77;76;75;74;73;72;71;70;69;68;67;66;65;64;63;62;61;60;59;58;57;56;55;54;53;52;51;50;49;48;47;46;45;44;43;42;41;40;39;38;37;36;35;34;33;32;31;30;29;28;27;26;25;24;23;22;21;20;19;18;17;16;15;14;13;12;11;10;9;8;7;6;5;4;3;2;1},1))</f>
        <v/>
      </c>
    </row>
    <row r="821" spans="1:1" x14ac:dyDescent="0.25">
      <c r="A821" t="str">
        <f>_xlfn.TEXTJOIN("",1,MID(input!A821,{100;99;98;97;96;95;94;93;92;91;90;89;88;87;86;85;84;83;82;81;80;79;78;77;76;75;74;73;72;71;70;69;68;67;66;65;64;63;62;61;60;59;58;57;56;55;54;53;52;51;50;49;48;47;46;45;44;43;42;41;40;39;38;37;36;35;34;33;32;31;30;29;28;27;26;25;24;23;22;21;20;19;18;17;16;15;14;13;12;11;10;9;8;7;6;5;4;3;2;1},1))</f>
        <v/>
      </c>
    </row>
    <row r="822" spans="1:1" x14ac:dyDescent="0.25">
      <c r="A822" t="str">
        <f>_xlfn.TEXTJOIN("",1,MID(input!A822,{100;99;98;97;96;95;94;93;92;91;90;89;88;87;86;85;84;83;82;81;80;79;78;77;76;75;74;73;72;71;70;69;68;67;66;65;64;63;62;61;60;59;58;57;56;55;54;53;52;51;50;49;48;47;46;45;44;43;42;41;40;39;38;37;36;35;34;33;32;31;30;29;28;27;26;25;24;23;22;21;20;19;18;17;16;15;14;13;12;11;10;9;8;7;6;5;4;3;2;1},1))</f>
        <v/>
      </c>
    </row>
    <row r="823" spans="1:1" x14ac:dyDescent="0.25">
      <c r="A823" t="str">
        <f>_xlfn.TEXTJOIN("",1,MID(input!A823,{100;99;98;97;96;95;94;93;92;91;90;89;88;87;86;85;84;83;82;81;80;79;78;77;76;75;74;73;72;71;70;69;68;67;66;65;64;63;62;61;60;59;58;57;56;55;54;53;52;51;50;49;48;47;46;45;44;43;42;41;40;39;38;37;36;35;34;33;32;31;30;29;28;27;26;25;24;23;22;21;20;19;18;17;16;15;14;13;12;11;10;9;8;7;6;5;4;3;2;1},1))</f>
        <v/>
      </c>
    </row>
    <row r="824" spans="1:1" x14ac:dyDescent="0.25">
      <c r="A824" t="str">
        <f>_xlfn.TEXTJOIN("",1,MID(input!A824,{100;99;98;97;96;95;94;93;92;91;90;89;88;87;86;85;84;83;82;81;80;79;78;77;76;75;74;73;72;71;70;69;68;67;66;65;64;63;62;61;60;59;58;57;56;55;54;53;52;51;50;49;48;47;46;45;44;43;42;41;40;39;38;37;36;35;34;33;32;31;30;29;28;27;26;25;24;23;22;21;20;19;18;17;16;15;14;13;12;11;10;9;8;7;6;5;4;3;2;1},1))</f>
        <v/>
      </c>
    </row>
    <row r="825" spans="1:1" x14ac:dyDescent="0.25">
      <c r="A825" t="str">
        <f>_xlfn.TEXTJOIN("",1,MID(input!A825,{100;99;98;97;96;95;94;93;92;91;90;89;88;87;86;85;84;83;82;81;80;79;78;77;76;75;74;73;72;71;70;69;68;67;66;65;64;63;62;61;60;59;58;57;56;55;54;53;52;51;50;49;48;47;46;45;44;43;42;41;40;39;38;37;36;35;34;33;32;31;30;29;28;27;26;25;24;23;22;21;20;19;18;17;16;15;14;13;12;11;10;9;8;7;6;5;4;3;2;1},1))</f>
        <v/>
      </c>
    </row>
    <row r="826" spans="1:1" x14ac:dyDescent="0.25">
      <c r="A826" t="str">
        <f>_xlfn.TEXTJOIN("",1,MID(input!A826,{100;99;98;97;96;95;94;93;92;91;90;89;88;87;86;85;84;83;82;81;80;79;78;77;76;75;74;73;72;71;70;69;68;67;66;65;64;63;62;61;60;59;58;57;56;55;54;53;52;51;50;49;48;47;46;45;44;43;42;41;40;39;38;37;36;35;34;33;32;31;30;29;28;27;26;25;24;23;22;21;20;19;18;17;16;15;14;13;12;11;10;9;8;7;6;5;4;3;2;1},1))</f>
        <v/>
      </c>
    </row>
    <row r="827" spans="1:1" x14ac:dyDescent="0.25">
      <c r="A827" t="str">
        <f>_xlfn.TEXTJOIN("",1,MID(input!A827,{100;99;98;97;96;95;94;93;92;91;90;89;88;87;86;85;84;83;82;81;80;79;78;77;76;75;74;73;72;71;70;69;68;67;66;65;64;63;62;61;60;59;58;57;56;55;54;53;52;51;50;49;48;47;46;45;44;43;42;41;40;39;38;37;36;35;34;33;32;31;30;29;28;27;26;25;24;23;22;21;20;19;18;17;16;15;14;13;12;11;10;9;8;7;6;5;4;3;2;1},1))</f>
        <v/>
      </c>
    </row>
    <row r="828" spans="1:1" x14ac:dyDescent="0.25">
      <c r="A828" t="str">
        <f>_xlfn.TEXTJOIN("",1,MID(input!A828,{100;99;98;97;96;95;94;93;92;91;90;89;88;87;86;85;84;83;82;81;80;79;78;77;76;75;74;73;72;71;70;69;68;67;66;65;64;63;62;61;60;59;58;57;56;55;54;53;52;51;50;49;48;47;46;45;44;43;42;41;40;39;38;37;36;35;34;33;32;31;30;29;28;27;26;25;24;23;22;21;20;19;18;17;16;15;14;13;12;11;10;9;8;7;6;5;4;3;2;1},1))</f>
        <v/>
      </c>
    </row>
    <row r="829" spans="1:1" x14ac:dyDescent="0.25">
      <c r="A829" t="str">
        <f>_xlfn.TEXTJOIN("",1,MID(input!A829,{100;99;98;97;96;95;94;93;92;91;90;89;88;87;86;85;84;83;82;81;80;79;78;77;76;75;74;73;72;71;70;69;68;67;66;65;64;63;62;61;60;59;58;57;56;55;54;53;52;51;50;49;48;47;46;45;44;43;42;41;40;39;38;37;36;35;34;33;32;31;30;29;28;27;26;25;24;23;22;21;20;19;18;17;16;15;14;13;12;11;10;9;8;7;6;5;4;3;2;1},1))</f>
        <v/>
      </c>
    </row>
    <row r="830" spans="1:1" x14ac:dyDescent="0.25">
      <c r="A830" t="str">
        <f>_xlfn.TEXTJOIN("",1,MID(input!A830,{100;99;98;97;96;95;94;93;92;91;90;89;88;87;86;85;84;83;82;81;80;79;78;77;76;75;74;73;72;71;70;69;68;67;66;65;64;63;62;61;60;59;58;57;56;55;54;53;52;51;50;49;48;47;46;45;44;43;42;41;40;39;38;37;36;35;34;33;32;31;30;29;28;27;26;25;24;23;22;21;20;19;18;17;16;15;14;13;12;11;10;9;8;7;6;5;4;3;2;1},1))</f>
        <v/>
      </c>
    </row>
    <row r="831" spans="1:1" x14ac:dyDescent="0.25">
      <c r="A831" t="str">
        <f>_xlfn.TEXTJOIN("",1,MID(input!A831,{100;99;98;97;96;95;94;93;92;91;90;89;88;87;86;85;84;83;82;81;80;79;78;77;76;75;74;73;72;71;70;69;68;67;66;65;64;63;62;61;60;59;58;57;56;55;54;53;52;51;50;49;48;47;46;45;44;43;42;41;40;39;38;37;36;35;34;33;32;31;30;29;28;27;26;25;24;23;22;21;20;19;18;17;16;15;14;13;12;11;10;9;8;7;6;5;4;3;2;1},1))</f>
        <v/>
      </c>
    </row>
    <row r="832" spans="1:1" x14ac:dyDescent="0.25">
      <c r="A832" t="str">
        <f>_xlfn.TEXTJOIN("",1,MID(input!A832,{100;99;98;97;96;95;94;93;92;91;90;89;88;87;86;85;84;83;82;81;80;79;78;77;76;75;74;73;72;71;70;69;68;67;66;65;64;63;62;61;60;59;58;57;56;55;54;53;52;51;50;49;48;47;46;45;44;43;42;41;40;39;38;37;36;35;34;33;32;31;30;29;28;27;26;25;24;23;22;21;20;19;18;17;16;15;14;13;12;11;10;9;8;7;6;5;4;3;2;1},1))</f>
        <v/>
      </c>
    </row>
    <row r="833" spans="1:1" x14ac:dyDescent="0.25">
      <c r="A833" t="str">
        <f>_xlfn.TEXTJOIN("",1,MID(input!A833,{100;99;98;97;96;95;94;93;92;91;90;89;88;87;86;85;84;83;82;81;80;79;78;77;76;75;74;73;72;71;70;69;68;67;66;65;64;63;62;61;60;59;58;57;56;55;54;53;52;51;50;49;48;47;46;45;44;43;42;41;40;39;38;37;36;35;34;33;32;31;30;29;28;27;26;25;24;23;22;21;20;19;18;17;16;15;14;13;12;11;10;9;8;7;6;5;4;3;2;1},1))</f>
        <v/>
      </c>
    </row>
    <row r="834" spans="1:1" x14ac:dyDescent="0.25">
      <c r="A834" t="str">
        <f>_xlfn.TEXTJOIN("",1,MID(input!A834,{100;99;98;97;96;95;94;93;92;91;90;89;88;87;86;85;84;83;82;81;80;79;78;77;76;75;74;73;72;71;70;69;68;67;66;65;64;63;62;61;60;59;58;57;56;55;54;53;52;51;50;49;48;47;46;45;44;43;42;41;40;39;38;37;36;35;34;33;32;31;30;29;28;27;26;25;24;23;22;21;20;19;18;17;16;15;14;13;12;11;10;9;8;7;6;5;4;3;2;1},1))</f>
        <v/>
      </c>
    </row>
    <row r="835" spans="1:1" x14ac:dyDescent="0.25">
      <c r="A835" t="str">
        <f>_xlfn.TEXTJOIN("",1,MID(input!A835,{100;99;98;97;96;95;94;93;92;91;90;89;88;87;86;85;84;83;82;81;80;79;78;77;76;75;74;73;72;71;70;69;68;67;66;65;64;63;62;61;60;59;58;57;56;55;54;53;52;51;50;49;48;47;46;45;44;43;42;41;40;39;38;37;36;35;34;33;32;31;30;29;28;27;26;25;24;23;22;21;20;19;18;17;16;15;14;13;12;11;10;9;8;7;6;5;4;3;2;1},1))</f>
        <v/>
      </c>
    </row>
    <row r="836" spans="1:1" x14ac:dyDescent="0.25">
      <c r="A836" t="str">
        <f>_xlfn.TEXTJOIN("",1,MID(input!A836,{100;99;98;97;96;95;94;93;92;91;90;89;88;87;86;85;84;83;82;81;80;79;78;77;76;75;74;73;72;71;70;69;68;67;66;65;64;63;62;61;60;59;58;57;56;55;54;53;52;51;50;49;48;47;46;45;44;43;42;41;40;39;38;37;36;35;34;33;32;31;30;29;28;27;26;25;24;23;22;21;20;19;18;17;16;15;14;13;12;11;10;9;8;7;6;5;4;3;2;1},1))</f>
        <v/>
      </c>
    </row>
    <row r="837" spans="1:1" x14ac:dyDescent="0.25">
      <c r="A837" t="str">
        <f>_xlfn.TEXTJOIN("",1,MID(input!A837,{100;99;98;97;96;95;94;93;92;91;90;89;88;87;86;85;84;83;82;81;80;79;78;77;76;75;74;73;72;71;70;69;68;67;66;65;64;63;62;61;60;59;58;57;56;55;54;53;52;51;50;49;48;47;46;45;44;43;42;41;40;39;38;37;36;35;34;33;32;31;30;29;28;27;26;25;24;23;22;21;20;19;18;17;16;15;14;13;12;11;10;9;8;7;6;5;4;3;2;1},1))</f>
        <v/>
      </c>
    </row>
    <row r="838" spans="1:1" x14ac:dyDescent="0.25">
      <c r="A838" t="str">
        <f>_xlfn.TEXTJOIN("",1,MID(input!A838,{100;99;98;97;96;95;94;93;92;91;90;89;88;87;86;85;84;83;82;81;80;79;78;77;76;75;74;73;72;71;70;69;68;67;66;65;64;63;62;61;60;59;58;57;56;55;54;53;52;51;50;49;48;47;46;45;44;43;42;41;40;39;38;37;36;35;34;33;32;31;30;29;28;27;26;25;24;23;22;21;20;19;18;17;16;15;14;13;12;11;10;9;8;7;6;5;4;3;2;1},1))</f>
        <v/>
      </c>
    </row>
    <row r="839" spans="1:1" x14ac:dyDescent="0.25">
      <c r="A839" t="str">
        <f>_xlfn.TEXTJOIN("",1,MID(input!A839,{100;99;98;97;96;95;94;93;92;91;90;89;88;87;86;85;84;83;82;81;80;79;78;77;76;75;74;73;72;71;70;69;68;67;66;65;64;63;62;61;60;59;58;57;56;55;54;53;52;51;50;49;48;47;46;45;44;43;42;41;40;39;38;37;36;35;34;33;32;31;30;29;28;27;26;25;24;23;22;21;20;19;18;17;16;15;14;13;12;11;10;9;8;7;6;5;4;3;2;1},1))</f>
        <v/>
      </c>
    </row>
    <row r="840" spans="1:1" x14ac:dyDescent="0.25">
      <c r="A840" t="str">
        <f>_xlfn.TEXTJOIN("",1,MID(input!A840,{100;99;98;97;96;95;94;93;92;91;90;89;88;87;86;85;84;83;82;81;80;79;78;77;76;75;74;73;72;71;70;69;68;67;66;65;64;63;62;61;60;59;58;57;56;55;54;53;52;51;50;49;48;47;46;45;44;43;42;41;40;39;38;37;36;35;34;33;32;31;30;29;28;27;26;25;24;23;22;21;20;19;18;17;16;15;14;13;12;11;10;9;8;7;6;5;4;3;2;1},1))</f>
        <v/>
      </c>
    </row>
    <row r="841" spans="1:1" x14ac:dyDescent="0.25">
      <c r="A841" t="str">
        <f>_xlfn.TEXTJOIN("",1,MID(input!A841,{100;99;98;97;96;95;94;93;92;91;90;89;88;87;86;85;84;83;82;81;80;79;78;77;76;75;74;73;72;71;70;69;68;67;66;65;64;63;62;61;60;59;58;57;56;55;54;53;52;51;50;49;48;47;46;45;44;43;42;41;40;39;38;37;36;35;34;33;32;31;30;29;28;27;26;25;24;23;22;21;20;19;18;17;16;15;14;13;12;11;10;9;8;7;6;5;4;3;2;1},1))</f>
        <v/>
      </c>
    </row>
    <row r="842" spans="1:1" x14ac:dyDescent="0.25">
      <c r="A842" t="str">
        <f>_xlfn.TEXTJOIN("",1,MID(input!A842,{100;99;98;97;96;95;94;93;92;91;90;89;88;87;86;85;84;83;82;81;80;79;78;77;76;75;74;73;72;71;70;69;68;67;66;65;64;63;62;61;60;59;58;57;56;55;54;53;52;51;50;49;48;47;46;45;44;43;42;41;40;39;38;37;36;35;34;33;32;31;30;29;28;27;26;25;24;23;22;21;20;19;18;17;16;15;14;13;12;11;10;9;8;7;6;5;4;3;2;1},1))</f>
        <v/>
      </c>
    </row>
    <row r="843" spans="1:1" x14ac:dyDescent="0.25">
      <c r="A843" t="str">
        <f>_xlfn.TEXTJOIN("",1,MID(input!A843,{100;99;98;97;96;95;94;93;92;91;90;89;88;87;86;85;84;83;82;81;80;79;78;77;76;75;74;73;72;71;70;69;68;67;66;65;64;63;62;61;60;59;58;57;56;55;54;53;52;51;50;49;48;47;46;45;44;43;42;41;40;39;38;37;36;35;34;33;32;31;30;29;28;27;26;25;24;23;22;21;20;19;18;17;16;15;14;13;12;11;10;9;8;7;6;5;4;3;2;1},1))</f>
        <v/>
      </c>
    </row>
    <row r="844" spans="1:1" x14ac:dyDescent="0.25">
      <c r="A844" t="str">
        <f>_xlfn.TEXTJOIN("",1,MID(input!A844,{100;99;98;97;96;95;94;93;92;91;90;89;88;87;86;85;84;83;82;81;80;79;78;77;76;75;74;73;72;71;70;69;68;67;66;65;64;63;62;61;60;59;58;57;56;55;54;53;52;51;50;49;48;47;46;45;44;43;42;41;40;39;38;37;36;35;34;33;32;31;30;29;28;27;26;25;24;23;22;21;20;19;18;17;16;15;14;13;12;11;10;9;8;7;6;5;4;3;2;1},1))</f>
        <v/>
      </c>
    </row>
    <row r="845" spans="1:1" x14ac:dyDescent="0.25">
      <c r="A845" t="str">
        <f>_xlfn.TEXTJOIN("",1,MID(input!A845,{100;99;98;97;96;95;94;93;92;91;90;89;88;87;86;85;84;83;82;81;80;79;78;77;76;75;74;73;72;71;70;69;68;67;66;65;64;63;62;61;60;59;58;57;56;55;54;53;52;51;50;49;48;47;46;45;44;43;42;41;40;39;38;37;36;35;34;33;32;31;30;29;28;27;26;25;24;23;22;21;20;19;18;17;16;15;14;13;12;11;10;9;8;7;6;5;4;3;2;1},1))</f>
        <v/>
      </c>
    </row>
    <row r="846" spans="1:1" x14ac:dyDescent="0.25">
      <c r="A846" t="str">
        <f>_xlfn.TEXTJOIN("",1,MID(input!A846,{100;99;98;97;96;95;94;93;92;91;90;89;88;87;86;85;84;83;82;81;80;79;78;77;76;75;74;73;72;71;70;69;68;67;66;65;64;63;62;61;60;59;58;57;56;55;54;53;52;51;50;49;48;47;46;45;44;43;42;41;40;39;38;37;36;35;34;33;32;31;30;29;28;27;26;25;24;23;22;21;20;19;18;17;16;15;14;13;12;11;10;9;8;7;6;5;4;3;2;1},1))</f>
        <v/>
      </c>
    </row>
    <row r="847" spans="1:1" x14ac:dyDescent="0.25">
      <c r="A847" t="str">
        <f>_xlfn.TEXTJOIN("",1,MID(input!A847,{100;99;98;97;96;95;94;93;92;91;90;89;88;87;86;85;84;83;82;81;80;79;78;77;76;75;74;73;72;71;70;69;68;67;66;65;64;63;62;61;60;59;58;57;56;55;54;53;52;51;50;49;48;47;46;45;44;43;42;41;40;39;38;37;36;35;34;33;32;31;30;29;28;27;26;25;24;23;22;21;20;19;18;17;16;15;14;13;12;11;10;9;8;7;6;5;4;3;2;1},1))</f>
        <v/>
      </c>
    </row>
    <row r="848" spans="1:1" x14ac:dyDescent="0.25">
      <c r="A848" t="str">
        <f>_xlfn.TEXTJOIN("",1,MID(input!A848,{100;99;98;97;96;95;94;93;92;91;90;89;88;87;86;85;84;83;82;81;80;79;78;77;76;75;74;73;72;71;70;69;68;67;66;65;64;63;62;61;60;59;58;57;56;55;54;53;52;51;50;49;48;47;46;45;44;43;42;41;40;39;38;37;36;35;34;33;32;31;30;29;28;27;26;25;24;23;22;21;20;19;18;17;16;15;14;13;12;11;10;9;8;7;6;5;4;3;2;1},1))</f>
        <v/>
      </c>
    </row>
    <row r="849" spans="1:1" x14ac:dyDescent="0.25">
      <c r="A849" t="str">
        <f>_xlfn.TEXTJOIN("",1,MID(input!A849,{100;99;98;97;96;95;94;93;92;91;90;89;88;87;86;85;84;83;82;81;80;79;78;77;76;75;74;73;72;71;70;69;68;67;66;65;64;63;62;61;60;59;58;57;56;55;54;53;52;51;50;49;48;47;46;45;44;43;42;41;40;39;38;37;36;35;34;33;32;31;30;29;28;27;26;25;24;23;22;21;20;19;18;17;16;15;14;13;12;11;10;9;8;7;6;5;4;3;2;1},1))</f>
        <v/>
      </c>
    </row>
    <row r="850" spans="1:1" x14ac:dyDescent="0.25">
      <c r="A850" t="str">
        <f>_xlfn.TEXTJOIN("",1,MID(input!A850,{100;99;98;97;96;95;94;93;92;91;90;89;88;87;86;85;84;83;82;81;80;79;78;77;76;75;74;73;72;71;70;69;68;67;66;65;64;63;62;61;60;59;58;57;56;55;54;53;52;51;50;49;48;47;46;45;44;43;42;41;40;39;38;37;36;35;34;33;32;31;30;29;28;27;26;25;24;23;22;21;20;19;18;17;16;15;14;13;12;11;10;9;8;7;6;5;4;3;2;1},1))</f>
        <v/>
      </c>
    </row>
    <row r="851" spans="1:1" x14ac:dyDescent="0.25">
      <c r="A851" t="str">
        <f>_xlfn.TEXTJOIN("",1,MID(input!A851,{100;99;98;97;96;95;94;93;92;91;90;89;88;87;86;85;84;83;82;81;80;79;78;77;76;75;74;73;72;71;70;69;68;67;66;65;64;63;62;61;60;59;58;57;56;55;54;53;52;51;50;49;48;47;46;45;44;43;42;41;40;39;38;37;36;35;34;33;32;31;30;29;28;27;26;25;24;23;22;21;20;19;18;17;16;15;14;13;12;11;10;9;8;7;6;5;4;3;2;1},1))</f>
        <v/>
      </c>
    </row>
    <row r="852" spans="1:1" x14ac:dyDescent="0.25">
      <c r="A852" t="str">
        <f>_xlfn.TEXTJOIN("",1,MID(input!A852,{100;99;98;97;96;95;94;93;92;91;90;89;88;87;86;85;84;83;82;81;80;79;78;77;76;75;74;73;72;71;70;69;68;67;66;65;64;63;62;61;60;59;58;57;56;55;54;53;52;51;50;49;48;47;46;45;44;43;42;41;40;39;38;37;36;35;34;33;32;31;30;29;28;27;26;25;24;23;22;21;20;19;18;17;16;15;14;13;12;11;10;9;8;7;6;5;4;3;2;1},1))</f>
        <v/>
      </c>
    </row>
    <row r="853" spans="1:1" x14ac:dyDescent="0.25">
      <c r="A853" t="str">
        <f>_xlfn.TEXTJOIN("",1,MID(input!A853,{100;99;98;97;96;95;94;93;92;91;90;89;88;87;86;85;84;83;82;81;80;79;78;77;76;75;74;73;72;71;70;69;68;67;66;65;64;63;62;61;60;59;58;57;56;55;54;53;52;51;50;49;48;47;46;45;44;43;42;41;40;39;38;37;36;35;34;33;32;31;30;29;28;27;26;25;24;23;22;21;20;19;18;17;16;15;14;13;12;11;10;9;8;7;6;5;4;3;2;1},1))</f>
        <v/>
      </c>
    </row>
    <row r="854" spans="1:1" x14ac:dyDescent="0.25">
      <c r="A854" t="str">
        <f>_xlfn.TEXTJOIN("",1,MID(input!A854,{100;99;98;97;96;95;94;93;92;91;90;89;88;87;86;85;84;83;82;81;80;79;78;77;76;75;74;73;72;71;70;69;68;67;66;65;64;63;62;61;60;59;58;57;56;55;54;53;52;51;50;49;48;47;46;45;44;43;42;41;40;39;38;37;36;35;34;33;32;31;30;29;28;27;26;25;24;23;22;21;20;19;18;17;16;15;14;13;12;11;10;9;8;7;6;5;4;3;2;1},1))</f>
        <v/>
      </c>
    </row>
    <row r="855" spans="1:1" x14ac:dyDescent="0.25">
      <c r="A855" t="str">
        <f>_xlfn.TEXTJOIN("",1,MID(input!A855,{100;99;98;97;96;95;94;93;92;91;90;89;88;87;86;85;84;83;82;81;80;79;78;77;76;75;74;73;72;71;70;69;68;67;66;65;64;63;62;61;60;59;58;57;56;55;54;53;52;51;50;49;48;47;46;45;44;43;42;41;40;39;38;37;36;35;34;33;32;31;30;29;28;27;26;25;24;23;22;21;20;19;18;17;16;15;14;13;12;11;10;9;8;7;6;5;4;3;2;1},1))</f>
        <v/>
      </c>
    </row>
    <row r="856" spans="1:1" x14ac:dyDescent="0.25">
      <c r="A856" t="str">
        <f>_xlfn.TEXTJOIN("",1,MID(input!A856,{100;99;98;97;96;95;94;93;92;91;90;89;88;87;86;85;84;83;82;81;80;79;78;77;76;75;74;73;72;71;70;69;68;67;66;65;64;63;62;61;60;59;58;57;56;55;54;53;52;51;50;49;48;47;46;45;44;43;42;41;40;39;38;37;36;35;34;33;32;31;30;29;28;27;26;25;24;23;22;21;20;19;18;17;16;15;14;13;12;11;10;9;8;7;6;5;4;3;2;1},1))</f>
        <v/>
      </c>
    </row>
    <row r="857" spans="1:1" x14ac:dyDescent="0.25">
      <c r="A857" t="str">
        <f>_xlfn.TEXTJOIN("",1,MID(input!A857,{100;99;98;97;96;95;94;93;92;91;90;89;88;87;86;85;84;83;82;81;80;79;78;77;76;75;74;73;72;71;70;69;68;67;66;65;64;63;62;61;60;59;58;57;56;55;54;53;52;51;50;49;48;47;46;45;44;43;42;41;40;39;38;37;36;35;34;33;32;31;30;29;28;27;26;25;24;23;22;21;20;19;18;17;16;15;14;13;12;11;10;9;8;7;6;5;4;3;2;1},1))</f>
        <v/>
      </c>
    </row>
    <row r="858" spans="1:1" x14ac:dyDescent="0.25">
      <c r="A858" t="str">
        <f>_xlfn.TEXTJOIN("",1,MID(input!A858,{100;99;98;97;96;95;94;93;92;91;90;89;88;87;86;85;84;83;82;81;80;79;78;77;76;75;74;73;72;71;70;69;68;67;66;65;64;63;62;61;60;59;58;57;56;55;54;53;52;51;50;49;48;47;46;45;44;43;42;41;40;39;38;37;36;35;34;33;32;31;30;29;28;27;26;25;24;23;22;21;20;19;18;17;16;15;14;13;12;11;10;9;8;7;6;5;4;3;2;1},1))</f>
        <v/>
      </c>
    </row>
    <row r="859" spans="1:1" x14ac:dyDescent="0.25">
      <c r="A859" t="str">
        <f>_xlfn.TEXTJOIN("",1,MID(input!A859,{100;99;98;97;96;95;94;93;92;91;90;89;88;87;86;85;84;83;82;81;80;79;78;77;76;75;74;73;72;71;70;69;68;67;66;65;64;63;62;61;60;59;58;57;56;55;54;53;52;51;50;49;48;47;46;45;44;43;42;41;40;39;38;37;36;35;34;33;32;31;30;29;28;27;26;25;24;23;22;21;20;19;18;17;16;15;14;13;12;11;10;9;8;7;6;5;4;3;2;1},1))</f>
        <v/>
      </c>
    </row>
    <row r="860" spans="1:1" x14ac:dyDescent="0.25">
      <c r="A860" t="str">
        <f>_xlfn.TEXTJOIN("",1,MID(input!A860,{100;99;98;97;96;95;94;93;92;91;90;89;88;87;86;85;84;83;82;81;80;79;78;77;76;75;74;73;72;71;70;69;68;67;66;65;64;63;62;61;60;59;58;57;56;55;54;53;52;51;50;49;48;47;46;45;44;43;42;41;40;39;38;37;36;35;34;33;32;31;30;29;28;27;26;25;24;23;22;21;20;19;18;17;16;15;14;13;12;11;10;9;8;7;6;5;4;3;2;1},1))</f>
        <v/>
      </c>
    </row>
    <row r="861" spans="1:1" x14ac:dyDescent="0.25">
      <c r="A861" t="str">
        <f>_xlfn.TEXTJOIN("",1,MID(input!A861,{100;99;98;97;96;95;94;93;92;91;90;89;88;87;86;85;84;83;82;81;80;79;78;77;76;75;74;73;72;71;70;69;68;67;66;65;64;63;62;61;60;59;58;57;56;55;54;53;52;51;50;49;48;47;46;45;44;43;42;41;40;39;38;37;36;35;34;33;32;31;30;29;28;27;26;25;24;23;22;21;20;19;18;17;16;15;14;13;12;11;10;9;8;7;6;5;4;3;2;1},1))</f>
        <v/>
      </c>
    </row>
    <row r="862" spans="1:1" x14ac:dyDescent="0.25">
      <c r="A862" t="str">
        <f>_xlfn.TEXTJOIN("",1,MID(input!A862,{100;99;98;97;96;95;94;93;92;91;90;89;88;87;86;85;84;83;82;81;80;79;78;77;76;75;74;73;72;71;70;69;68;67;66;65;64;63;62;61;60;59;58;57;56;55;54;53;52;51;50;49;48;47;46;45;44;43;42;41;40;39;38;37;36;35;34;33;32;31;30;29;28;27;26;25;24;23;22;21;20;19;18;17;16;15;14;13;12;11;10;9;8;7;6;5;4;3;2;1},1))</f>
        <v/>
      </c>
    </row>
    <row r="863" spans="1:1" x14ac:dyDescent="0.25">
      <c r="A863" t="str">
        <f>_xlfn.TEXTJOIN("",1,MID(input!A863,{100;99;98;97;96;95;94;93;92;91;90;89;88;87;86;85;84;83;82;81;80;79;78;77;76;75;74;73;72;71;70;69;68;67;66;65;64;63;62;61;60;59;58;57;56;55;54;53;52;51;50;49;48;47;46;45;44;43;42;41;40;39;38;37;36;35;34;33;32;31;30;29;28;27;26;25;24;23;22;21;20;19;18;17;16;15;14;13;12;11;10;9;8;7;6;5;4;3;2;1},1))</f>
        <v/>
      </c>
    </row>
    <row r="864" spans="1:1" x14ac:dyDescent="0.25">
      <c r="A864" t="str">
        <f>_xlfn.TEXTJOIN("",1,MID(input!A864,{100;99;98;97;96;95;94;93;92;91;90;89;88;87;86;85;84;83;82;81;80;79;78;77;76;75;74;73;72;71;70;69;68;67;66;65;64;63;62;61;60;59;58;57;56;55;54;53;52;51;50;49;48;47;46;45;44;43;42;41;40;39;38;37;36;35;34;33;32;31;30;29;28;27;26;25;24;23;22;21;20;19;18;17;16;15;14;13;12;11;10;9;8;7;6;5;4;3;2;1},1))</f>
        <v/>
      </c>
    </row>
    <row r="865" spans="1:1" x14ac:dyDescent="0.25">
      <c r="A865" t="str">
        <f>_xlfn.TEXTJOIN("",1,MID(input!A865,{100;99;98;97;96;95;94;93;92;91;90;89;88;87;86;85;84;83;82;81;80;79;78;77;76;75;74;73;72;71;70;69;68;67;66;65;64;63;62;61;60;59;58;57;56;55;54;53;52;51;50;49;48;47;46;45;44;43;42;41;40;39;38;37;36;35;34;33;32;31;30;29;28;27;26;25;24;23;22;21;20;19;18;17;16;15;14;13;12;11;10;9;8;7;6;5;4;3;2;1},1))</f>
        <v/>
      </c>
    </row>
    <row r="866" spans="1:1" x14ac:dyDescent="0.25">
      <c r="A866" t="str">
        <f>_xlfn.TEXTJOIN("",1,MID(input!A866,{100;99;98;97;96;95;94;93;92;91;90;89;88;87;86;85;84;83;82;81;80;79;78;77;76;75;74;73;72;71;70;69;68;67;66;65;64;63;62;61;60;59;58;57;56;55;54;53;52;51;50;49;48;47;46;45;44;43;42;41;40;39;38;37;36;35;34;33;32;31;30;29;28;27;26;25;24;23;22;21;20;19;18;17;16;15;14;13;12;11;10;9;8;7;6;5;4;3;2;1},1))</f>
        <v/>
      </c>
    </row>
    <row r="867" spans="1:1" x14ac:dyDescent="0.25">
      <c r="A867" t="str">
        <f>_xlfn.TEXTJOIN("",1,MID(input!A867,{100;99;98;97;96;95;94;93;92;91;90;89;88;87;86;85;84;83;82;81;80;79;78;77;76;75;74;73;72;71;70;69;68;67;66;65;64;63;62;61;60;59;58;57;56;55;54;53;52;51;50;49;48;47;46;45;44;43;42;41;40;39;38;37;36;35;34;33;32;31;30;29;28;27;26;25;24;23;22;21;20;19;18;17;16;15;14;13;12;11;10;9;8;7;6;5;4;3;2;1},1))</f>
        <v/>
      </c>
    </row>
    <row r="868" spans="1:1" x14ac:dyDescent="0.25">
      <c r="A868" t="str">
        <f>_xlfn.TEXTJOIN("",1,MID(input!A868,{100;99;98;97;96;95;94;93;92;91;90;89;88;87;86;85;84;83;82;81;80;79;78;77;76;75;74;73;72;71;70;69;68;67;66;65;64;63;62;61;60;59;58;57;56;55;54;53;52;51;50;49;48;47;46;45;44;43;42;41;40;39;38;37;36;35;34;33;32;31;30;29;28;27;26;25;24;23;22;21;20;19;18;17;16;15;14;13;12;11;10;9;8;7;6;5;4;3;2;1},1))</f>
        <v/>
      </c>
    </row>
    <row r="869" spans="1:1" x14ac:dyDescent="0.25">
      <c r="A869" t="str">
        <f>_xlfn.TEXTJOIN("",1,MID(input!A869,{100;99;98;97;96;95;94;93;92;91;90;89;88;87;86;85;84;83;82;81;80;79;78;77;76;75;74;73;72;71;70;69;68;67;66;65;64;63;62;61;60;59;58;57;56;55;54;53;52;51;50;49;48;47;46;45;44;43;42;41;40;39;38;37;36;35;34;33;32;31;30;29;28;27;26;25;24;23;22;21;20;19;18;17;16;15;14;13;12;11;10;9;8;7;6;5;4;3;2;1},1))</f>
        <v/>
      </c>
    </row>
    <row r="870" spans="1:1" x14ac:dyDescent="0.25">
      <c r="A870" t="str">
        <f>_xlfn.TEXTJOIN("",1,MID(input!A870,{100;99;98;97;96;95;94;93;92;91;90;89;88;87;86;85;84;83;82;81;80;79;78;77;76;75;74;73;72;71;70;69;68;67;66;65;64;63;62;61;60;59;58;57;56;55;54;53;52;51;50;49;48;47;46;45;44;43;42;41;40;39;38;37;36;35;34;33;32;31;30;29;28;27;26;25;24;23;22;21;20;19;18;17;16;15;14;13;12;11;10;9;8;7;6;5;4;3;2;1},1))</f>
        <v/>
      </c>
    </row>
    <row r="871" spans="1:1" x14ac:dyDescent="0.25">
      <c r="A871" t="str">
        <f>_xlfn.TEXTJOIN("",1,MID(input!A871,{100;99;98;97;96;95;94;93;92;91;90;89;88;87;86;85;84;83;82;81;80;79;78;77;76;75;74;73;72;71;70;69;68;67;66;65;64;63;62;61;60;59;58;57;56;55;54;53;52;51;50;49;48;47;46;45;44;43;42;41;40;39;38;37;36;35;34;33;32;31;30;29;28;27;26;25;24;23;22;21;20;19;18;17;16;15;14;13;12;11;10;9;8;7;6;5;4;3;2;1},1))</f>
        <v/>
      </c>
    </row>
    <row r="872" spans="1:1" x14ac:dyDescent="0.25">
      <c r="A872" t="str">
        <f>_xlfn.TEXTJOIN("",1,MID(input!A872,{100;99;98;97;96;95;94;93;92;91;90;89;88;87;86;85;84;83;82;81;80;79;78;77;76;75;74;73;72;71;70;69;68;67;66;65;64;63;62;61;60;59;58;57;56;55;54;53;52;51;50;49;48;47;46;45;44;43;42;41;40;39;38;37;36;35;34;33;32;31;30;29;28;27;26;25;24;23;22;21;20;19;18;17;16;15;14;13;12;11;10;9;8;7;6;5;4;3;2;1},1))</f>
        <v/>
      </c>
    </row>
    <row r="873" spans="1:1" x14ac:dyDescent="0.25">
      <c r="A873" t="str">
        <f>_xlfn.TEXTJOIN("",1,MID(input!A873,{100;99;98;97;96;95;94;93;92;91;90;89;88;87;86;85;84;83;82;81;80;79;78;77;76;75;74;73;72;71;70;69;68;67;66;65;64;63;62;61;60;59;58;57;56;55;54;53;52;51;50;49;48;47;46;45;44;43;42;41;40;39;38;37;36;35;34;33;32;31;30;29;28;27;26;25;24;23;22;21;20;19;18;17;16;15;14;13;12;11;10;9;8;7;6;5;4;3;2;1},1))</f>
        <v/>
      </c>
    </row>
    <row r="874" spans="1:1" x14ac:dyDescent="0.25">
      <c r="A874" t="str">
        <f>_xlfn.TEXTJOIN("",1,MID(input!A874,{100;99;98;97;96;95;94;93;92;91;90;89;88;87;86;85;84;83;82;81;80;79;78;77;76;75;74;73;72;71;70;69;68;67;66;65;64;63;62;61;60;59;58;57;56;55;54;53;52;51;50;49;48;47;46;45;44;43;42;41;40;39;38;37;36;35;34;33;32;31;30;29;28;27;26;25;24;23;22;21;20;19;18;17;16;15;14;13;12;11;10;9;8;7;6;5;4;3;2;1},1))</f>
        <v/>
      </c>
    </row>
    <row r="875" spans="1:1" x14ac:dyDescent="0.25">
      <c r="A875" t="str">
        <f>_xlfn.TEXTJOIN("",1,MID(input!A875,{100;99;98;97;96;95;94;93;92;91;90;89;88;87;86;85;84;83;82;81;80;79;78;77;76;75;74;73;72;71;70;69;68;67;66;65;64;63;62;61;60;59;58;57;56;55;54;53;52;51;50;49;48;47;46;45;44;43;42;41;40;39;38;37;36;35;34;33;32;31;30;29;28;27;26;25;24;23;22;21;20;19;18;17;16;15;14;13;12;11;10;9;8;7;6;5;4;3;2;1},1))</f>
        <v/>
      </c>
    </row>
    <row r="876" spans="1:1" x14ac:dyDescent="0.25">
      <c r="A876" t="str">
        <f>_xlfn.TEXTJOIN("",1,MID(input!A876,{100;99;98;97;96;95;94;93;92;91;90;89;88;87;86;85;84;83;82;81;80;79;78;77;76;75;74;73;72;71;70;69;68;67;66;65;64;63;62;61;60;59;58;57;56;55;54;53;52;51;50;49;48;47;46;45;44;43;42;41;40;39;38;37;36;35;34;33;32;31;30;29;28;27;26;25;24;23;22;21;20;19;18;17;16;15;14;13;12;11;10;9;8;7;6;5;4;3;2;1},1))</f>
        <v/>
      </c>
    </row>
    <row r="877" spans="1:1" x14ac:dyDescent="0.25">
      <c r="A877" t="str">
        <f>_xlfn.TEXTJOIN("",1,MID(input!A877,{100;99;98;97;96;95;94;93;92;91;90;89;88;87;86;85;84;83;82;81;80;79;78;77;76;75;74;73;72;71;70;69;68;67;66;65;64;63;62;61;60;59;58;57;56;55;54;53;52;51;50;49;48;47;46;45;44;43;42;41;40;39;38;37;36;35;34;33;32;31;30;29;28;27;26;25;24;23;22;21;20;19;18;17;16;15;14;13;12;11;10;9;8;7;6;5;4;3;2;1},1))</f>
        <v/>
      </c>
    </row>
    <row r="878" spans="1:1" x14ac:dyDescent="0.25">
      <c r="A878" t="str">
        <f>_xlfn.TEXTJOIN("",1,MID(input!A878,{100;99;98;97;96;95;94;93;92;91;90;89;88;87;86;85;84;83;82;81;80;79;78;77;76;75;74;73;72;71;70;69;68;67;66;65;64;63;62;61;60;59;58;57;56;55;54;53;52;51;50;49;48;47;46;45;44;43;42;41;40;39;38;37;36;35;34;33;32;31;30;29;28;27;26;25;24;23;22;21;20;19;18;17;16;15;14;13;12;11;10;9;8;7;6;5;4;3;2;1},1))</f>
        <v/>
      </c>
    </row>
    <row r="879" spans="1:1" x14ac:dyDescent="0.25">
      <c r="A879" t="str">
        <f>_xlfn.TEXTJOIN("",1,MID(input!A879,{100;99;98;97;96;95;94;93;92;91;90;89;88;87;86;85;84;83;82;81;80;79;78;77;76;75;74;73;72;71;70;69;68;67;66;65;64;63;62;61;60;59;58;57;56;55;54;53;52;51;50;49;48;47;46;45;44;43;42;41;40;39;38;37;36;35;34;33;32;31;30;29;28;27;26;25;24;23;22;21;20;19;18;17;16;15;14;13;12;11;10;9;8;7;6;5;4;3;2;1},1))</f>
        <v/>
      </c>
    </row>
    <row r="880" spans="1:1" x14ac:dyDescent="0.25">
      <c r="A880" t="str">
        <f>_xlfn.TEXTJOIN("",1,MID(input!A880,{100;99;98;97;96;95;94;93;92;91;90;89;88;87;86;85;84;83;82;81;80;79;78;77;76;75;74;73;72;71;70;69;68;67;66;65;64;63;62;61;60;59;58;57;56;55;54;53;52;51;50;49;48;47;46;45;44;43;42;41;40;39;38;37;36;35;34;33;32;31;30;29;28;27;26;25;24;23;22;21;20;19;18;17;16;15;14;13;12;11;10;9;8;7;6;5;4;3;2;1},1))</f>
        <v/>
      </c>
    </row>
    <row r="881" spans="1:1" x14ac:dyDescent="0.25">
      <c r="A881" t="str">
        <f>_xlfn.TEXTJOIN("",1,MID(input!A881,{100;99;98;97;96;95;94;93;92;91;90;89;88;87;86;85;84;83;82;81;80;79;78;77;76;75;74;73;72;71;70;69;68;67;66;65;64;63;62;61;60;59;58;57;56;55;54;53;52;51;50;49;48;47;46;45;44;43;42;41;40;39;38;37;36;35;34;33;32;31;30;29;28;27;26;25;24;23;22;21;20;19;18;17;16;15;14;13;12;11;10;9;8;7;6;5;4;3;2;1},1))</f>
        <v/>
      </c>
    </row>
    <row r="882" spans="1:1" x14ac:dyDescent="0.25">
      <c r="A882" t="str">
        <f>_xlfn.TEXTJOIN("",1,MID(input!A882,{100;99;98;97;96;95;94;93;92;91;90;89;88;87;86;85;84;83;82;81;80;79;78;77;76;75;74;73;72;71;70;69;68;67;66;65;64;63;62;61;60;59;58;57;56;55;54;53;52;51;50;49;48;47;46;45;44;43;42;41;40;39;38;37;36;35;34;33;32;31;30;29;28;27;26;25;24;23;22;21;20;19;18;17;16;15;14;13;12;11;10;9;8;7;6;5;4;3;2;1},1))</f>
        <v/>
      </c>
    </row>
    <row r="883" spans="1:1" x14ac:dyDescent="0.25">
      <c r="A883" t="str">
        <f>_xlfn.TEXTJOIN("",1,MID(input!A883,{100;99;98;97;96;95;94;93;92;91;90;89;88;87;86;85;84;83;82;81;80;79;78;77;76;75;74;73;72;71;70;69;68;67;66;65;64;63;62;61;60;59;58;57;56;55;54;53;52;51;50;49;48;47;46;45;44;43;42;41;40;39;38;37;36;35;34;33;32;31;30;29;28;27;26;25;24;23;22;21;20;19;18;17;16;15;14;13;12;11;10;9;8;7;6;5;4;3;2;1},1))</f>
        <v/>
      </c>
    </row>
    <row r="884" spans="1:1" x14ac:dyDescent="0.25">
      <c r="A884" t="str">
        <f>_xlfn.TEXTJOIN("",1,MID(input!A884,{100;99;98;97;96;95;94;93;92;91;90;89;88;87;86;85;84;83;82;81;80;79;78;77;76;75;74;73;72;71;70;69;68;67;66;65;64;63;62;61;60;59;58;57;56;55;54;53;52;51;50;49;48;47;46;45;44;43;42;41;40;39;38;37;36;35;34;33;32;31;30;29;28;27;26;25;24;23;22;21;20;19;18;17;16;15;14;13;12;11;10;9;8;7;6;5;4;3;2;1},1))</f>
        <v/>
      </c>
    </row>
    <row r="885" spans="1:1" x14ac:dyDescent="0.25">
      <c r="A885" t="str">
        <f>_xlfn.TEXTJOIN("",1,MID(input!A885,{100;99;98;97;96;95;94;93;92;91;90;89;88;87;86;85;84;83;82;81;80;79;78;77;76;75;74;73;72;71;70;69;68;67;66;65;64;63;62;61;60;59;58;57;56;55;54;53;52;51;50;49;48;47;46;45;44;43;42;41;40;39;38;37;36;35;34;33;32;31;30;29;28;27;26;25;24;23;22;21;20;19;18;17;16;15;14;13;12;11;10;9;8;7;6;5;4;3;2;1},1))</f>
        <v/>
      </c>
    </row>
    <row r="886" spans="1:1" x14ac:dyDescent="0.25">
      <c r="A886" t="str">
        <f>_xlfn.TEXTJOIN("",1,MID(input!A886,{100;99;98;97;96;95;94;93;92;91;90;89;88;87;86;85;84;83;82;81;80;79;78;77;76;75;74;73;72;71;70;69;68;67;66;65;64;63;62;61;60;59;58;57;56;55;54;53;52;51;50;49;48;47;46;45;44;43;42;41;40;39;38;37;36;35;34;33;32;31;30;29;28;27;26;25;24;23;22;21;20;19;18;17;16;15;14;13;12;11;10;9;8;7;6;5;4;3;2;1},1))</f>
        <v/>
      </c>
    </row>
    <row r="887" spans="1:1" x14ac:dyDescent="0.25">
      <c r="A887" t="str">
        <f>_xlfn.TEXTJOIN("",1,MID(input!A887,{100;99;98;97;96;95;94;93;92;91;90;89;88;87;86;85;84;83;82;81;80;79;78;77;76;75;74;73;72;71;70;69;68;67;66;65;64;63;62;61;60;59;58;57;56;55;54;53;52;51;50;49;48;47;46;45;44;43;42;41;40;39;38;37;36;35;34;33;32;31;30;29;28;27;26;25;24;23;22;21;20;19;18;17;16;15;14;13;12;11;10;9;8;7;6;5;4;3;2;1},1))</f>
        <v/>
      </c>
    </row>
    <row r="888" spans="1:1" x14ac:dyDescent="0.25">
      <c r="A888" t="str">
        <f>_xlfn.TEXTJOIN("",1,MID(input!A888,{100;99;98;97;96;95;94;93;92;91;90;89;88;87;86;85;84;83;82;81;80;79;78;77;76;75;74;73;72;71;70;69;68;67;66;65;64;63;62;61;60;59;58;57;56;55;54;53;52;51;50;49;48;47;46;45;44;43;42;41;40;39;38;37;36;35;34;33;32;31;30;29;28;27;26;25;24;23;22;21;20;19;18;17;16;15;14;13;12;11;10;9;8;7;6;5;4;3;2;1},1))</f>
        <v/>
      </c>
    </row>
    <row r="889" spans="1:1" x14ac:dyDescent="0.25">
      <c r="A889" t="str">
        <f>_xlfn.TEXTJOIN("",1,MID(input!A889,{100;99;98;97;96;95;94;93;92;91;90;89;88;87;86;85;84;83;82;81;80;79;78;77;76;75;74;73;72;71;70;69;68;67;66;65;64;63;62;61;60;59;58;57;56;55;54;53;52;51;50;49;48;47;46;45;44;43;42;41;40;39;38;37;36;35;34;33;32;31;30;29;28;27;26;25;24;23;22;21;20;19;18;17;16;15;14;13;12;11;10;9;8;7;6;5;4;3;2;1},1))</f>
        <v/>
      </c>
    </row>
    <row r="890" spans="1:1" x14ac:dyDescent="0.25">
      <c r="A890" t="str">
        <f>_xlfn.TEXTJOIN("",1,MID(input!A890,{100;99;98;97;96;95;94;93;92;91;90;89;88;87;86;85;84;83;82;81;80;79;78;77;76;75;74;73;72;71;70;69;68;67;66;65;64;63;62;61;60;59;58;57;56;55;54;53;52;51;50;49;48;47;46;45;44;43;42;41;40;39;38;37;36;35;34;33;32;31;30;29;28;27;26;25;24;23;22;21;20;19;18;17;16;15;14;13;12;11;10;9;8;7;6;5;4;3;2;1},1))</f>
        <v/>
      </c>
    </row>
    <row r="891" spans="1:1" x14ac:dyDescent="0.25">
      <c r="A891" t="str">
        <f>_xlfn.TEXTJOIN("",1,MID(input!A891,{100;99;98;97;96;95;94;93;92;91;90;89;88;87;86;85;84;83;82;81;80;79;78;77;76;75;74;73;72;71;70;69;68;67;66;65;64;63;62;61;60;59;58;57;56;55;54;53;52;51;50;49;48;47;46;45;44;43;42;41;40;39;38;37;36;35;34;33;32;31;30;29;28;27;26;25;24;23;22;21;20;19;18;17;16;15;14;13;12;11;10;9;8;7;6;5;4;3;2;1},1))</f>
        <v/>
      </c>
    </row>
    <row r="892" spans="1:1" x14ac:dyDescent="0.25">
      <c r="A892" t="str">
        <f>_xlfn.TEXTJOIN("",1,MID(input!A892,{100;99;98;97;96;95;94;93;92;91;90;89;88;87;86;85;84;83;82;81;80;79;78;77;76;75;74;73;72;71;70;69;68;67;66;65;64;63;62;61;60;59;58;57;56;55;54;53;52;51;50;49;48;47;46;45;44;43;42;41;40;39;38;37;36;35;34;33;32;31;30;29;28;27;26;25;24;23;22;21;20;19;18;17;16;15;14;13;12;11;10;9;8;7;6;5;4;3;2;1},1))</f>
        <v/>
      </c>
    </row>
    <row r="893" spans="1:1" x14ac:dyDescent="0.25">
      <c r="A893" t="str">
        <f>_xlfn.TEXTJOIN("",1,MID(input!A893,{100;99;98;97;96;95;94;93;92;91;90;89;88;87;86;85;84;83;82;81;80;79;78;77;76;75;74;73;72;71;70;69;68;67;66;65;64;63;62;61;60;59;58;57;56;55;54;53;52;51;50;49;48;47;46;45;44;43;42;41;40;39;38;37;36;35;34;33;32;31;30;29;28;27;26;25;24;23;22;21;20;19;18;17;16;15;14;13;12;11;10;9;8;7;6;5;4;3;2;1},1))</f>
        <v/>
      </c>
    </row>
    <row r="894" spans="1:1" x14ac:dyDescent="0.25">
      <c r="A894" t="str">
        <f>_xlfn.TEXTJOIN("",1,MID(input!A894,{100;99;98;97;96;95;94;93;92;91;90;89;88;87;86;85;84;83;82;81;80;79;78;77;76;75;74;73;72;71;70;69;68;67;66;65;64;63;62;61;60;59;58;57;56;55;54;53;52;51;50;49;48;47;46;45;44;43;42;41;40;39;38;37;36;35;34;33;32;31;30;29;28;27;26;25;24;23;22;21;20;19;18;17;16;15;14;13;12;11;10;9;8;7;6;5;4;3;2;1},1))</f>
        <v/>
      </c>
    </row>
    <row r="895" spans="1:1" x14ac:dyDescent="0.25">
      <c r="A895" t="str">
        <f>_xlfn.TEXTJOIN("",1,MID(input!A895,{100;99;98;97;96;95;94;93;92;91;90;89;88;87;86;85;84;83;82;81;80;79;78;77;76;75;74;73;72;71;70;69;68;67;66;65;64;63;62;61;60;59;58;57;56;55;54;53;52;51;50;49;48;47;46;45;44;43;42;41;40;39;38;37;36;35;34;33;32;31;30;29;28;27;26;25;24;23;22;21;20;19;18;17;16;15;14;13;12;11;10;9;8;7;6;5;4;3;2;1},1))</f>
        <v/>
      </c>
    </row>
    <row r="896" spans="1:1" x14ac:dyDescent="0.25">
      <c r="A896" t="str">
        <f>_xlfn.TEXTJOIN("",1,MID(input!A896,{100;99;98;97;96;95;94;93;92;91;90;89;88;87;86;85;84;83;82;81;80;79;78;77;76;75;74;73;72;71;70;69;68;67;66;65;64;63;62;61;60;59;58;57;56;55;54;53;52;51;50;49;48;47;46;45;44;43;42;41;40;39;38;37;36;35;34;33;32;31;30;29;28;27;26;25;24;23;22;21;20;19;18;17;16;15;14;13;12;11;10;9;8;7;6;5;4;3;2;1},1))</f>
        <v/>
      </c>
    </row>
    <row r="897" spans="1:1" x14ac:dyDescent="0.25">
      <c r="A897" t="str">
        <f>_xlfn.TEXTJOIN("",1,MID(input!A897,{100;99;98;97;96;95;94;93;92;91;90;89;88;87;86;85;84;83;82;81;80;79;78;77;76;75;74;73;72;71;70;69;68;67;66;65;64;63;62;61;60;59;58;57;56;55;54;53;52;51;50;49;48;47;46;45;44;43;42;41;40;39;38;37;36;35;34;33;32;31;30;29;28;27;26;25;24;23;22;21;20;19;18;17;16;15;14;13;12;11;10;9;8;7;6;5;4;3;2;1},1))</f>
        <v/>
      </c>
    </row>
    <row r="898" spans="1:1" x14ac:dyDescent="0.25">
      <c r="A898" t="str">
        <f>_xlfn.TEXTJOIN("",1,MID(input!A898,{100;99;98;97;96;95;94;93;92;91;90;89;88;87;86;85;84;83;82;81;80;79;78;77;76;75;74;73;72;71;70;69;68;67;66;65;64;63;62;61;60;59;58;57;56;55;54;53;52;51;50;49;48;47;46;45;44;43;42;41;40;39;38;37;36;35;34;33;32;31;30;29;28;27;26;25;24;23;22;21;20;19;18;17;16;15;14;13;12;11;10;9;8;7;6;5;4;3;2;1},1))</f>
        <v/>
      </c>
    </row>
    <row r="899" spans="1:1" x14ac:dyDescent="0.25">
      <c r="A899" t="str">
        <f>_xlfn.TEXTJOIN("",1,MID(input!A899,{100;99;98;97;96;95;94;93;92;91;90;89;88;87;86;85;84;83;82;81;80;79;78;77;76;75;74;73;72;71;70;69;68;67;66;65;64;63;62;61;60;59;58;57;56;55;54;53;52;51;50;49;48;47;46;45;44;43;42;41;40;39;38;37;36;35;34;33;32;31;30;29;28;27;26;25;24;23;22;21;20;19;18;17;16;15;14;13;12;11;10;9;8;7;6;5;4;3;2;1},1))</f>
        <v/>
      </c>
    </row>
    <row r="900" spans="1:1" x14ac:dyDescent="0.25">
      <c r="A900" t="str">
        <f>_xlfn.TEXTJOIN("",1,MID(input!A900,{100;99;98;97;96;95;94;93;92;91;90;89;88;87;86;85;84;83;82;81;80;79;78;77;76;75;74;73;72;71;70;69;68;67;66;65;64;63;62;61;60;59;58;57;56;55;54;53;52;51;50;49;48;47;46;45;44;43;42;41;40;39;38;37;36;35;34;33;32;31;30;29;28;27;26;25;24;23;22;21;20;19;18;17;16;15;14;13;12;11;10;9;8;7;6;5;4;3;2;1},1))</f>
        <v/>
      </c>
    </row>
    <row r="901" spans="1:1" x14ac:dyDescent="0.25">
      <c r="A901" t="str">
        <f>_xlfn.TEXTJOIN("",1,MID(input!A901,{100;99;98;97;96;95;94;93;92;91;90;89;88;87;86;85;84;83;82;81;80;79;78;77;76;75;74;73;72;71;70;69;68;67;66;65;64;63;62;61;60;59;58;57;56;55;54;53;52;51;50;49;48;47;46;45;44;43;42;41;40;39;38;37;36;35;34;33;32;31;30;29;28;27;26;25;24;23;22;21;20;19;18;17;16;15;14;13;12;11;10;9;8;7;6;5;4;3;2;1},1))</f>
        <v/>
      </c>
    </row>
    <row r="902" spans="1:1" x14ac:dyDescent="0.25">
      <c r="A902" t="str">
        <f>_xlfn.TEXTJOIN("",1,MID(input!A902,{100;99;98;97;96;95;94;93;92;91;90;89;88;87;86;85;84;83;82;81;80;79;78;77;76;75;74;73;72;71;70;69;68;67;66;65;64;63;62;61;60;59;58;57;56;55;54;53;52;51;50;49;48;47;46;45;44;43;42;41;40;39;38;37;36;35;34;33;32;31;30;29;28;27;26;25;24;23;22;21;20;19;18;17;16;15;14;13;12;11;10;9;8;7;6;5;4;3;2;1},1))</f>
        <v/>
      </c>
    </row>
    <row r="903" spans="1:1" x14ac:dyDescent="0.25">
      <c r="A903" t="str">
        <f>_xlfn.TEXTJOIN("",1,MID(input!A903,{100;99;98;97;96;95;94;93;92;91;90;89;88;87;86;85;84;83;82;81;80;79;78;77;76;75;74;73;72;71;70;69;68;67;66;65;64;63;62;61;60;59;58;57;56;55;54;53;52;51;50;49;48;47;46;45;44;43;42;41;40;39;38;37;36;35;34;33;32;31;30;29;28;27;26;25;24;23;22;21;20;19;18;17;16;15;14;13;12;11;10;9;8;7;6;5;4;3;2;1},1))</f>
        <v/>
      </c>
    </row>
    <row r="904" spans="1:1" x14ac:dyDescent="0.25">
      <c r="A904" t="str">
        <f>_xlfn.TEXTJOIN("",1,MID(input!A904,{100;99;98;97;96;95;94;93;92;91;90;89;88;87;86;85;84;83;82;81;80;79;78;77;76;75;74;73;72;71;70;69;68;67;66;65;64;63;62;61;60;59;58;57;56;55;54;53;52;51;50;49;48;47;46;45;44;43;42;41;40;39;38;37;36;35;34;33;32;31;30;29;28;27;26;25;24;23;22;21;20;19;18;17;16;15;14;13;12;11;10;9;8;7;6;5;4;3;2;1},1))</f>
        <v/>
      </c>
    </row>
    <row r="905" spans="1:1" x14ac:dyDescent="0.25">
      <c r="A905" t="str">
        <f>_xlfn.TEXTJOIN("",1,MID(input!A905,{100;99;98;97;96;95;94;93;92;91;90;89;88;87;86;85;84;83;82;81;80;79;78;77;76;75;74;73;72;71;70;69;68;67;66;65;64;63;62;61;60;59;58;57;56;55;54;53;52;51;50;49;48;47;46;45;44;43;42;41;40;39;38;37;36;35;34;33;32;31;30;29;28;27;26;25;24;23;22;21;20;19;18;17;16;15;14;13;12;11;10;9;8;7;6;5;4;3;2;1},1))</f>
        <v/>
      </c>
    </row>
    <row r="906" spans="1:1" x14ac:dyDescent="0.25">
      <c r="A906" t="str">
        <f>_xlfn.TEXTJOIN("",1,MID(input!A906,{100;99;98;97;96;95;94;93;92;91;90;89;88;87;86;85;84;83;82;81;80;79;78;77;76;75;74;73;72;71;70;69;68;67;66;65;64;63;62;61;60;59;58;57;56;55;54;53;52;51;50;49;48;47;46;45;44;43;42;41;40;39;38;37;36;35;34;33;32;31;30;29;28;27;26;25;24;23;22;21;20;19;18;17;16;15;14;13;12;11;10;9;8;7;6;5;4;3;2;1},1))</f>
        <v/>
      </c>
    </row>
    <row r="907" spans="1:1" x14ac:dyDescent="0.25">
      <c r="A907" t="str">
        <f>_xlfn.TEXTJOIN("",1,MID(input!A907,{100;99;98;97;96;95;94;93;92;91;90;89;88;87;86;85;84;83;82;81;80;79;78;77;76;75;74;73;72;71;70;69;68;67;66;65;64;63;62;61;60;59;58;57;56;55;54;53;52;51;50;49;48;47;46;45;44;43;42;41;40;39;38;37;36;35;34;33;32;31;30;29;28;27;26;25;24;23;22;21;20;19;18;17;16;15;14;13;12;11;10;9;8;7;6;5;4;3;2;1},1))</f>
        <v/>
      </c>
    </row>
    <row r="908" spans="1:1" x14ac:dyDescent="0.25">
      <c r="A908" t="str">
        <f>_xlfn.TEXTJOIN("",1,MID(input!A908,{100;99;98;97;96;95;94;93;92;91;90;89;88;87;86;85;84;83;82;81;80;79;78;77;76;75;74;73;72;71;70;69;68;67;66;65;64;63;62;61;60;59;58;57;56;55;54;53;52;51;50;49;48;47;46;45;44;43;42;41;40;39;38;37;36;35;34;33;32;31;30;29;28;27;26;25;24;23;22;21;20;19;18;17;16;15;14;13;12;11;10;9;8;7;6;5;4;3;2;1},1))</f>
        <v/>
      </c>
    </row>
    <row r="909" spans="1:1" x14ac:dyDescent="0.25">
      <c r="A909" t="str">
        <f>_xlfn.TEXTJOIN("",1,MID(input!A909,{100;99;98;97;96;95;94;93;92;91;90;89;88;87;86;85;84;83;82;81;80;79;78;77;76;75;74;73;72;71;70;69;68;67;66;65;64;63;62;61;60;59;58;57;56;55;54;53;52;51;50;49;48;47;46;45;44;43;42;41;40;39;38;37;36;35;34;33;32;31;30;29;28;27;26;25;24;23;22;21;20;19;18;17;16;15;14;13;12;11;10;9;8;7;6;5;4;3;2;1},1))</f>
        <v/>
      </c>
    </row>
    <row r="910" spans="1:1" x14ac:dyDescent="0.25">
      <c r="A910" t="str">
        <f>_xlfn.TEXTJOIN("",1,MID(input!A910,{100;99;98;97;96;95;94;93;92;91;90;89;88;87;86;85;84;83;82;81;80;79;78;77;76;75;74;73;72;71;70;69;68;67;66;65;64;63;62;61;60;59;58;57;56;55;54;53;52;51;50;49;48;47;46;45;44;43;42;41;40;39;38;37;36;35;34;33;32;31;30;29;28;27;26;25;24;23;22;21;20;19;18;17;16;15;14;13;12;11;10;9;8;7;6;5;4;3;2;1},1))</f>
        <v/>
      </c>
    </row>
    <row r="911" spans="1:1" x14ac:dyDescent="0.25">
      <c r="A911" t="str">
        <f>_xlfn.TEXTJOIN("",1,MID(input!A911,{100;99;98;97;96;95;94;93;92;91;90;89;88;87;86;85;84;83;82;81;80;79;78;77;76;75;74;73;72;71;70;69;68;67;66;65;64;63;62;61;60;59;58;57;56;55;54;53;52;51;50;49;48;47;46;45;44;43;42;41;40;39;38;37;36;35;34;33;32;31;30;29;28;27;26;25;24;23;22;21;20;19;18;17;16;15;14;13;12;11;10;9;8;7;6;5;4;3;2;1},1))</f>
        <v/>
      </c>
    </row>
    <row r="912" spans="1:1" x14ac:dyDescent="0.25">
      <c r="A912" t="str">
        <f>_xlfn.TEXTJOIN("",1,MID(input!A912,{100;99;98;97;96;95;94;93;92;91;90;89;88;87;86;85;84;83;82;81;80;79;78;77;76;75;74;73;72;71;70;69;68;67;66;65;64;63;62;61;60;59;58;57;56;55;54;53;52;51;50;49;48;47;46;45;44;43;42;41;40;39;38;37;36;35;34;33;32;31;30;29;28;27;26;25;24;23;22;21;20;19;18;17;16;15;14;13;12;11;10;9;8;7;6;5;4;3;2;1},1))</f>
        <v/>
      </c>
    </row>
    <row r="913" spans="1:1" x14ac:dyDescent="0.25">
      <c r="A913" t="str">
        <f>_xlfn.TEXTJOIN("",1,MID(input!A913,{100;99;98;97;96;95;94;93;92;91;90;89;88;87;86;85;84;83;82;81;80;79;78;77;76;75;74;73;72;71;70;69;68;67;66;65;64;63;62;61;60;59;58;57;56;55;54;53;52;51;50;49;48;47;46;45;44;43;42;41;40;39;38;37;36;35;34;33;32;31;30;29;28;27;26;25;24;23;22;21;20;19;18;17;16;15;14;13;12;11;10;9;8;7;6;5;4;3;2;1},1))</f>
        <v/>
      </c>
    </row>
    <row r="914" spans="1:1" x14ac:dyDescent="0.25">
      <c r="A914" t="str">
        <f>_xlfn.TEXTJOIN("",1,MID(input!A914,{100;99;98;97;96;95;94;93;92;91;90;89;88;87;86;85;84;83;82;81;80;79;78;77;76;75;74;73;72;71;70;69;68;67;66;65;64;63;62;61;60;59;58;57;56;55;54;53;52;51;50;49;48;47;46;45;44;43;42;41;40;39;38;37;36;35;34;33;32;31;30;29;28;27;26;25;24;23;22;21;20;19;18;17;16;15;14;13;12;11;10;9;8;7;6;5;4;3;2;1},1))</f>
        <v/>
      </c>
    </row>
    <row r="915" spans="1:1" x14ac:dyDescent="0.25">
      <c r="A915" t="str">
        <f>_xlfn.TEXTJOIN("",1,MID(input!A915,{100;99;98;97;96;95;94;93;92;91;90;89;88;87;86;85;84;83;82;81;80;79;78;77;76;75;74;73;72;71;70;69;68;67;66;65;64;63;62;61;60;59;58;57;56;55;54;53;52;51;50;49;48;47;46;45;44;43;42;41;40;39;38;37;36;35;34;33;32;31;30;29;28;27;26;25;24;23;22;21;20;19;18;17;16;15;14;13;12;11;10;9;8;7;6;5;4;3;2;1},1))</f>
        <v/>
      </c>
    </row>
    <row r="916" spans="1:1" x14ac:dyDescent="0.25">
      <c r="A916" t="str">
        <f>_xlfn.TEXTJOIN("",1,MID(input!A916,{100;99;98;97;96;95;94;93;92;91;90;89;88;87;86;85;84;83;82;81;80;79;78;77;76;75;74;73;72;71;70;69;68;67;66;65;64;63;62;61;60;59;58;57;56;55;54;53;52;51;50;49;48;47;46;45;44;43;42;41;40;39;38;37;36;35;34;33;32;31;30;29;28;27;26;25;24;23;22;21;20;19;18;17;16;15;14;13;12;11;10;9;8;7;6;5;4;3;2;1},1))</f>
        <v/>
      </c>
    </row>
    <row r="917" spans="1:1" x14ac:dyDescent="0.25">
      <c r="A917" t="str">
        <f>_xlfn.TEXTJOIN("",1,MID(input!A917,{100;99;98;97;96;95;94;93;92;91;90;89;88;87;86;85;84;83;82;81;80;79;78;77;76;75;74;73;72;71;70;69;68;67;66;65;64;63;62;61;60;59;58;57;56;55;54;53;52;51;50;49;48;47;46;45;44;43;42;41;40;39;38;37;36;35;34;33;32;31;30;29;28;27;26;25;24;23;22;21;20;19;18;17;16;15;14;13;12;11;10;9;8;7;6;5;4;3;2;1},1))</f>
        <v/>
      </c>
    </row>
    <row r="918" spans="1:1" x14ac:dyDescent="0.25">
      <c r="A918" t="str">
        <f>_xlfn.TEXTJOIN("",1,MID(input!A918,{100;99;98;97;96;95;94;93;92;91;90;89;88;87;86;85;84;83;82;81;80;79;78;77;76;75;74;73;72;71;70;69;68;67;66;65;64;63;62;61;60;59;58;57;56;55;54;53;52;51;50;49;48;47;46;45;44;43;42;41;40;39;38;37;36;35;34;33;32;31;30;29;28;27;26;25;24;23;22;21;20;19;18;17;16;15;14;13;12;11;10;9;8;7;6;5;4;3;2;1},1))</f>
        <v/>
      </c>
    </row>
    <row r="919" spans="1:1" x14ac:dyDescent="0.25">
      <c r="A919" t="str">
        <f>_xlfn.TEXTJOIN("",1,MID(input!A919,{100;99;98;97;96;95;94;93;92;91;90;89;88;87;86;85;84;83;82;81;80;79;78;77;76;75;74;73;72;71;70;69;68;67;66;65;64;63;62;61;60;59;58;57;56;55;54;53;52;51;50;49;48;47;46;45;44;43;42;41;40;39;38;37;36;35;34;33;32;31;30;29;28;27;26;25;24;23;22;21;20;19;18;17;16;15;14;13;12;11;10;9;8;7;6;5;4;3;2;1},1))</f>
        <v/>
      </c>
    </row>
    <row r="920" spans="1:1" x14ac:dyDescent="0.25">
      <c r="A920" t="str">
        <f>_xlfn.TEXTJOIN("",1,MID(input!A920,{100;99;98;97;96;95;94;93;92;91;90;89;88;87;86;85;84;83;82;81;80;79;78;77;76;75;74;73;72;71;70;69;68;67;66;65;64;63;62;61;60;59;58;57;56;55;54;53;52;51;50;49;48;47;46;45;44;43;42;41;40;39;38;37;36;35;34;33;32;31;30;29;28;27;26;25;24;23;22;21;20;19;18;17;16;15;14;13;12;11;10;9;8;7;6;5;4;3;2;1},1))</f>
        <v/>
      </c>
    </row>
    <row r="921" spans="1:1" x14ac:dyDescent="0.25">
      <c r="A921" t="str">
        <f>_xlfn.TEXTJOIN("",1,MID(input!A921,{100;99;98;97;96;95;94;93;92;91;90;89;88;87;86;85;84;83;82;81;80;79;78;77;76;75;74;73;72;71;70;69;68;67;66;65;64;63;62;61;60;59;58;57;56;55;54;53;52;51;50;49;48;47;46;45;44;43;42;41;40;39;38;37;36;35;34;33;32;31;30;29;28;27;26;25;24;23;22;21;20;19;18;17;16;15;14;13;12;11;10;9;8;7;6;5;4;3;2;1},1))</f>
        <v/>
      </c>
    </row>
    <row r="922" spans="1:1" x14ac:dyDescent="0.25">
      <c r="A922" t="str">
        <f>_xlfn.TEXTJOIN("",1,MID(input!A922,{100;99;98;97;96;95;94;93;92;91;90;89;88;87;86;85;84;83;82;81;80;79;78;77;76;75;74;73;72;71;70;69;68;67;66;65;64;63;62;61;60;59;58;57;56;55;54;53;52;51;50;49;48;47;46;45;44;43;42;41;40;39;38;37;36;35;34;33;32;31;30;29;28;27;26;25;24;23;22;21;20;19;18;17;16;15;14;13;12;11;10;9;8;7;6;5;4;3;2;1},1))</f>
        <v/>
      </c>
    </row>
    <row r="923" spans="1:1" x14ac:dyDescent="0.25">
      <c r="A923" t="str">
        <f>_xlfn.TEXTJOIN("",1,MID(input!A923,{100;99;98;97;96;95;94;93;92;91;90;89;88;87;86;85;84;83;82;81;80;79;78;77;76;75;74;73;72;71;70;69;68;67;66;65;64;63;62;61;60;59;58;57;56;55;54;53;52;51;50;49;48;47;46;45;44;43;42;41;40;39;38;37;36;35;34;33;32;31;30;29;28;27;26;25;24;23;22;21;20;19;18;17;16;15;14;13;12;11;10;9;8;7;6;5;4;3;2;1},1))</f>
        <v/>
      </c>
    </row>
    <row r="924" spans="1:1" x14ac:dyDescent="0.25">
      <c r="A924" t="str">
        <f>_xlfn.TEXTJOIN("",1,MID(input!A924,{100;99;98;97;96;95;94;93;92;91;90;89;88;87;86;85;84;83;82;81;80;79;78;77;76;75;74;73;72;71;70;69;68;67;66;65;64;63;62;61;60;59;58;57;56;55;54;53;52;51;50;49;48;47;46;45;44;43;42;41;40;39;38;37;36;35;34;33;32;31;30;29;28;27;26;25;24;23;22;21;20;19;18;17;16;15;14;13;12;11;10;9;8;7;6;5;4;3;2;1},1))</f>
        <v/>
      </c>
    </row>
    <row r="925" spans="1:1" x14ac:dyDescent="0.25">
      <c r="A925" t="str">
        <f>_xlfn.TEXTJOIN("",1,MID(input!A925,{100;99;98;97;96;95;94;93;92;91;90;89;88;87;86;85;84;83;82;81;80;79;78;77;76;75;74;73;72;71;70;69;68;67;66;65;64;63;62;61;60;59;58;57;56;55;54;53;52;51;50;49;48;47;46;45;44;43;42;41;40;39;38;37;36;35;34;33;32;31;30;29;28;27;26;25;24;23;22;21;20;19;18;17;16;15;14;13;12;11;10;9;8;7;6;5;4;3;2;1},1))</f>
        <v/>
      </c>
    </row>
    <row r="926" spans="1:1" x14ac:dyDescent="0.25">
      <c r="A926" t="str">
        <f>_xlfn.TEXTJOIN("",1,MID(input!A926,{100;99;98;97;96;95;94;93;92;91;90;89;88;87;86;85;84;83;82;81;80;79;78;77;76;75;74;73;72;71;70;69;68;67;66;65;64;63;62;61;60;59;58;57;56;55;54;53;52;51;50;49;48;47;46;45;44;43;42;41;40;39;38;37;36;35;34;33;32;31;30;29;28;27;26;25;24;23;22;21;20;19;18;17;16;15;14;13;12;11;10;9;8;7;6;5;4;3;2;1},1))</f>
        <v/>
      </c>
    </row>
    <row r="927" spans="1:1" x14ac:dyDescent="0.25">
      <c r="A927" t="str">
        <f>_xlfn.TEXTJOIN("",1,MID(input!A927,{100;99;98;97;96;95;94;93;92;91;90;89;88;87;86;85;84;83;82;81;80;79;78;77;76;75;74;73;72;71;70;69;68;67;66;65;64;63;62;61;60;59;58;57;56;55;54;53;52;51;50;49;48;47;46;45;44;43;42;41;40;39;38;37;36;35;34;33;32;31;30;29;28;27;26;25;24;23;22;21;20;19;18;17;16;15;14;13;12;11;10;9;8;7;6;5;4;3;2;1},1))</f>
        <v/>
      </c>
    </row>
    <row r="928" spans="1:1" x14ac:dyDescent="0.25">
      <c r="A928" t="str">
        <f>_xlfn.TEXTJOIN("",1,MID(input!A928,{100;99;98;97;96;95;94;93;92;91;90;89;88;87;86;85;84;83;82;81;80;79;78;77;76;75;74;73;72;71;70;69;68;67;66;65;64;63;62;61;60;59;58;57;56;55;54;53;52;51;50;49;48;47;46;45;44;43;42;41;40;39;38;37;36;35;34;33;32;31;30;29;28;27;26;25;24;23;22;21;20;19;18;17;16;15;14;13;12;11;10;9;8;7;6;5;4;3;2;1},1))</f>
        <v/>
      </c>
    </row>
    <row r="929" spans="1:1" x14ac:dyDescent="0.25">
      <c r="A929" t="str">
        <f>_xlfn.TEXTJOIN("",1,MID(input!A929,{100;99;98;97;96;95;94;93;92;91;90;89;88;87;86;85;84;83;82;81;80;79;78;77;76;75;74;73;72;71;70;69;68;67;66;65;64;63;62;61;60;59;58;57;56;55;54;53;52;51;50;49;48;47;46;45;44;43;42;41;40;39;38;37;36;35;34;33;32;31;30;29;28;27;26;25;24;23;22;21;20;19;18;17;16;15;14;13;12;11;10;9;8;7;6;5;4;3;2;1},1))</f>
        <v/>
      </c>
    </row>
    <row r="930" spans="1:1" x14ac:dyDescent="0.25">
      <c r="A930" t="str">
        <f>_xlfn.TEXTJOIN("",1,MID(input!A930,{100;99;98;97;96;95;94;93;92;91;90;89;88;87;86;85;84;83;82;81;80;79;78;77;76;75;74;73;72;71;70;69;68;67;66;65;64;63;62;61;60;59;58;57;56;55;54;53;52;51;50;49;48;47;46;45;44;43;42;41;40;39;38;37;36;35;34;33;32;31;30;29;28;27;26;25;24;23;22;21;20;19;18;17;16;15;14;13;12;11;10;9;8;7;6;5;4;3;2;1},1))</f>
        <v/>
      </c>
    </row>
    <row r="931" spans="1:1" x14ac:dyDescent="0.25">
      <c r="A931" t="str">
        <f>_xlfn.TEXTJOIN("",1,MID(input!A931,{100;99;98;97;96;95;94;93;92;91;90;89;88;87;86;85;84;83;82;81;80;79;78;77;76;75;74;73;72;71;70;69;68;67;66;65;64;63;62;61;60;59;58;57;56;55;54;53;52;51;50;49;48;47;46;45;44;43;42;41;40;39;38;37;36;35;34;33;32;31;30;29;28;27;26;25;24;23;22;21;20;19;18;17;16;15;14;13;12;11;10;9;8;7;6;5;4;3;2;1},1))</f>
        <v/>
      </c>
    </row>
    <row r="932" spans="1:1" x14ac:dyDescent="0.25">
      <c r="A932" t="str">
        <f>_xlfn.TEXTJOIN("",1,MID(input!A932,{100;99;98;97;96;95;94;93;92;91;90;89;88;87;86;85;84;83;82;81;80;79;78;77;76;75;74;73;72;71;70;69;68;67;66;65;64;63;62;61;60;59;58;57;56;55;54;53;52;51;50;49;48;47;46;45;44;43;42;41;40;39;38;37;36;35;34;33;32;31;30;29;28;27;26;25;24;23;22;21;20;19;18;17;16;15;14;13;12;11;10;9;8;7;6;5;4;3;2;1},1))</f>
        <v/>
      </c>
    </row>
    <row r="933" spans="1:1" x14ac:dyDescent="0.25">
      <c r="A933" t="str">
        <f>_xlfn.TEXTJOIN("",1,MID(input!A933,{100;99;98;97;96;95;94;93;92;91;90;89;88;87;86;85;84;83;82;81;80;79;78;77;76;75;74;73;72;71;70;69;68;67;66;65;64;63;62;61;60;59;58;57;56;55;54;53;52;51;50;49;48;47;46;45;44;43;42;41;40;39;38;37;36;35;34;33;32;31;30;29;28;27;26;25;24;23;22;21;20;19;18;17;16;15;14;13;12;11;10;9;8;7;6;5;4;3;2;1},1))</f>
        <v/>
      </c>
    </row>
    <row r="934" spans="1:1" x14ac:dyDescent="0.25">
      <c r="A934" t="str">
        <f>_xlfn.TEXTJOIN("",1,MID(input!A934,{100;99;98;97;96;95;94;93;92;91;90;89;88;87;86;85;84;83;82;81;80;79;78;77;76;75;74;73;72;71;70;69;68;67;66;65;64;63;62;61;60;59;58;57;56;55;54;53;52;51;50;49;48;47;46;45;44;43;42;41;40;39;38;37;36;35;34;33;32;31;30;29;28;27;26;25;24;23;22;21;20;19;18;17;16;15;14;13;12;11;10;9;8;7;6;5;4;3;2;1},1))</f>
        <v/>
      </c>
    </row>
    <row r="935" spans="1:1" x14ac:dyDescent="0.25">
      <c r="A935" t="str">
        <f>_xlfn.TEXTJOIN("",1,MID(input!A935,{100;99;98;97;96;95;94;93;92;91;90;89;88;87;86;85;84;83;82;81;80;79;78;77;76;75;74;73;72;71;70;69;68;67;66;65;64;63;62;61;60;59;58;57;56;55;54;53;52;51;50;49;48;47;46;45;44;43;42;41;40;39;38;37;36;35;34;33;32;31;30;29;28;27;26;25;24;23;22;21;20;19;18;17;16;15;14;13;12;11;10;9;8;7;6;5;4;3;2;1},1))</f>
        <v/>
      </c>
    </row>
    <row r="936" spans="1:1" x14ac:dyDescent="0.25">
      <c r="A936" t="str">
        <f>_xlfn.TEXTJOIN("",1,MID(input!A936,{100;99;98;97;96;95;94;93;92;91;90;89;88;87;86;85;84;83;82;81;80;79;78;77;76;75;74;73;72;71;70;69;68;67;66;65;64;63;62;61;60;59;58;57;56;55;54;53;52;51;50;49;48;47;46;45;44;43;42;41;40;39;38;37;36;35;34;33;32;31;30;29;28;27;26;25;24;23;22;21;20;19;18;17;16;15;14;13;12;11;10;9;8;7;6;5;4;3;2;1},1))</f>
        <v/>
      </c>
    </row>
    <row r="937" spans="1:1" x14ac:dyDescent="0.25">
      <c r="A937" t="str">
        <f>_xlfn.TEXTJOIN("",1,MID(input!A937,{100;99;98;97;96;95;94;93;92;91;90;89;88;87;86;85;84;83;82;81;80;79;78;77;76;75;74;73;72;71;70;69;68;67;66;65;64;63;62;61;60;59;58;57;56;55;54;53;52;51;50;49;48;47;46;45;44;43;42;41;40;39;38;37;36;35;34;33;32;31;30;29;28;27;26;25;24;23;22;21;20;19;18;17;16;15;14;13;12;11;10;9;8;7;6;5;4;3;2;1},1))</f>
        <v/>
      </c>
    </row>
    <row r="938" spans="1:1" x14ac:dyDescent="0.25">
      <c r="A938" t="str">
        <f>_xlfn.TEXTJOIN("",1,MID(input!A938,{100;99;98;97;96;95;94;93;92;91;90;89;88;87;86;85;84;83;82;81;80;79;78;77;76;75;74;73;72;71;70;69;68;67;66;65;64;63;62;61;60;59;58;57;56;55;54;53;52;51;50;49;48;47;46;45;44;43;42;41;40;39;38;37;36;35;34;33;32;31;30;29;28;27;26;25;24;23;22;21;20;19;18;17;16;15;14;13;12;11;10;9;8;7;6;5;4;3;2;1},1))</f>
        <v/>
      </c>
    </row>
    <row r="939" spans="1:1" x14ac:dyDescent="0.25">
      <c r="A939" t="str">
        <f>_xlfn.TEXTJOIN("",1,MID(input!A939,{100;99;98;97;96;95;94;93;92;91;90;89;88;87;86;85;84;83;82;81;80;79;78;77;76;75;74;73;72;71;70;69;68;67;66;65;64;63;62;61;60;59;58;57;56;55;54;53;52;51;50;49;48;47;46;45;44;43;42;41;40;39;38;37;36;35;34;33;32;31;30;29;28;27;26;25;24;23;22;21;20;19;18;17;16;15;14;13;12;11;10;9;8;7;6;5;4;3;2;1},1))</f>
        <v/>
      </c>
    </row>
    <row r="940" spans="1:1" x14ac:dyDescent="0.25">
      <c r="A940" t="str">
        <f>_xlfn.TEXTJOIN("",1,MID(input!A940,{100;99;98;97;96;95;94;93;92;91;90;89;88;87;86;85;84;83;82;81;80;79;78;77;76;75;74;73;72;71;70;69;68;67;66;65;64;63;62;61;60;59;58;57;56;55;54;53;52;51;50;49;48;47;46;45;44;43;42;41;40;39;38;37;36;35;34;33;32;31;30;29;28;27;26;25;24;23;22;21;20;19;18;17;16;15;14;13;12;11;10;9;8;7;6;5;4;3;2;1},1))</f>
        <v/>
      </c>
    </row>
    <row r="941" spans="1:1" x14ac:dyDescent="0.25">
      <c r="A941" t="str">
        <f>_xlfn.TEXTJOIN("",1,MID(input!A941,{100;99;98;97;96;95;94;93;92;91;90;89;88;87;86;85;84;83;82;81;80;79;78;77;76;75;74;73;72;71;70;69;68;67;66;65;64;63;62;61;60;59;58;57;56;55;54;53;52;51;50;49;48;47;46;45;44;43;42;41;40;39;38;37;36;35;34;33;32;31;30;29;28;27;26;25;24;23;22;21;20;19;18;17;16;15;14;13;12;11;10;9;8;7;6;5;4;3;2;1},1))</f>
        <v/>
      </c>
    </row>
    <row r="942" spans="1:1" x14ac:dyDescent="0.25">
      <c r="A942" t="str">
        <f>_xlfn.TEXTJOIN("",1,MID(input!A942,{100;99;98;97;96;95;94;93;92;91;90;89;88;87;86;85;84;83;82;81;80;79;78;77;76;75;74;73;72;71;70;69;68;67;66;65;64;63;62;61;60;59;58;57;56;55;54;53;52;51;50;49;48;47;46;45;44;43;42;41;40;39;38;37;36;35;34;33;32;31;30;29;28;27;26;25;24;23;22;21;20;19;18;17;16;15;14;13;12;11;10;9;8;7;6;5;4;3;2;1},1))</f>
        <v/>
      </c>
    </row>
    <row r="943" spans="1:1" x14ac:dyDescent="0.25">
      <c r="A943" t="str">
        <f>_xlfn.TEXTJOIN("",1,MID(input!A943,{100;99;98;97;96;95;94;93;92;91;90;89;88;87;86;85;84;83;82;81;80;79;78;77;76;75;74;73;72;71;70;69;68;67;66;65;64;63;62;61;60;59;58;57;56;55;54;53;52;51;50;49;48;47;46;45;44;43;42;41;40;39;38;37;36;35;34;33;32;31;30;29;28;27;26;25;24;23;22;21;20;19;18;17;16;15;14;13;12;11;10;9;8;7;6;5;4;3;2;1},1))</f>
        <v/>
      </c>
    </row>
    <row r="944" spans="1:1" x14ac:dyDescent="0.25">
      <c r="A944" t="str">
        <f>_xlfn.TEXTJOIN("",1,MID(input!A944,{100;99;98;97;96;95;94;93;92;91;90;89;88;87;86;85;84;83;82;81;80;79;78;77;76;75;74;73;72;71;70;69;68;67;66;65;64;63;62;61;60;59;58;57;56;55;54;53;52;51;50;49;48;47;46;45;44;43;42;41;40;39;38;37;36;35;34;33;32;31;30;29;28;27;26;25;24;23;22;21;20;19;18;17;16;15;14;13;12;11;10;9;8;7;6;5;4;3;2;1},1))</f>
        <v/>
      </c>
    </row>
    <row r="945" spans="1:1" x14ac:dyDescent="0.25">
      <c r="A945" t="str">
        <f>_xlfn.TEXTJOIN("",1,MID(input!A945,{100;99;98;97;96;95;94;93;92;91;90;89;88;87;86;85;84;83;82;81;80;79;78;77;76;75;74;73;72;71;70;69;68;67;66;65;64;63;62;61;60;59;58;57;56;55;54;53;52;51;50;49;48;47;46;45;44;43;42;41;40;39;38;37;36;35;34;33;32;31;30;29;28;27;26;25;24;23;22;21;20;19;18;17;16;15;14;13;12;11;10;9;8;7;6;5;4;3;2;1},1))</f>
        <v/>
      </c>
    </row>
    <row r="946" spans="1:1" x14ac:dyDescent="0.25">
      <c r="A946" t="str">
        <f>_xlfn.TEXTJOIN("",1,MID(input!A946,{100;99;98;97;96;95;94;93;92;91;90;89;88;87;86;85;84;83;82;81;80;79;78;77;76;75;74;73;72;71;70;69;68;67;66;65;64;63;62;61;60;59;58;57;56;55;54;53;52;51;50;49;48;47;46;45;44;43;42;41;40;39;38;37;36;35;34;33;32;31;30;29;28;27;26;25;24;23;22;21;20;19;18;17;16;15;14;13;12;11;10;9;8;7;6;5;4;3;2;1},1))</f>
        <v/>
      </c>
    </row>
    <row r="947" spans="1:1" x14ac:dyDescent="0.25">
      <c r="A947" t="str">
        <f>_xlfn.TEXTJOIN("",1,MID(input!A947,{100;99;98;97;96;95;94;93;92;91;90;89;88;87;86;85;84;83;82;81;80;79;78;77;76;75;74;73;72;71;70;69;68;67;66;65;64;63;62;61;60;59;58;57;56;55;54;53;52;51;50;49;48;47;46;45;44;43;42;41;40;39;38;37;36;35;34;33;32;31;30;29;28;27;26;25;24;23;22;21;20;19;18;17;16;15;14;13;12;11;10;9;8;7;6;5;4;3;2;1},1))</f>
        <v/>
      </c>
    </row>
    <row r="948" spans="1:1" x14ac:dyDescent="0.25">
      <c r="A948" t="str">
        <f>_xlfn.TEXTJOIN("",1,MID(input!A948,{100;99;98;97;96;95;94;93;92;91;90;89;88;87;86;85;84;83;82;81;80;79;78;77;76;75;74;73;72;71;70;69;68;67;66;65;64;63;62;61;60;59;58;57;56;55;54;53;52;51;50;49;48;47;46;45;44;43;42;41;40;39;38;37;36;35;34;33;32;31;30;29;28;27;26;25;24;23;22;21;20;19;18;17;16;15;14;13;12;11;10;9;8;7;6;5;4;3;2;1},1))</f>
        <v/>
      </c>
    </row>
    <row r="949" spans="1:1" x14ac:dyDescent="0.25">
      <c r="A949" t="str">
        <f>_xlfn.TEXTJOIN("",1,MID(input!A949,{100;99;98;97;96;95;94;93;92;91;90;89;88;87;86;85;84;83;82;81;80;79;78;77;76;75;74;73;72;71;70;69;68;67;66;65;64;63;62;61;60;59;58;57;56;55;54;53;52;51;50;49;48;47;46;45;44;43;42;41;40;39;38;37;36;35;34;33;32;31;30;29;28;27;26;25;24;23;22;21;20;19;18;17;16;15;14;13;12;11;10;9;8;7;6;5;4;3;2;1},1))</f>
        <v/>
      </c>
    </row>
    <row r="950" spans="1:1" x14ac:dyDescent="0.25">
      <c r="A950" t="str">
        <f>_xlfn.TEXTJOIN("",1,MID(input!A950,{100;99;98;97;96;95;94;93;92;91;90;89;88;87;86;85;84;83;82;81;80;79;78;77;76;75;74;73;72;71;70;69;68;67;66;65;64;63;62;61;60;59;58;57;56;55;54;53;52;51;50;49;48;47;46;45;44;43;42;41;40;39;38;37;36;35;34;33;32;31;30;29;28;27;26;25;24;23;22;21;20;19;18;17;16;15;14;13;12;11;10;9;8;7;6;5;4;3;2;1},1))</f>
        <v/>
      </c>
    </row>
    <row r="951" spans="1:1" x14ac:dyDescent="0.25">
      <c r="A951" t="str">
        <f>_xlfn.TEXTJOIN("",1,MID(input!A951,{100;99;98;97;96;95;94;93;92;91;90;89;88;87;86;85;84;83;82;81;80;79;78;77;76;75;74;73;72;71;70;69;68;67;66;65;64;63;62;61;60;59;58;57;56;55;54;53;52;51;50;49;48;47;46;45;44;43;42;41;40;39;38;37;36;35;34;33;32;31;30;29;28;27;26;25;24;23;22;21;20;19;18;17;16;15;14;13;12;11;10;9;8;7;6;5;4;3;2;1},1))</f>
        <v/>
      </c>
    </row>
    <row r="952" spans="1:1" x14ac:dyDescent="0.25">
      <c r="A952" t="str">
        <f>_xlfn.TEXTJOIN("",1,MID(input!A952,{100;99;98;97;96;95;94;93;92;91;90;89;88;87;86;85;84;83;82;81;80;79;78;77;76;75;74;73;72;71;70;69;68;67;66;65;64;63;62;61;60;59;58;57;56;55;54;53;52;51;50;49;48;47;46;45;44;43;42;41;40;39;38;37;36;35;34;33;32;31;30;29;28;27;26;25;24;23;22;21;20;19;18;17;16;15;14;13;12;11;10;9;8;7;6;5;4;3;2;1},1))</f>
        <v/>
      </c>
    </row>
    <row r="953" spans="1:1" x14ac:dyDescent="0.25">
      <c r="A953" t="str">
        <f>_xlfn.TEXTJOIN("",1,MID(input!A953,{100;99;98;97;96;95;94;93;92;91;90;89;88;87;86;85;84;83;82;81;80;79;78;77;76;75;74;73;72;71;70;69;68;67;66;65;64;63;62;61;60;59;58;57;56;55;54;53;52;51;50;49;48;47;46;45;44;43;42;41;40;39;38;37;36;35;34;33;32;31;30;29;28;27;26;25;24;23;22;21;20;19;18;17;16;15;14;13;12;11;10;9;8;7;6;5;4;3;2;1},1))</f>
        <v/>
      </c>
    </row>
    <row r="954" spans="1:1" x14ac:dyDescent="0.25">
      <c r="A954" t="str">
        <f>_xlfn.TEXTJOIN("",1,MID(input!A954,{100;99;98;97;96;95;94;93;92;91;90;89;88;87;86;85;84;83;82;81;80;79;78;77;76;75;74;73;72;71;70;69;68;67;66;65;64;63;62;61;60;59;58;57;56;55;54;53;52;51;50;49;48;47;46;45;44;43;42;41;40;39;38;37;36;35;34;33;32;31;30;29;28;27;26;25;24;23;22;21;20;19;18;17;16;15;14;13;12;11;10;9;8;7;6;5;4;3;2;1},1))</f>
        <v/>
      </c>
    </row>
    <row r="955" spans="1:1" x14ac:dyDescent="0.25">
      <c r="A955" t="str">
        <f>_xlfn.TEXTJOIN("",1,MID(input!A955,{100;99;98;97;96;95;94;93;92;91;90;89;88;87;86;85;84;83;82;81;80;79;78;77;76;75;74;73;72;71;70;69;68;67;66;65;64;63;62;61;60;59;58;57;56;55;54;53;52;51;50;49;48;47;46;45;44;43;42;41;40;39;38;37;36;35;34;33;32;31;30;29;28;27;26;25;24;23;22;21;20;19;18;17;16;15;14;13;12;11;10;9;8;7;6;5;4;3;2;1},1))</f>
        <v/>
      </c>
    </row>
    <row r="956" spans="1:1" x14ac:dyDescent="0.25">
      <c r="A956" t="str">
        <f>_xlfn.TEXTJOIN("",1,MID(input!A956,{100;99;98;97;96;95;94;93;92;91;90;89;88;87;86;85;84;83;82;81;80;79;78;77;76;75;74;73;72;71;70;69;68;67;66;65;64;63;62;61;60;59;58;57;56;55;54;53;52;51;50;49;48;47;46;45;44;43;42;41;40;39;38;37;36;35;34;33;32;31;30;29;28;27;26;25;24;23;22;21;20;19;18;17;16;15;14;13;12;11;10;9;8;7;6;5;4;3;2;1},1))</f>
        <v/>
      </c>
    </row>
    <row r="957" spans="1:1" x14ac:dyDescent="0.25">
      <c r="A957" t="str">
        <f>_xlfn.TEXTJOIN("",1,MID(input!A957,{100;99;98;97;96;95;94;93;92;91;90;89;88;87;86;85;84;83;82;81;80;79;78;77;76;75;74;73;72;71;70;69;68;67;66;65;64;63;62;61;60;59;58;57;56;55;54;53;52;51;50;49;48;47;46;45;44;43;42;41;40;39;38;37;36;35;34;33;32;31;30;29;28;27;26;25;24;23;22;21;20;19;18;17;16;15;14;13;12;11;10;9;8;7;6;5;4;3;2;1},1))</f>
        <v/>
      </c>
    </row>
    <row r="958" spans="1:1" x14ac:dyDescent="0.25">
      <c r="A958" t="str">
        <f>_xlfn.TEXTJOIN("",1,MID(input!A958,{100;99;98;97;96;95;94;93;92;91;90;89;88;87;86;85;84;83;82;81;80;79;78;77;76;75;74;73;72;71;70;69;68;67;66;65;64;63;62;61;60;59;58;57;56;55;54;53;52;51;50;49;48;47;46;45;44;43;42;41;40;39;38;37;36;35;34;33;32;31;30;29;28;27;26;25;24;23;22;21;20;19;18;17;16;15;14;13;12;11;10;9;8;7;6;5;4;3;2;1},1))</f>
        <v/>
      </c>
    </row>
    <row r="959" spans="1:1" x14ac:dyDescent="0.25">
      <c r="A959" t="str">
        <f>_xlfn.TEXTJOIN("",1,MID(input!A959,{100;99;98;97;96;95;94;93;92;91;90;89;88;87;86;85;84;83;82;81;80;79;78;77;76;75;74;73;72;71;70;69;68;67;66;65;64;63;62;61;60;59;58;57;56;55;54;53;52;51;50;49;48;47;46;45;44;43;42;41;40;39;38;37;36;35;34;33;32;31;30;29;28;27;26;25;24;23;22;21;20;19;18;17;16;15;14;13;12;11;10;9;8;7;6;5;4;3;2;1},1))</f>
        <v/>
      </c>
    </row>
    <row r="960" spans="1:1" x14ac:dyDescent="0.25">
      <c r="A960" t="str">
        <f>_xlfn.TEXTJOIN("",1,MID(input!A960,{100;99;98;97;96;95;94;93;92;91;90;89;88;87;86;85;84;83;82;81;80;79;78;77;76;75;74;73;72;71;70;69;68;67;66;65;64;63;62;61;60;59;58;57;56;55;54;53;52;51;50;49;48;47;46;45;44;43;42;41;40;39;38;37;36;35;34;33;32;31;30;29;28;27;26;25;24;23;22;21;20;19;18;17;16;15;14;13;12;11;10;9;8;7;6;5;4;3;2;1},1))</f>
        <v/>
      </c>
    </row>
    <row r="961" spans="1:1" x14ac:dyDescent="0.25">
      <c r="A961" t="str">
        <f>_xlfn.TEXTJOIN("",1,MID(input!A961,{100;99;98;97;96;95;94;93;92;91;90;89;88;87;86;85;84;83;82;81;80;79;78;77;76;75;74;73;72;71;70;69;68;67;66;65;64;63;62;61;60;59;58;57;56;55;54;53;52;51;50;49;48;47;46;45;44;43;42;41;40;39;38;37;36;35;34;33;32;31;30;29;28;27;26;25;24;23;22;21;20;19;18;17;16;15;14;13;12;11;10;9;8;7;6;5;4;3;2;1},1))</f>
        <v/>
      </c>
    </row>
    <row r="962" spans="1:1" x14ac:dyDescent="0.25">
      <c r="A962" t="str">
        <f>_xlfn.TEXTJOIN("",1,MID(input!A962,{100;99;98;97;96;95;94;93;92;91;90;89;88;87;86;85;84;83;82;81;80;79;78;77;76;75;74;73;72;71;70;69;68;67;66;65;64;63;62;61;60;59;58;57;56;55;54;53;52;51;50;49;48;47;46;45;44;43;42;41;40;39;38;37;36;35;34;33;32;31;30;29;28;27;26;25;24;23;22;21;20;19;18;17;16;15;14;13;12;11;10;9;8;7;6;5;4;3;2;1},1))</f>
        <v/>
      </c>
    </row>
    <row r="963" spans="1:1" x14ac:dyDescent="0.25">
      <c r="A963" t="str">
        <f>_xlfn.TEXTJOIN("",1,MID(input!A963,{100;99;98;97;96;95;94;93;92;91;90;89;88;87;86;85;84;83;82;81;80;79;78;77;76;75;74;73;72;71;70;69;68;67;66;65;64;63;62;61;60;59;58;57;56;55;54;53;52;51;50;49;48;47;46;45;44;43;42;41;40;39;38;37;36;35;34;33;32;31;30;29;28;27;26;25;24;23;22;21;20;19;18;17;16;15;14;13;12;11;10;9;8;7;6;5;4;3;2;1},1))</f>
        <v/>
      </c>
    </row>
    <row r="964" spans="1:1" x14ac:dyDescent="0.25">
      <c r="A964" t="str">
        <f>_xlfn.TEXTJOIN("",1,MID(input!A964,{100;99;98;97;96;95;94;93;92;91;90;89;88;87;86;85;84;83;82;81;80;79;78;77;76;75;74;73;72;71;70;69;68;67;66;65;64;63;62;61;60;59;58;57;56;55;54;53;52;51;50;49;48;47;46;45;44;43;42;41;40;39;38;37;36;35;34;33;32;31;30;29;28;27;26;25;24;23;22;21;20;19;18;17;16;15;14;13;12;11;10;9;8;7;6;5;4;3;2;1},1))</f>
        <v/>
      </c>
    </row>
    <row r="965" spans="1:1" x14ac:dyDescent="0.25">
      <c r="A965" t="str">
        <f>_xlfn.TEXTJOIN("",1,MID(input!A965,{100;99;98;97;96;95;94;93;92;91;90;89;88;87;86;85;84;83;82;81;80;79;78;77;76;75;74;73;72;71;70;69;68;67;66;65;64;63;62;61;60;59;58;57;56;55;54;53;52;51;50;49;48;47;46;45;44;43;42;41;40;39;38;37;36;35;34;33;32;31;30;29;28;27;26;25;24;23;22;21;20;19;18;17;16;15;14;13;12;11;10;9;8;7;6;5;4;3;2;1},1))</f>
        <v/>
      </c>
    </row>
    <row r="966" spans="1:1" x14ac:dyDescent="0.25">
      <c r="A966" t="str">
        <f>_xlfn.TEXTJOIN("",1,MID(input!A966,{100;99;98;97;96;95;94;93;92;91;90;89;88;87;86;85;84;83;82;81;80;79;78;77;76;75;74;73;72;71;70;69;68;67;66;65;64;63;62;61;60;59;58;57;56;55;54;53;52;51;50;49;48;47;46;45;44;43;42;41;40;39;38;37;36;35;34;33;32;31;30;29;28;27;26;25;24;23;22;21;20;19;18;17;16;15;14;13;12;11;10;9;8;7;6;5;4;3;2;1},1))</f>
        <v/>
      </c>
    </row>
    <row r="967" spans="1:1" x14ac:dyDescent="0.25">
      <c r="A967" t="str">
        <f>_xlfn.TEXTJOIN("",1,MID(input!A967,{100;99;98;97;96;95;94;93;92;91;90;89;88;87;86;85;84;83;82;81;80;79;78;77;76;75;74;73;72;71;70;69;68;67;66;65;64;63;62;61;60;59;58;57;56;55;54;53;52;51;50;49;48;47;46;45;44;43;42;41;40;39;38;37;36;35;34;33;32;31;30;29;28;27;26;25;24;23;22;21;20;19;18;17;16;15;14;13;12;11;10;9;8;7;6;5;4;3;2;1},1))</f>
        <v/>
      </c>
    </row>
    <row r="968" spans="1:1" x14ac:dyDescent="0.25">
      <c r="A968" t="str">
        <f>_xlfn.TEXTJOIN("",1,MID(input!A968,{100;99;98;97;96;95;94;93;92;91;90;89;88;87;86;85;84;83;82;81;80;79;78;77;76;75;74;73;72;71;70;69;68;67;66;65;64;63;62;61;60;59;58;57;56;55;54;53;52;51;50;49;48;47;46;45;44;43;42;41;40;39;38;37;36;35;34;33;32;31;30;29;28;27;26;25;24;23;22;21;20;19;18;17;16;15;14;13;12;11;10;9;8;7;6;5;4;3;2;1},1))</f>
        <v/>
      </c>
    </row>
    <row r="969" spans="1:1" x14ac:dyDescent="0.25">
      <c r="A969" t="str">
        <f>_xlfn.TEXTJOIN("",1,MID(input!A969,{100;99;98;97;96;95;94;93;92;91;90;89;88;87;86;85;84;83;82;81;80;79;78;77;76;75;74;73;72;71;70;69;68;67;66;65;64;63;62;61;60;59;58;57;56;55;54;53;52;51;50;49;48;47;46;45;44;43;42;41;40;39;38;37;36;35;34;33;32;31;30;29;28;27;26;25;24;23;22;21;20;19;18;17;16;15;14;13;12;11;10;9;8;7;6;5;4;3;2;1},1))</f>
        <v/>
      </c>
    </row>
    <row r="970" spans="1:1" x14ac:dyDescent="0.25">
      <c r="A970" t="str">
        <f>_xlfn.TEXTJOIN("",1,MID(input!A970,{100;99;98;97;96;95;94;93;92;91;90;89;88;87;86;85;84;83;82;81;80;79;78;77;76;75;74;73;72;71;70;69;68;67;66;65;64;63;62;61;60;59;58;57;56;55;54;53;52;51;50;49;48;47;46;45;44;43;42;41;40;39;38;37;36;35;34;33;32;31;30;29;28;27;26;25;24;23;22;21;20;19;18;17;16;15;14;13;12;11;10;9;8;7;6;5;4;3;2;1},1))</f>
        <v/>
      </c>
    </row>
    <row r="971" spans="1:1" x14ac:dyDescent="0.25">
      <c r="A971" t="str">
        <f>_xlfn.TEXTJOIN("",1,MID(input!A971,{100;99;98;97;96;95;94;93;92;91;90;89;88;87;86;85;84;83;82;81;80;79;78;77;76;75;74;73;72;71;70;69;68;67;66;65;64;63;62;61;60;59;58;57;56;55;54;53;52;51;50;49;48;47;46;45;44;43;42;41;40;39;38;37;36;35;34;33;32;31;30;29;28;27;26;25;24;23;22;21;20;19;18;17;16;15;14;13;12;11;10;9;8;7;6;5;4;3;2;1},1))</f>
        <v/>
      </c>
    </row>
    <row r="972" spans="1:1" x14ac:dyDescent="0.25">
      <c r="A972" t="str">
        <f>_xlfn.TEXTJOIN("",1,MID(input!A972,{100;99;98;97;96;95;94;93;92;91;90;89;88;87;86;85;84;83;82;81;80;79;78;77;76;75;74;73;72;71;70;69;68;67;66;65;64;63;62;61;60;59;58;57;56;55;54;53;52;51;50;49;48;47;46;45;44;43;42;41;40;39;38;37;36;35;34;33;32;31;30;29;28;27;26;25;24;23;22;21;20;19;18;17;16;15;14;13;12;11;10;9;8;7;6;5;4;3;2;1},1))</f>
        <v/>
      </c>
    </row>
    <row r="973" spans="1:1" x14ac:dyDescent="0.25">
      <c r="A973" t="str">
        <f>_xlfn.TEXTJOIN("",1,MID(input!A973,{100;99;98;97;96;95;94;93;92;91;90;89;88;87;86;85;84;83;82;81;80;79;78;77;76;75;74;73;72;71;70;69;68;67;66;65;64;63;62;61;60;59;58;57;56;55;54;53;52;51;50;49;48;47;46;45;44;43;42;41;40;39;38;37;36;35;34;33;32;31;30;29;28;27;26;25;24;23;22;21;20;19;18;17;16;15;14;13;12;11;10;9;8;7;6;5;4;3;2;1},1))</f>
        <v/>
      </c>
    </row>
    <row r="974" spans="1:1" x14ac:dyDescent="0.25">
      <c r="A974" t="str">
        <f>_xlfn.TEXTJOIN("",1,MID(input!A974,{100;99;98;97;96;95;94;93;92;91;90;89;88;87;86;85;84;83;82;81;80;79;78;77;76;75;74;73;72;71;70;69;68;67;66;65;64;63;62;61;60;59;58;57;56;55;54;53;52;51;50;49;48;47;46;45;44;43;42;41;40;39;38;37;36;35;34;33;32;31;30;29;28;27;26;25;24;23;22;21;20;19;18;17;16;15;14;13;12;11;10;9;8;7;6;5;4;3;2;1},1))</f>
        <v/>
      </c>
    </row>
    <row r="975" spans="1:1" x14ac:dyDescent="0.25">
      <c r="A975" t="str">
        <f>_xlfn.TEXTJOIN("",1,MID(input!A975,{100;99;98;97;96;95;94;93;92;91;90;89;88;87;86;85;84;83;82;81;80;79;78;77;76;75;74;73;72;71;70;69;68;67;66;65;64;63;62;61;60;59;58;57;56;55;54;53;52;51;50;49;48;47;46;45;44;43;42;41;40;39;38;37;36;35;34;33;32;31;30;29;28;27;26;25;24;23;22;21;20;19;18;17;16;15;14;13;12;11;10;9;8;7;6;5;4;3;2;1},1))</f>
        <v/>
      </c>
    </row>
    <row r="976" spans="1:1" x14ac:dyDescent="0.25">
      <c r="A976" t="str">
        <f>_xlfn.TEXTJOIN("",1,MID(input!A976,{100;99;98;97;96;95;94;93;92;91;90;89;88;87;86;85;84;83;82;81;80;79;78;77;76;75;74;73;72;71;70;69;68;67;66;65;64;63;62;61;60;59;58;57;56;55;54;53;52;51;50;49;48;47;46;45;44;43;42;41;40;39;38;37;36;35;34;33;32;31;30;29;28;27;26;25;24;23;22;21;20;19;18;17;16;15;14;13;12;11;10;9;8;7;6;5;4;3;2;1},1))</f>
        <v/>
      </c>
    </row>
    <row r="977" spans="1:1" x14ac:dyDescent="0.25">
      <c r="A977" t="str">
        <f>_xlfn.TEXTJOIN("",1,MID(input!A977,{100;99;98;97;96;95;94;93;92;91;90;89;88;87;86;85;84;83;82;81;80;79;78;77;76;75;74;73;72;71;70;69;68;67;66;65;64;63;62;61;60;59;58;57;56;55;54;53;52;51;50;49;48;47;46;45;44;43;42;41;40;39;38;37;36;35;34;33;32;31;30;29;28;27;26;25;24;23;22;21;20;19;18;17;16;15;14;13;12;11;10;9;8;7;6;5;4;3;2;1},1))</f>
        <v/>
      </c>
    </row>
    <row r="978" spans="1:1" x14ac:dyDescent="0.25">
      <c r="A978" t="str">
        <f>_xlfn.TEXTJOIN("",1,MID(input!A978,{100;99;98;97;96;95;94;93;92;91;90;89;88;87;86;85;84;83;82;81;80;79;78;77;76;75;74;73;72;71;70;69;68;67;66;65;64;63;62;61;60;59;58;57;56;55;54;53;52;51;50;49;48;47;46;45;44;43;42;41;40;39;38;37;36;35;34;33;32;31;30;29;28;27;26;25;24;23;22;21;20;19;18;17;16;15;14;13;12;11;10;9;8;7;6;5;4;3;2;1},1))</f>
        <v/>
      </c>
    </row>
    <row r="979" spans="1:1" x14ac:dyDescent="0.25">
      <c r="A979" t="str">
        <f>_xlfn.TEXTJOIN("",1,MID(input!A979,{100;99;98;97;96;95;94;93;92;91;90;89;88;87;86;85;84;83;82;81;80;79;78;77;76;75;74;73;72;71;70;69;68;67;66;65;64;63;62;61;60;59;58;57;56;55;54;53;52;51;50;49;48;47;46;45;44;43;42;41;40;39;38;37;36;35;34;33;32;31;30;29;28;27;26;25;24;23;22;21;20;19;18;17;16;15;14;13;12;11;10;9;8;7;6;5;4;3;2;1},1))</f>
        <v/>
      </c>
    </row>
    <row r="980" spans="1:1" x14ac:dyDescent="0.25">
      <c r="A980" t="str">
        <f>_xlfn.TEXTJOIN("",1,MID(input!A980,{100;99;98;97;96;95;94;93;92;91;90;89;88;87;86;85;84;83;82;81;80;79;78;77;76;75;74;73;72;71;70;69;68;67;66;65;64;63;62;61;60;59;58;57;56;55;54;53;52;51;50;49;48;47;46;45;44;43;42;41;40;39;38;37;36;35;34;33;32;31;30;29;28;27;26;25;24;23;22;21;20;19;18;17;16;15;14;13;12;11;10;9;8;7;6;5;4;3;2;1},1))</f>
        <v/>
      </c>
    </row>
    <row r="981" spans="1:1" x14ac:dyDescent="0.25">
      <c r="A981" t="str">
        <f>_xlfn.TEXTJOIN("",1,MID(input!A981,{100;99;98;97;96;95;94;93;92;91;90;89;88;87;86;85;84;83;82;81;80;79;78;77;76;75;74;73;72;71;70;69;68;67;66;65;64;63;62;61;60;59;58;57;56;55;54;53;52;51;50;49;48;47;46;45;44;43;42;41;40;39;38;37;36;35;34;33;32;31;30;29;28;27;26;25;24;23;22;21;20;19;18;17;16;15;14;13;12;11;10;9;8;7;6;5;4;3;2;1},1))</f>
        <v/>
      </c>
    </row>
    <row r="982" spans="1:1" x14ac:dyDescent="0.25">
      <c r="A982" t="str">
        <f>_xlfn.TEXTJOIN("",1,MID(input!A982,{100;99;98;97;96;95;94;93;92;91;90;89;88;87;86;85;84;83;82;81;80;79;78;77;76;75;74;73;72;71;70;69;68;67;66;65;64;63;62;61;60;59;58;57;56;55;54;53;52;51;50;49;48;47;46;45;44;43;42;41;40;39;38;37;36;35;34;33;32;31;30;29;28;27;26;25;24;23;22;21;20;19;18;17;16;15;14;13;12;11;10;9;8;7;6;5;4;3;2;1},1))</f>
        <v/>
      </c>
    </row>
    <row r="983" spans="1:1" x14ac:dyDescent="0.25">
      <c r="A983" t="str">
        <f>_xlfn.TEXTJOIN("",1,MID(input!A983,{100;99;98;97;96;95;94;93;92;91;90;89;88;87;86;85;84;83;82;81;80;79;78;77;76;75;74;73;72;71;70;69;68;67;66;65;64;63;62;61;60;59;58;57;56;55;54;53;52;51;50;49;48;47;46;45;44;43;42;41;40;39;38;37;36;35;34;33;32;31;30;29;28;27;26;25;24;23;22;21;20;19;18;17;16;15;14;13;12;11;10;9;8;7;6;5;4;3;2;1},1))</f>
        <v/>
      </c>
    </row>
    <row r="984" spans="1:1" x14ac:dyDescent="0.25">
      <c r="A984" t="str">
        <f>_xlfn.TEXTJOIN("",1,MID(input!A984,{100;99;98;97;96;95;94;93;92;91;90;89;88;87;86;85;84;83;82;81;80;79;78;77;76;75;74;73;72;71;70;69;68;67;66;65;64;63;62;61;60;59;58;57;56;55;54;53;52;51;50;49;48;47;46;45;44;43;42;41;40;39;38;37;36;35;34;33;32;31;30;29;28;27;26;25;24;23;22;21;20;19;18;17;16;15;14;13;12;11;10;9;8;7;6;5;4;3;2;1},1))</f>
        <v/>
      </c>
    </row>
    <row r="985" spans="1:1" x14ac:dyDescent="0.25">
      <c r="A985" t="str">
        <f>_xlfn.TEXTJOIN("",1,MID(input!A985,{100;99;98;97;96;95;94;93;92;91;90;89;88;87;86;85;84;83;82;81;80;79;78;77;76;75;74;73;72;71;70;69;68;67;66;65;64;63;62;61;60;59;58;57;56;55;54;53;52;51;50;49;48;47;46;45;44;43;42;41;40;39;38;37;36;35;34;33;32;31;30;29;28;27;26;25;24;23;22;21;20;19;18;17;16;15;14;13;12;11;10;9;8;7;6;5;4;3;2;1},1))</f>
        <v/>
      </c>
    </row>
    <row r="986" spans="1:1" x14ac:dyDescent="0.25">
      <c r="A986" t="str">
        <f>_xlfn.TEXTJOIN("",1,MID(input!A986,{100;99;98;97;96;95;94;93;92;91;90;89;88;87;86;85;84;83;82;81;80;79;78;77;76;75;74;73;72;71;70;69;68;67;66;65;64;63;62;61;60;59;58;57;56;55;54;53;52;51;50;49;48;47;46;45;44;43;42;41;40;39;38;37;36;35;34;33;32;31;30;29;28;27;26;25;24;23;22;21;20;19;18;17;16;15;14;13;12;11;10;9;8;7;6;5;4;3;2;1},1))</f>
        <v/>
      </c>
    </row>
    <row r="987" spans="1:1" x14ac:dyDescent="0.25">
      <c r="A987" t="str">
        <f>_xlfn.TEXTJOIN("",1,MID(input!A987,{100;99;98;97;96;95;94;93;92;91;90;89;88;87;86;85;84;83;82;81;80;79;78;77;76;75;74;73;72;71;70;69;68;67;66;65;64;63;62;61;60;59;58;57;56;55;54;53;52;51;50;49;48;47;46;45;44;43;42;41;40;39;38;37;36;35;34;33;32;31;30;29;28;27;26;25;24;23;22;21;20;19;18;17;16;15;14;13;12;11;10;9;8;7;6;5;4;3;2;1},1))</f>
        <v/>
      </c>
    </row>
    <row r="988" spans="1:1" x14ac:dyDescent="0.25">
      <c r="A988" t="str">
        <f>_xlfn.TEXTJOIN("",1,MID(input!A988,{100;99;98;97;96;95;94;93;92;91;90;89;88;87;86;85;84;83;82;81;80;79;78;77;76;75;74;73;72;71;70;69;68;67;66;65;64;63;62;61;60;59;58;57;56;55;54;53;52;51;50;49;48;47;46;45;44;43;42;41;40;39;38;37;36;35;34;33;32;31;30;29;28;27;26;25;24;23;22;21;20;19;18;17;16;15;14;13;12;11;10;9;8;7;6;5;4;3;2;1},1))</f>
        <v/>
      </c>
    </row>
    <row r="989" spans="1:1" x14ac:dyDescent="0.25">
      <c r="A989" t="str">
        <f>_xlfn.TEXTJOIN("",1,MID(input!A989,{100;99;98;97;96;95;94;93;92;91;90;89;88;87;86;85;84;83;82;81;80;79;78;77;76;75;74;73;72;71;70;69;68;67;66;65;64;63;62;61;60;59;58;57;56;55;54;53;52;51;50;49;48;47;46;45;44;43;42;41;40;39;38;37;36;35;34;33;32;31;30;29;28;27;26;25;24;23;22;21;20;19;18;17;16;15;14;13;12;11;10;9;8;7;6;5;4;3;2;1},1))</f>
        <v/>
      </c>
    </row>
    <row r="990" spans="1:1" x14ac:dyDescent="0.25">
      <c r="A990" t="str">
        <f>_xlfn.TEXTJOIN("",1,MID(input!A990,{100;99;98;97;96;95;94;93;92;91;90;89;88;87;86;85;84;83;82;81;80;79;78;77;76;75;74;73;72;71;70;69;68;67;66;65;64;63;62;61;60;59;58;57;56;55;54;53;52;51;50;49;48;47;46;45;44;43;42;41;40;39;38;37;36;35;34;33;32;31;30;29;28;27;26;25;24;23;22;21;20;19;18;17;16;15;14;13;12;11;10;9;8;7;6;5;4;3;2;1},1))</f>
        <v/>
      </c>
    </row>
    <row r="991" spans="1:1" x14ac:dyDescent="0.25">
      <c r="A991" t="str">
        <f>_xlfn.TEXTJOIN("",1,MID(input!A991,{100;99;98;97;96;95;94;93;92;91;90;89;88;87;86;85;84;83;82;81;80;79;78;77;76;75;74;73;72;71;70;69;68;67;66;65;64;63;62;61;60;59;58;57;56;55;54;53;52;51;50;49;48;47;46;45;44;43;42;41;40;39;38;37;36;35;34;33;32;31;30;29;28;27;26;25;24;23;22;21;20;19;18;17;16;15;14;13;12;11;10;9;8;7;6;5;4;3;2;1},1))</f>
        <v/>
      </c>
    </row>
    <row r="992" spans="1:1" x14ac:dyDescent="0.25">
      <c r="A992" t="str">
        <f>_xlfn.TEXTJOIN("",1,MID(input!A992,{100;99;98;97;96;95;94;93;92;91;90;89;88;87;86;85;84;83;82;81;80;79;78;77;76;75;74;73;72;71;70;69;68;67;66;65;64;63;62;61;60;59;58;57;56;55;54;53;52;51;50;49;48;47;46;45;44;43;42;41;40;39;38;37;36;35;34;33;32;31;30;29;28;27;26;25;24;23;22;21;20;19;18;17;16;15;14;13;12;11;10;9;8;7;6;5;4;3;2;1},1))</f>
        <v/>
      </c>
    </row>
    <row r="993" spans="1:1" x14ac:dyDescent="0.25">
      <c r="A993" t="str">
        <f>_xlfn.TEXTJOIN("",1,MID(input!A993,{100;99;98;97;96;95;94;93;92;91;90;89;88;87;86;85;84;83;82;81;80;79;78;77;76;75;74;73;72;71;70;69;68;67;66;65;64;63;62;61;60;59;58;57;56;55;54;53;52;51;50;49;48;47;46;45;44;43;42;41;40;39;38;37;36;35;34;33;32;31;30;29;28;27;26;25;24;23;22;21;20;19;18;17;16;15;14;13;12;11;10;9;8;7;6;5;4;3;2;1},1))</f>
        <v/>
      </c>
    </row>
    <row r="994" spans="1:1" x14ac:dyDescent="0.25">
      <c r="A994" t="str">
        <f>_xlfn.TEXTJOIN("",1,MID(input!A994,{100;99;98;97;96;95;94;93;92;91;90;89;88;87;86;85;84;83;82;81;80;79;78;77;76;75;74;73;72;71;70;69;68;67;66;65;64;63;62;61;60;59;58;57;56;55;54;53;52;51;50;49;48;47;46;45;44;43;42;41;40;39;38;37;36;35;34;33;32;31;30;29;28;27;26;25;24;23;22;21;20;19;18;17;16;15;14;13;12;11;10;9;8;7;6;5;4;3;2;1},1))</f>
        <v/>
      </c>
    </row>
    <row r="995" spans="1:1" x14ac:dyDescent="0.25">
      <c r="A995" t="str">
        <f>_xlfn.TEXTJOIN("",1,MID(input!A995,{100;99;98;97;96;95;94;93;92;91;90;89;88;87;86;85;84;83;82;81;80;79;78;77;76;75;74;73;72;71;70;69;68;67;66;65;64;63;62;61;60;59;58;57;56;55;54;53;52;51;50;49;48;47;46;45;44;43;42;41;40;39;38;37;36;35;34;33;32;31;30;29;28;27;26;25;24;23;22;21;20;19;18;17;16;15;14;13;12;11;10;9;8;7;6;5;4;3;2;1},1))</f>
        <v/>
      </c>
    </row>
    <row r="996" spans="1:1" x14ac:dyDescent="0.25">
      <c r="A996" t="str">
        <f>_xlfn.TEXTJOIN("",1,MID(input!A996,{100;99;98;97;96;95;94;93;92;91;90;89;88;87;86;85;84;83;82;81;80;79;78;77;76;75;74;73;72;71;70;69;68;67;66;65;64;63;62;61;60;59;58;57;56;55;54;53;52;51;50;49;48;47;46;45;44;43;42;41;40;39;38;37;36;35;34;33;32;31;30;29;28;27;26;25;24;23;22;21;20;19;18;17;16;15;14;13;12;11;10;9;8;7;6;5;4;3;2;1},1))</f>
        <v/>
      </c>
    </row>
    <row r="997" spans="1:1" x14ac:dyDescent="0.25">
      <c r="A997" t="str">
        <f>_xlfn.TEXTJOIN("",1,MID(input!A997,{100;99;98;97;96;95;94;93;92;91;90;89;88;87;86;85;84;83;82;81;80;79;78;77;76;75;74;73;72;71;70;69;68;67;66;65;64;63;62;61;60;59;58;57;56;55;54;53;52;51;50;49;48;47;46;45;44;43;42;41;40;39;38;37;36;35;34;33;32;31;30;29;28;27;26;25;24;23;22;21;20;19;18;17;16;15;14;13;12;11;10;9;8;7;6;5;4;3;2;1},1))</f>
        <v/>
      </c>
    </row>
    <row r="998" spans="1:1" x14ac:dyDescent="0.25">
      <c r="A998" t="str">
        <f>_xlfn.TEXTJOIN("",1,MID(input!A998,{100;99;98;97;96;95;94;93;92;91;90;89;88;87;86;85;84;83;82;81;80;79;78;77;76;75;74;73;72;71;70;69;68;67;66;65;64;63;62;61;60;59;58;57;56;55;54;53;52;51;50;49;48;47;46;45;44;43;42;41;40;39;38;37;36;35;34;33;32;31;30;29;28;27;26;25;24;23;22;21;20;19;18;17;16;15;14;13;12;11;10;9;8;7;6;5;4;3;2;1},1))</f>
        <v/>
      </c>
    </row>
    <row r="999" spans="1:1" x14ac:dyDescent="0.25">
      <c r="A999" t="str">
        <f>_xlfn.TEXTJOIN("",1,MID(input!A999,{100;99;98;97;96;95;94;93;92;91;90;89;88;87;86;85;84;83;82;81;80;79;78;77;76;75;74;73;72;71;70;69;68;67;66;65;64;63;62;61;60;59;58;57;56;55;54;53;52;51;50;49;48;47;46;45;44;43;42;41;40;39;38;37;36;35;34;33;32;31;30;29;28;27;26;25;24;23;22;21;20;19;18;17;16;15;14;13;12;11;10;9;8;7;6;5;4;3;2;1},1))</f>
        <v/>
      </c>
    </row>
    <row r="1000" spans="1:1" x14ac:dyDescent="0.25">
      <c r="A1000" t="str">
        <f>_xlfn.TEXTJOIN("",1,MID(input!A1000,{100;99;98;97;96;95;94;93;92;91;90;89;88;87;86;85;84;83;82;81;80;79;78;77;76;75;74;73;72;71;70;69;68;67;66;65;64;63;62;61;60;59;58;57;56;55;54;53;52;51;50;49;48;47;46;45;44;43;42;41;40;39;38;37;36;35;34;33;32;31;30;29;28;27;26;25;24;23;22;21;20;19;18;17;16;15;14;13;12;11;10;9;8;7;6;5;4;3;2;1},1))</f>
        <v/>
      </c>
    </row>
    <row r="1001" spans="1:1" x14ac:dyDescent="0.25">
      <c r="A1001" t="str">
        <f>_xlfn.TEXTJOIN("",1,MID(input!A1001,{100;99;98;97;96;95;94;93;92;91;90;89;88;87;86;85;84;83;82;81;80;79;78;77;76;75;74;73;72;71;70;69;68;67;66;65;64;63;62;61;60;59;58;57;56;55;54;53;52;51;50;49;48;47;46;45;44;43;42;41;40;39;38;37;36;35;34;33;32;31;30;29;28;27;26;25;24;23;22;21;20;19;18;17;16;15;14;13;12;11;10;9;8;7;6;5;4;3;2;1},1))</f>
        <v/>
      </c>
    </row>
    <row r="1002" spans="1:1" x14ac:dyDescent="0.25">
      <c r="A1002" t="str">
        <f>_xlfn.TEXTJOIN("",1,MID(input!A1002,{100;99;98;97;96;95;94;93;92;91;90;89;88;87;86;85;84;83;82;81;80;79;78;77;76;75;74;73;72;71;70;69;68;67;66;65;64;63;62;61;60;59;58;57;56;55;54;53;52;51;50;49;48;47;46;45;44;43;42;41;40;39;38;37;36;35;34;33;32;31;30;29;28;27;26;25;24;23;22;21;20;19;18;17;16;15;14;13;12;11;10;9;8;7;6;5;4;3;2;1},1))</f>
        <v/>
      </c>
    </row>
    <row r="1003" spans="1:1" x14ac:dyDescent="0.25">
      <c r="A1003" t="str">
        <f>_xlfn.TEXTJOIN("",1,MID(input!A1003,{100;99;98;97;96;95;94;93;92;91;90;89;88;87;86;85;84;83;82;81;80;79;78;77;76;75;74;73;72;71;70;69;68;67;66;65;64;63;62;61;60;59;58;57;56;55;54;53;52;51;50;49;48;47;46;45;44;43;42;41;40;39;38;37;36;35;34;33;32;31;30;29;28;27;26;25;24;23;22;21;20;19;18;17;16;15;14;13;12;11;10;9;8;7;6;5;4;3;2;1},1))</f>
        <v/>
      </c>
    </row>
    <row r="1004" spans="1:1" x14ac:dyDescent="0.25">
      <c r="A1004" t="str">
        <f>_xlfn.TEXTJOIN("",1,MID(input!A1004,{100;99;98;97;96;95;94;93;92;91;90;89;88;87;86;85;84;83;82;81;80;79;78;77;76;75;74;73;72;71;70;69;68;67;66;65;64;63;62;61;60;59;58;57;56;55;54;53;52;51;50;49;48;47;46;45;44;43;42;41;40;39;38;37;36;35;34;33;32;31;30;29;28;27;26;25;24;23;22;21;20;19;18;17;16;15;14;13;12;11;10;9;8;7;6;5;4;3;2;1},1))</f>
        <v/>
      </c>
    </row>
    <row r="1005" spans="1:1" x14ac:dyDescent="0.25">
      <c r="A1005" t="str">
        <f>_xlfn.TEXTJOIN("",1,MID(input!A1005,{100;99;98;97;96;95;94;93;92;91;90;89;88;87;86;85;84;83;82;81;80;79;78;77;76;75;74;73;72;71;70;69;68;67;66;65;64;63;62;61;60;59;58;57;56;55;54;53;52;51;50;49;48;47;46;45;44;43;42;41;40;39;38;37;36;35;34;33;32;31;30;29;28;27;26;25;24;23;22;21;20;19;18;17;16;15;14;13;12;11;10;9;8;7;6;5;4;3;2;1},1))</f>
        <v/>
      </c>
    </row>
    <row r="1006" spans="1:1" x14ac:dyDescent="0.25">
      <c r="A1006" t="str">
        <f>_xlfn.TEXTJOIN("",1,MID(input!A1006,{100;99;98;97;96;95;94;93;92;91;90;89;88;87;86;85;84;83;82;81;80;79;78;77;76;75;74;73;72;71;70;69;68;67;66;65;64;63;62;61;60;59;58;57;56;55;54;53;52;51;50;49;48;47;46;45;44;43;42;41;40;39;38;37;36;35;34;33;32;31;30;29;28;27;26;25;24;23;22;21;20;19;18;17;16;15;14;13;12;11;10;9;8;7;6;5;4;3;2;1},1))</f>
        <v/>
      </c>
    </row>
    <row r="1007" spans="1:1" x14ac:dyDescent="0.25">
      <c r="A1007" t="str">
        <f>_xlfn.TEXTJOIN("",1,MID(input!A1007,{100;99;98;97;96;95;94;93;92;91;90;89;88;87;86;85;84;83;82;81;80;79;78;77;76;75;74;73;72;71;70;69;68;67;66;65;64;63;62;61;60;59;58;57;56;55;54;53;52;51;50;49;48;47;46;45;44;43;42;41;40;39;38;37;36;35;34;33;32;31;30;29;28;27;26;25;24;23;22;21;20;19;18;17;16;15;14;13;12;11;10;9;8;7;6;5;4;3;2;1},1))</f>
        <v/>
      </c>
    </row>
    <row r="1008" spans="1:1" x14ac:dyDescent="0.25">
      <c r="A1008" t="str">
        <f>_xlfn.TEXTJOIN("",1,MID(input!A1008,{100;99;98;97;96;95;94;93;92;91;90;89;88;87;86;85;84;83;82;81;80;79;78;77;76;75;74;73;72;71;70;69;68;67;66;65;64;63;62;61;60;59;58;57;56;55;54;53;52;51;50;49;48;47;46;45;44;43;42;41;40;39;38;37;36;35;34;33;32;31;30;29;28;27;26;25;24;23;22;21;20;19;18;17;16;15;14;13;12;11;10;9;8;7;6;5;4;3;2;1},1))</f>
        <v/>
      </c>
    </row>
    <row r="1009" spans="1:1" x14ac:dyDescent="0.25">
      <c r="A1009" t="str">
        <f>_xlfn.TEXTJOIN("",1,MID(input!A1009,{100;99;98;97;96;95;94;93;92;91;90;89;88;87;86;85;84;83;82;81;80;79;78;77;76;75;74;73;72;71;70;69;68;67;66;65;64;63;62;61;60;59;58;57;56;55;54;53;52;51;50;49;48;47;46;45;44;43;42;41;40;39;38;37;36;35;34;33;32;31;30;29;28;27;26;25;24;23;22;21;20;19;18;17;16;15;14;13;12;11;10;9;8;7;6;5;4;3;2;1},1))</f>
        <v/>
      </c>
    </row>
    <row r="1010" spans="1:1" x14ac:dyDescent="0.25">
      <c r="A1010" t="str">
        <f>_xlfn.TEXTJOIN("",1,MID(input!A1010,{100;99;98;97;96;95;94;93;92;91;90;89;88;87;86;85;84;83;82;81;80;79;78;77;76;75;74;73;72;71;70;69;68;67;66;65;64;63;62;61;60;59;58;57;56;55;54;53;52;51;50;49;48;47;46;45;44;43;42;41;40;39;38;37;36;35;34;33;32;31;30;29;28;27;26;25;24;23;22;21;20;19;18;17;16;15;14;13;12;11;10;9;8;7;6;5;4;3;2;1},1))</f>
        <v/>
      </c>
    </row>
    <row r="1011" spans="1:1" x14ac:dyDescent="0.25">
      <c r="A1011" t="str">
        <f>_xlfn.TEXTJOIN("",1,MID(input!A1011,{100;99;98;97;96;95;94;93;92;91;90;89;88;87;86;85;84;83;82;81;80;79;78;77;76;75;74;73;72;71;70;69;68;67;66;65;64;63;62;61;60;59;58;57;56;55;54;53;52;51;50;49;48;47;46;45;44;43;42;41;40;39;38;37;36;35;34;33;32;31;30;29;28;27;26;25;24;23;22;21;20;19;18;17;16;15;14;13;12;11;10;9;8;7;6;5;4;3;2;1},1))</f>
        <v/>
      </c>
    </row>
    <row r="1012" spans="1:1" x14ac:dyDescent="0.25">
      <c r="A1012" t="str">
        <f>_xlfn.TEXTJOIN("",1,MID(input!A1012,{100;99;98;97;96;95;94;93;92;91;90;89;88;87;86;85;84;83;82;81;80;79;78;77;76;75;74;73;72;71;70;69;68;67;66;65;64;63;62;61;60;59;58;57;56;55;54;53;52;51;50;49;48;47;46;45;44;43;42;41;40;39;38;37;36;35;34;33;32;31;30;29;28;27;26;25;24;23;22;21;20;19;18;17;16;15;14;13;12;11;10;9;8;7;6;5;4;3;2;1},1))</f>
        <v/>
      </c>
    </row>
    <row r="1013" spans="1:1" x14ac:dyDescent="0.25">
      <c r="A1013" t="str">
        <f>_xlfn.TEXTJOIN("",1,MID(input!A1013,{100;99;98;97;96;95;94;93;92;91;90;89;88;87;86;85;84;83;82;81;80;79;78;77;76;75;74;73;72;71;70;69;68;67;66;65;64;63;62;61;60;59;58;57;56;55;54;53;52;51;50;49;48;47;46;45;44;43;42;41;40;39;38;37;36;35;34;33;32;31;30;29;28;27;26;25;24;23;22;21;20;19;18;17;16;15;14;13;12;11;10;9;8;7;6;5;4;3;2;1},1))</f>
        <v/>
      </c>
    </row>
    <row r="1014" spans="1:1" x14ac:dyDescent="0.25">
      <c r="A1014" t="str">
        <f>_xlfn.TEXTJOIN("",1,MID(input!A1014,{100;99;98;97;96;95;94;93;92;91;90;89;88;87;86;85;84;83;82;81;80;79;78;77;76;75;74;73;72;71;70;69;68;67;66;65;64;63;62;61;60;59;58;57;56;55;54;53;52;51;50;49;48;47;46;45;44;43;42;41;40;39;38;37;36;35;34;33;32;31;30;29;28;27;26;25;24;23;22;21;20;19;18;17;16;15;14;13;12;11;10;9;8;7;6;5;4;3;2;1},1))</f>
        <v/>
      </c>
    </row>
    <row r="1015" spans="1:1" x14ac:dyDescent="0.25">
      <c r="A1015" t="str">
        <f>_xlfn.TEXTJOIN("",1,MID(input!A1015,{100;99;98;97;96;95;94;93;92;91;90;89;88;87;86;85;84;83;82;81;80;79;78;77;76;75;74;73;72;71;70;69;68;67;66;65;64;63;62;61;60;59;58;57;56;55;54;53;52;51;50;49;48;47;46;45;44;43;42;41;40;39;38;37;36;35;34;33;32;31;30;29;28;27;26;25;24;23;22;21;20;19;18;17;16;15;14;13;12;11;10;9;8;7;6;5;4;3;2;1},1))</f>
        <v/>
      </c>
    </row>
    <row r="1016" spans="1:1" x14ac:dyDescent="0.25">
      <c r="A1016" t="str">
        <f>_xlfn.TEXTJOIN("",1,MID(input!A1016,{100;99;98;97;96;95;94;93;92;91;90;89;88;87;86;85;84;83;82;81;80;79;78;77;76;75;74;73;72;71;70;69;68;67;66;65;64;63;62;61;60;59;58;57;56;55;54;53;52;51;50;49;48;47;46;45;44;43;42;41;40;39;38;37;36;35;34;33;32;31;30;29;28;27;26;25;24;23;22;21;20;19;18;17;16;15;14;13;12;11;10;9;8;7;6;5;4;3;2;1},1))</f>
        <v/>
      </c>
    </row>
    <row r="1017" spans="1:1" x14ac:dyDescent="0.25">
      <c r="A1017" t="str">
        <f>_xlfn.TEXTJOIN("",1,MID(input!A1017,{100;99;98;97;96;95;94;93;92;91;90;89;88;87;86;85;84;83;82;81;80;79;78;77;76;75;74;73;72;71;70;69;68;67;66;65;64;63;62;61;60;59;58;57;56;55;54;53;52;51;50;49;48;47;46;45;44;43;42;41;40;39;38;37;36;35;34;33;32;31;30;29;28;27;26;25;24;23;22;21;20;19;18;17;16;15;14;13;12;11;10;9;8;7;6;5;4;3;2;1},1))</f>
        <v/>
      </c>
    </row>
    <row r="1018" spans="1:1" x14ac:dyDescent="0.25">
      <c r="A1018" t="str">
        <f>_xlfn.TEXTJOIN("",1,MID(input!A1018,{100;99;98;97;96;95;94;93;92;91;90;89;88;87;86;85;84;83;82;81;80;79;78;77;76;75;74;73;72;71;70;69;68;67;66;65;64;63;62;61;60;59;58;57;56;55;54;53;52;51;50;49;48;47;46;45;44;43;42;41;40;39;38;37;36;35;34;33;32;31;30;29;28;27;26;25;24;23;22;21;20;19;18;17;16;15;14;13;12;11;10;9;8;7;6;5;4;3;2;1},1))</f>
        <v/>
      </c>
    </row>
    <row r="1019" spans="1:1" x14ac:dyDescent="0.25">
      <c r="A1019" t="str">
        <f>_xlfn.TEXTJOIN("",1,MID(input!A1019,{100;99;98;97;96;95;94;93;92;91;90;89;88;87;86;85;84;83;82;81;80;79;78;77;76;75;74;73;72;71;70;69;68;67;66;65;64;63;62;61;60;59;58;57;56;55;54;53;52;51;50;49;48;47;46;45;44;43;42;41;40;39;38;37;36;35;34;33;32;31;30;29;28;27;26;25;24;23;22;21;20;19;18;17;16;15;14;13;12;11;10;9;8;7;6;5;4;3;2;1},1))</f>
        <v/>
      </c>
    </row>
    <row r="1020" spans="1:1" x14ac:dyDescent="0.25">
      <c r="A1020" t="str">
        <f>_xlfn.TEXTJOIN("",1,MID(input!A1020,{100;99;98;97;96;95;94;93;92;91;90;89;88;87;86;85;84;83;82;81;80;79;78;77;76;75;74;73;72;71;70;69;68;67;66;65;64;63;62;61;60;59;58;57;56;55;54;53;52;51;50;49;48;47;46;45;44;43;42;41;40;39;38;37;36;35;34;33;32;31;30;29;28;27;26;25;24;23;22;21;20;19;18;17;16;15;14;13;12;11;10;9;8;7;6;5;4;3;2;1},1))</f>
        <v/>
      </c>
    </row>
    <row r="1021" spans="1:1" x14ac:dyDescent="0.25">
      <c r="A1021" t="str">
        <f>_xlfn.TEXTJOIN("",1,MID(input!A1021,{100;99;98;97;96;95;94;93;92;91;90;89;88;87;86;85;84;83;82;81;80;79;78;77;76;75;74;73;72;71;70;69;68;67;66;65;64;63;62;61;60;59;58;57;56;55;54;53;52;51;50;49;48;47;46;45;44;43;42;41;40;39;38;37;36;35;34;33;32;31;30;29;28;27;26;25;24;23;22;21;20;19;18;17;16;15;14;13;12;11;10;9;8;7;6;5;4;3;2;1},1))</f>
        <v/>
      </c>
    </row>
    <row r="1022" spans="1:1" x14ac:dyDescent="0.25">
      <c r="A1022" t="str">
        <f>_xlfn.TEXTJOIN("",1,MID(input!A1022,{100;99;98;97;96;95;94;93;92;91;90;89;88;87;86;85;84;83;82;81;80;79;78;77;76;75;74;73;72;71;70;69;68;67;66;65;64;63;62;61;60;59;58;57;56;55;54;53;52;51;50;49;48;47;46;45;44;43;42;41;40;39;38;37;36;35;34;33;32;31;30;29;28;27;26;25;24;23;22;21;20;19;18;17;16;15;14;13;12;11;10;9;8;7;6;5;4;3;2;1},1))</f>
        <v/>
      </c>
    </row>
    <row r="1023" spans="1:1" x14ac:dyDescent="0.25">
      <c r="A1023" t="str">
        <f>_xlfn.TEXTJOIN("",1,MID(input!A1023,{100;99;98;97;96;95;94;93;92;91;90;89;88;87;86;85;84;83;82;81;80;79;78;77;76;75;74;73;72;71;70;69;68;67;66;65;64;63;62;61;60;59;58;57;56;55;54;53;52;51;50;49;48;47;46;45;44;43;42;41;40;39;38;37;36;35;34;33;32;31;30;29;28;27;26;25;24;23;22;21;20;19;18;17;16;15;14;13;12;11;10;9;8;7;6;5;4;3;2;1},1))</f>
        <v/>
      </c>
    </row>
    <row r="1024" spans="1:1" x14ac:dyDescent="0.25">
      <c r="A1024" t="str">
        <f>_xlfn.TEXTJOIN("",1,MID(input!A1024,{100;99;98;97;96;95;94;93;92;91;90;89;88;87;86;85;84;83;82;81;80;79;78;77;76;75;74;73;72;71;70;69;68;67;66;65;64;63;62;61;60;59;58;57;56;55;54;53;52;51;50;49;48;47;46;45;44;43;42;41;40;39;38;37;36;35;34;33;32;31;30;29;28;27;26;25;24;23;22;21;20;19;18;17;16;15;14;13;12;11;10;9;8;7;6;5;4;3;2;1},1))</f>
        <v/>
      </c>
    </row>
    <row r="1025" spans="1:1" x14ac:dyDescent="0.25">
      <c r="A1025" t="str">
        <f>_xlfn.TEXTJOIN("",1,MID(input!A1025,{100;99;98;97;96;95;94;93;92;91;90;89;88;87;86;85;84;83;82;81;80;79;78;77;76;75;74;73;72;71;70;69;68;67;66;65;64;63;62;61;60;59;58;57;56;55;54;53;52;51;50;49;48;47;46;45;44;43;42;41;40;39;38;37;36;35;34;33;32;31;30;29;28;27;26;25;24;23;22;21;20;19;18;17;16;15;14;13;12;11;10;9;8;7;6;5;4;3;2;1},1))</f>
        <v/>
      </c>
    </row>
    <row r="1026" spans="1:1" x14ac:dyDescent="0.25">
      <c r="A1026" t="str">
        <f>_xlfn.TEXTJOIN("",1,MID(input!A1026,{100;99;98;97;96;95;94;93;92;91;90;89;88;87;86;85;84;83;82;81;80;79;78;77;76;75;74;73;72;71;70;69;68;67;66;65;64;63;62;61;60;59;58;57;56;55;54;53;52;51;50;49;48;47;46;45;44;43;42;41;40;39;38;37;36;35;34;33;32;31;30;29;28;27;26;25;24;23;22;21;20;19;18;17;16;15;14;13;12;11;10;9;8;7;6;5;4;3;2;1},1))</f>
        <v/>
      </c>
    </row>
    <row r="1027" spans="1:1" x14ac:dyDescent="0.25">
      <c r="A1027" t="str">
        <f>_xlfn.TEXTJOIN("",1,MID(input!A1027,{100;99;98;97;96;95;94;93;92;91;90;89;88;87;86;85;84;83;82;81;80;79;78;77;76;75;74;73;72;71;70;69;68;67;66;65;64;63;62;61;60;59;58;57;56;55;54;53;52;51;50;49;48;47;46;45;44;43;42;41;40;39;38;37;36;35;34;33;32;31;30;29;28;27;26;25;24;23;22;21;20;19;18;17;16;15;14;13;12;11;10;9;8;7;6;5;4;3;2;1},1))</f>
        <v/>
      </c>
    </row>
    <row r="1028" spans="1:1" x14ac:dyDescent="0.25">
      <c r="A1028" t="str">
        <f>_xlfn.TEXTJOIN("",1,MID(input!A1028,{100;99;98;97;96;95;94;93;92;91;90;89;88;87;86;85;84;83;82;81;80;79;78;77;76;75;74;73;72;71;70;69;68;67;66;65;64;63;62;61;60;59;58;57;56;55;54;53;52;51;50;49;48;47;46;45;44;43;42;41;40;39;38;37;36;35;34;33;32;31;30;29;28;27;26;25;24;23;22;21;20;19;18;17;16;15;14;13;12;11;10;9;8;7;6;5;4;3;2;1},1))</f>
        <v/>
      </c>
    </row>
    <row r="1029" spans="1:1" x14ac:dyDescent="0.25">
      <c r="A1029" t="str">
        <f>_xlfn.TEXTJOIN("",1,MID(input!A1029,{100;99;98;97;96;95;94;93;92;91;90;89;88;87;86;85;84;83;82;81;80;79;78;77;76;75;74;73;72;71;70;69;68;67;66;65;64;63;62;61;60;59;58;57;56;55;54;53;52;51;50;49;48;47;46;45;44;43;42;41;40;39;38;37;36;35;34;33;32;31;30;29;28;27;26;25;24;23;22;21;20;19;18;17;16;15;14;13;12;11;10;9;8;7;6;5;4;3;2;1},1))</f>
        <v/>
      </c>
    </row>
    <row r="1030" spans="1:1" x14ac:dyDescent="0.25">
      <c r="A1030" t="str">
        <f>_xlfn.TEXTJOIN("",1,MID(input!A1030,{100;99;98;97;96;95;94;93;92;91;90;89;88;87;86;85;84;83;82;81;80;79;78;77;76;75;74;73;72;71;70;69;68;67;66;65;64;63;62;61;60;59;58;57;56;55;54;53;52;51;50;49;48;47;46;45;44;43;42;41;40;39;38;37;36;35;34;33;32;31;30;29;28;27;26;25;24;23;22;21;20;19;18;17;16;15;14;13;12;11;10;9;8;7;6;5;4;3;2;1},1))</f>
        <v/>
      </c>
    </row>
    <row r="1031" spans="1:1" x14ac:dyDescent="0.25">
      <c r="A1031" t="str">
        <f>_xlfn.TEXTJOIN("",1,MID(input!A1031,{100;99;98;97;96;95;94;93;92;91;90;89;88;87;86;85;84;83;82;81;80;79;78;77;76;75;74;73;72;71;70;69;68;67;66;65;64;63;62;61;60;59;58;57;56;55;54;53;52;51;50;49;48;47;46;45;44;43;42;41;40;39;38;37;36;35;34;33;32;31;30;29;28;27;26;25;24;23;22;21;20;19;18;17;16;15;14;13;12;11;10;9;8;7;6;5;4;3;2;1},1))</f>
        <v/>
      </c>
    </row>
    <row r="1032" spans="1:1" x14ac:dyDescent="0.25">
      <c r="A1032" t="str">
        <f>_xlfn.TEXTJOIN("",1,MID(input!A1032,{100;99;98;97;96;95;94;93;92;91;90;89;88;87;86;85;84;83;82;81;80;79;78;77;76;75;74;73;72;71;70;69;68;67;66;65;64;63;62;61;60;59;58;57;56;55;54;53;52;51;50;49;48;47;46;45;44;43;42;41;40;39;38;37;36;35;34;33;32;31;30;29;28;27;26;25;24;23;22;21;20;19;18;17;16;15;14;13;12;11;10;9;8;7;6;5;4;3;2;1},1))</f>
        <v/>
      </c>
    </row>
    <row r="1033" spans="1:1" x14ac:dyDescent="0.25">
      <c r="A1033" t="str">
        <f>_xlfn.TEXTJOIN("",1,MID(input!A1033,{100;99;98;97;96;95;94;93;92;91;90;89;88;87;86;85;84;83;82;81;80;79;78;77;76;75;74;73;72;71;70;69;68;67;66;65;64;63;62;61;60;59;58;57;56;55;54;53;52;51;50;49;48;47;46;45;44;43;42;41;40;39;38;37;36;35;34;33;32;31;30;29;28;27;26;25;24;23;22;21;20;19;18;17;16;15;14;13;12;11;10;9;8;7;6;5;4;3;2;1},1))</f>
        <v/>
      </c>
    </row>
    <row r="1034" spans="1:1" x14ac:dyDescent="0.25">
      <c r="A1034" t="str">
        <f>_xlfn.TEXTJOIN("",1,MID(input!A1034,{100;99;98;97;96;95;94;93;92;91;90;89;88;87;86;85;84;83;82;81;80;79;78;77;76;75;74;73;72;71;70;69;68;67;66;65;64;63;62;61;60;59;58;57;56;55;54;53;52;51;50;49;48;47;46;45;44;43;42;41;40;39;38;37;36;35;34;33;32;31;30;29;28;27;26;25;24;23;22;21;20;19;18;17;16;15;14;13;12;11;10;9;8;7;6;5;4;3;2;1},1))</f>
        <v/>
      </c>
    </row>
    <row r="1035" spans="1:1" x14ac:dyDescent="0.25">
      <c r="A1035" t="str">
        <f>_xlfn.TEXTJOIN("",1,MID(input!A1035,{100;99;98;97;96;95;94;93;92;91;90;89;88;87;86;85;84;83;82;81;80;79;78;77;76;75;74;73;72;71;70;69;68;67;66;65;64;63;62;61;60;59;58;57;56;55;54;53;52;51;50;49;48;47;46;45;44;43;42;41;40;39;38;37;36;35;34;33;32;31;30;29;28;27;26;25;24;23;22;21;20;19;18;17;16;15;14;13;12;11;10;9;8;7;6;5;4;3;2;1},1))</f>
        <v/>
      </c>
    </row>
    <row r="1036" spans="1:1" x14ac:dyDescent="0.25">
      <c r="A1036" t="str">
        <f>_xlfn.TEXTJOIN("",1,MID(input!A1036,{100;99;98;97;96;95;94;93;92;91;90;89;88;87;86;85;84;83;82;81;80;79;78;77;76;75;74;73;72;71;70;69;68;67;66;65;64;63;62;61;60;59;58;57;56;55;54;53;52;51;50;49;48;47;46;45;44;43;42;41;40;39;38;37;36;35;34;33;32;31;30;29;28;27;26;25;24;23;22;21;20;19;18;17;16;15;14;13;12;11;10;9;8;7;6;5;4;3;2;1},1))</f>
        <v/>
      </c>
    </row>
    <row r="1037" spans="1:1" x14ac:dyDescent="0.25">
      <c r="A1037" t="str">
        <f>_xlfn.TEXTJOIN("",1,MID(input!A1037,{100;99;98;97;96;95;94;93;92;91;90;89;88;87;86;85;84;83;82;81;80;79;78;77;76;75;74;73;72;71;70;69;68;67;66;65;64;63;62;61;60;59;58;57;56;55;54;53;52;51;50;49;48;47;46;45;44;43;42;41;40;39;38;37;36;35;34;33;32;31;30;29;28;27;26;25;24;23;22;21;20;19;18;17;16;15;14;13;12;11;10;9;8;7;6;5;4;3;2;1},1))</f>
        <v/>
      </c>
    </row>
    <row r="1038" spans="1:1" x14ac:dyDescent="0.25">
      <c r="A1038" t="str">
        <f>_xlfn.TEXTJOIN("",1,MID(input!A1038,{100;99;98;97;96;95;94;93;92;91;90;89;88;87;86;85;84;83;82;81;80;79;78;77;76;75;74;73;72;71;70;69;68;67;66;65;64;63;62;61;60;59;58;57;56;55;54;53;52;51;50;49;48;47;46;45;44;43;42;41;40;39;38;37;36;35;34;33;32;31;30;29;28;27;26;25;24;23;22;21;20;19;18;17;16;15;14;13;12;11;10;9;8;7;6;5;4;3;2;1},1))</f>
        <v/>
      </c>
    </row>
    <row r="1039" spans="1:1" x14ac:dyDescent="0.25">
      <c r="A1039" t="str">
        <f>_xlfn.TEXTJOIN("",1,MID(input!A1039,{100;99;98;97;96;95;94;93;92;91;90;89;88;87;86;85;84;83;82;81;80;79;78;77;76;75;74;73;72;71;70;69;68;67;66;65;64;63;62;61;60;59;58;57;56;55;54;53;52;51;50;49;48;47;46;45;44;43;42;41;40;39;38;37;36;35;34;33;32;31;30;29;28;27;26;25;24;23;22;21;20;19;18;17;16;15;14;13;12;11;10;9;8;7;6;5;4;3;2;1},1))</f>
        <v/>
      </c>
    </row>
    <row r="1040" spans="1:1" x14ac:dyDescent="0.25">
      <c r="A1040" t="str">
        <f>_xlfn.TEXTJOIN("",1,MID(input!A1040,{100;99;98;97;96;95;94;93;92;91;90;89;88;87;86;85;84;83;82;81;80;79;78;77;76;75;74;73;72;71;70;69;68;67;66;65;64;63;62;61;60;59;58;57;56;55;54;53;52;51;50;49;48;47;46;45;44;43;42;41;40;39;38;37;36;35;34;33;32;31;30;29;28;27;26;25;24;23;22;21;20;19;18;17;16;15;14;13;12;11;10;9;8;7;6;5;4;3;2;1},1))</f>
        <v/>
      </c>
    </row>
    <row r="1041" spans="1:1" x14ac:dyDescent="0.25">
      <c r="A1041" t="str">
        <f>_xlfn.TEXTJOIN("",1,MID(input!A1041,{100;99;98;97;96;95;94;93;92;91;90;89;88;87;86;85;84;83;82;81;80;79;78;77;76;75;74;73;72;71;70;69;68;67;66;65;64;63;62;61;60;59;58;57;56;55;54;53;52;51;50;49;48;47;46;45;44;43;42;41;40;39;38;37;36;35;34;33;32;31;30;29;28;27;26;25;24;23;22;21;20;19;18;17;16;15;14;13;12;11;10;9;8;7;6;5;4;3;2;1},1))</f>
        <v/>
      </c>
    </row>
    <row r="1042" spans="1:1" x14ac:dyDescent="0.25">
      <c r="A1042" t="str">
        <f>_xlfn.TEXTJOIN("",1,MID(input!A1042,{100;99;98;97;96;95;94;93;92;91;90;89;88;87;86;85;84;83;82;81;80;79;78;77;76;75;74;73;72;71;70;69;68;67;66;65;64;63;62;61;60;59;58;57;56;55;54;53;52;51;50;49;48;47;46;45;44;43;42;41;40;39;38;37;36;35;34;33;32;31;30;29;28;27;26;25;24;23;22;21;20;19;18;17;16;15;14;13;12;11;10;9;8;7;6;5;4;3;2;1},1))</f>
        <v/>
      </c>
    </row>
    <row r="1043" spans="1:1" x14ac:dyDescent="0.25">
      <c r="A1043" t="str">
        <f>_xlfn.TEXTJOIN("",1,MID(input!A1043,{100;99;98;97;96;95;94;93;92;91;90;89;88;87;86;85;84;83;82;81;80;79;78;77;76;75;74;73;72;71;70;69;68;67;66;65;64;63;62;61;60;59;58;57;56;55;54;53;52;51;50;49;48;47;46;45;44;43;42;41;40;39;38;37;36;35;34;33;32;31;30;29;28;27;26;25;24;23;22;21;20;19;18;17;16;15;14;13;12;11;10;9;8;7;6;5;4;3;2;1},1))</f>
        <v/>
      </c>
    </row>
    <row r="1044" spans="1:1" x14ac:dyDescent="0.25">
      <c r="A1044" t="str">
        <f>_xlfn.TEXTJOIN("",1,MID(input!A1044,{100;99;98;97;96;95;94;93;92;91;90;89;88;87;86;85;84;83;82;81;80;79;78;77;76;75;74;73;72;71;70;69;68;67;66;65;64;63;62;61;60;59;58;57;56;55;54;53;52;51;50;49;48;47;46;45;44;43;42;41;40;39;38;37;36;35;34;33;32;31;30;29;28;27;26;25;24;23;22;21;20;19;18;17;16;15;14;13;12;11;10;9;8;7;6;5;4;3;2;1},1))</f>
        <v/>
      </c>
    </row>
    <row r="1045" spans="1:1" x14ac:dyDescent="0.25">
      <c r="A1045" t="str">
        <f>_xlfn.TEXTJOIN("",1,MID(input!A1045,{100;99;98;97;96;95;94;93;92;91;90;89;88;87;86;85;84;83;82;81;80;79;78;77;76;75;74;73;72;71;70;69;68;67;66;65;64;63;62;61;60;59;58;57;56;55;54;53;52;51;50;49;48;47;46;45;44;43;42;41;40;39;38;37;36;35;34;33;32;31;30;29;28;27;26;25;24;23;22;21;20;19;18;17;16;15;14;13;12;11;10;9;8;7;6;5;4;3;2;1},1))</f>
        <v/>
      </c>
    </row>
    <row r="1046" spans="1:1" x14ac:dyDescent="0.25">
      <c r="A1046" t="str">
        <f>_xlfn.TEXTJOIN("",1,MID(input!A1046,{100;99;98;97;96;95;94;93;92;91;90;89;88;87;86;85;84;83;82;81;80;79;78;77;76;75;74;73;72;71;70;69;68;67;66;65;64;63;62;61;60;59;58;57;56;55;54;53;52;51;50;49;48;47;46;45;44;43;42;41;40;39;38;37;36;35;34;33;32;31;30;29;28;27;26;25;24;23;22;21;20;19;18;17;16;15;14;13;12;11;10;9;8;7;6;5;4;3;2;1},1))</f>
        <v/>
      </c>
    </row>
    <row r="1047" spans="1:1" x14ac:dyDescent="0.25">
      <c r="A1047" t="str">
        <f>_xlfn.TEXTJOIN("",1,MID(input!A1047,{100;99;98;97;96;95;94;93;92;91;90;89;88;87;86;85;84;83;82;81;80;79;78;77;76;75;74;73;72;71;70;69;68;67;66;65;64;63;62;61;60;59;58;57;56;55;54;53;52;51;50;49;48;47;46;45;44;43;42;41;40;39;38;37;36;35;34;33;32;31;30;29;28;27;26;25;24;23;22;21;20;19;18;17;16;15;14;13;12;11;10;9;8;7;6;5;4;3;2;1},1))</f>
        <v/>
      </c>
    </row>
    <row r="1048" spans="1:1" x14ac:dyDescent="0.25">
      <c r="A1048" t="str">
        <f>_xlfn.TEXTJOIN("",1,MID(input!A1048,{100;99;98;97;96;95;94;93;92;91;90;89;88;87;86;85;84;83;82;81;80;79;78;77;76;75;74;73;72;71;70;69;68;67;66;65;64;63;62;61;60;59;58;57;56;55;54;53;52;51;50;49;48;47;46;45;44;43;42;41;40;39;38;37;36;35;34;33;32;31;30;29;28;27;26;25;24;23;22;21;20;19;18;17;16;15;14;13;12;11;10;9;8;7;6;5;4;3;2;1},1))</f>
        <v/>
      </c>
    </row>
    <row r="1049" spans="1:1" x14ac:dyDescent="0.25">
      <c r="A1049" t="str">
        <f>_xlfn.TEXTJOIN("",1,MID(input!A1049,{100;99;98;97;96;95;94;93;92;91;90;89;88;87;86;85;84;83;82;81;80;79;78;77;76;75;74;73;72;71;70;69;68;67;66;65;64;63;62;61;60;59;58;57;56;55;54;53;52;51;50;49;48;47;46;45;44;43;42;41;40;39;38;37;36;35;34;33;32;31;30;29;28;27;26;25;24;23;22;21;20;19;18;17;16;15;14;13;12;11;10;9;8;7;6;5;4;3;2;1},1))</f>
        <v/>
      </c>
    </row>
    <row r="1050" spans="1:1" x14ac:dyDescent="0.25">
      <c r="A1050" t="str">
        <f>_xlfn.TEXTJOIN("",1,MID(input!A1050,{100;99;98;97;96;95;94;93;92;91;90;89;88;87;86;85;84;83;82;81;80;79;78;77;76;75;74;73;72;71;70;69;68;67;66;65;64;63;62;61;60;59;58;57;56;55;54;53;52;51;50;49;48;47;46;45;44;43;42;41;40;39;38;37;36;35;34;33;32;31;30;29;28;27;26;25;24;23;22;21;20;19;18;17;16;15;14;13;12;11;10;9;8;7;6;5;4;3;2;1},1))</f>
        <v/>
      </c>
    </row>
    <row r="1051" spans="1:1" x14ac:dyDescent="0.25">
      <c r="A1051" t="str">
        <f>_xlfn.TEXTJOIN("",1,MID(input!A1051,{100;99;98;97;96;95;94;93;92;91;90;89;88;87;86;85;84;83;82;81;80;79;78;77;76;75;74;73;72;71;70;69;68;67;66;65;64;63;62;61;60;59;58;57;56;55;54;53;52;51;50;49;48;47;46;45;44;43;42;41;40;39;38;37;36;35;34;33;32;31;30;29;28;27;26;25;24;23;22;21;20;19;18;17;16;15;14;13;12;11;10;9;8;7;6;5;4;3;2;1},1))</f>
        <v/>
      </c>
    </row>
    <row r="1052" spans="1:1" x14ac:dyDescent="0.25">
      <c r="A1052" t="str">
        <f>_xlfn.TEXTJOIN("",1,MID(input!A1052,{100;99;98;97;96;95;94;93;92;91;90;89;88;87;86;85;84;83;82;81;80;79;78;77;76;75;74;73;72;71;70;69;68;67;66;65;64;63;62;61;60;59;58;57;56;55;54;53;52;51;50;49;48;47;46;45;44;43;42;41;40;39;38;37;36;35;34;33;32;31;30;29;28;27;26;25;24;23;22;21;20;19;18;17;16;15;14;13;12;11;10;9;8;7;6;5;4;3;2;1},1))</f>
        <v/>
      </c>
    </row>
    <row r="1053" spans="1:1" x14ac:dyDescent="0.25">
      <c r="A1053" t="str">
        <f>_xlfn.TEXTJOIN("",1,MID(input!A1053,{100;99;98;97;96;95;94;93;92;91;90;89;88;87;86;85;84;83;82;81;80;79;78;77;76;75;74;73;72;71;70;69;68;67;66;65;64;63;62;61;60;59;58;57;56;55;54;53;52;51;50;49;48;47;46;45;44;43;42;41;40;39;38;37;36;35;34;33;32;31;30;29;28;27;26;25;24;23;22;21;20;19;18;17;16;15;14;13;12;11;10;9;8;7;6;5;4;3;2;1},1))</f>
        <v/>
      </c>
    </row>
    <row r="1054" spans="1:1" x14ac:dyDescent="0.25">
      <c r="A1054" t="str">
        <f>_xlfn.TEXTJOIN("",1,MID(input!A1054,{100;99;98;97;96;95;94;93;92;91;90;89;88;87;86;85;84;83;82;81;80;79;78;77;76;75;74;73;72;71;70;69;68;67;66;65;64;63;62;61;60;59;58;57;56;55;54;53;52;51;50;49;48;47;46;45;44;43;42;41;40;39;38;37;36;35;34;33;32;31;30;29;28;27;26;25;24;23;22;21;20;19;18;17;16;15;14;13;12;11;10;9;8;7;6;5;4;3;2;1},1))</f>
        <v/>
      </c>
    </row>
    <row r="1055" spans="1:1" x14ac:dyDescent="0.25">
      <c r="A1055" t="str">
        <f>_xlfn.TEXTJOIN("",1,MID(input!A1055,{100;99;98;97;96;95;94;93;92;91;90;89;88;87;86;85;84;83;82;81;80;79;78;77;76;75;74;73;72;71;70;69;68;67;66;65;64;63;62;61;60;59;58;57;56;55;54;53;52;51;50;49;48;47;46;45;44;43;42;41;40;39;38;37;36;35;34;33;32;31;30;29;28;27;26;25;24;23;22;21;20;19;18;17;16;15;14;13;12;11;10;9;8;7;6;5;4;3;2;1},1))</f>
        <v/>
      </c>
    </row>
    <row r="1056" spans="1:1" x14ac:dyDescent="0.25">
      <c r="A1056" t="str">
        <f>_xlfn.TEXTJOIN("",1,MID(input!A1056,{100;99;98;97;96;95;94;93;92;91;90;89;88;87;86;85;84;83;82;81;80;79;78;77;76;75;74;73;72;71;70;69;68;67;66;65;64;63;62;61;60;59;58;57;56;55;54;53;52;51;50;49;48;47;46;45;44;43;42;41;40;39;38;37;36;35;34;33;32;31;30;29;28;27;26;25;24;23;22;21;20;19;18;17;16;15;14;13;12;11;10;9;8;7;6;5;4;3;2;1},1))</f>
        <v/>
      </c>
    </row>
    <row r="1057" spans="1:1" x14ac:dyDescent="0.25">
      <c r="A1057" t="str">
        <f>_xlfn.TEXTJOIN("",1,MID(input!A1057,{100;99;98;97;96;95;94;93;92;91;90;89;88;87;86;85;84;83;82;81;80;79;78;77;76;75;74;73;72;71;70;69;68;67;66;65;64;63;62;61;60;59;58;57;56;55;54;53;52;51;50;49;48;47;46;45;44;43;42;41;40;39;38;37;36;35;34;33;32;31;30;29;28;27;26;25;24;23;22;21;20;19;18;17;16;15;14;13;12;11;10;9;8;7;6;5;4;3;2;1},1))</f>
        <v/>
      </c>
    </row>
    <row r="1058" spans="1:1" x14ac:dyDescent="0.25">
      <c r="A1058" t="str">
        <f>_xlfn.TEXTJOIN("",1,MID(input!A1058,{100;99;98;97;96;95;94;93;92;91;90;89;88;87;86;85;84;83;82;81;80;79;78;77;76;75;74;73;72;71;70;69;68;67;66;65;64;63;62;61;60;59;58;57;56;55;54;53;52;51;50;49;48;47;46;45;44;43;42;41;40;39;38;37;36;35;34;33;32;31;30;29;28;27;26;25;24;23;22;21;20;19;18;17;16;15;14;13;12;11;10;9;8;7;6;5;4;3;2;1},1))</f>
        <v/>
      </c>
    </row>
    <row r="1059" spans="1:1" x14ac:dyDescent="0.25">
      <c r="A1059" t="str">
        <f>_xlfn.TEXTJOIN("",1,MID(input!A1059,{100;99;98;97;96;95;94;93;92;91;90;89;88;87;86;85;84;83;82;81;80;79;78;77;76;75;74;73;72;71;70;69;68;67;66;65;64;63;62;61;60;59;58;57;56;55;54;53;52;51;50;49;48;47;46;45;44;43;42;41;40;39;38;37;36;35;34;33;32;31;30;29;28;27;26;25;24;23;22;21;20;19;18;17;16;15;14;13;12;11;10;9;8;7;6;5;4;3;2;1},1))</f>
        <v/>
      </c>
    </row>
    <row r="1060" spans="1:1" x14ac:dyDescent="0.25">
      <c r="A1060" t="str">
        <f>_xlfn.TEXTJOIN("",1,MID(input!A1060,{100;99;98;97;96;95;94;93;92;91;90;89;88;87;86;85;84;83;82;81;80;79;78;77;76;75;74;73;72;71;70;69;68;67;66;65;64;63;62;61;60;59;58;57;56;55;54;53;52;51;50;49;48;47;46;45;44;43;42;41;40;39;38;37;36;35;34;33;32;31;30;29;28;27;26;25;24;23;22;21;20;19;18;17;16;15;14;13;12;11;10;9;8;7;6;5;4;3;2;1},1))</f>
        <v/>
      </c>
    </row>
    <row r="1061" spans="1:1" x14ac:dyDescent="0.25">
      <c r="A1061" t="str">
        <f>_xlfn.TEXTJOIN("",1,MID(input!A1061,{100;99;98;97;96;95;94;93;92;91;90;89;88;87;86;85;84;83;82;81;80;79;78;77;76;75;74;73;72;71;70;69;68;67;66;65;64;63;62;61;60;59;58;57;56;55;54;53;52;51;50;49;48;47;46;45;44;43;42;41;40;39;38;37;36;35;34;33;32;31;30;29;28;27;26;25;24;23;22;21;20;19;18;17;16;15;14;13;12;11;10;9;8;7;6;5;4;3;2;1},1))</f>
        <v/>
      </c>
    </row>
    <row r="1062" spans="1:1" x14ac:dyDescent="0.25">
      <c r="A1062" t="str">
        <f>_xlfn.TEXTJOIN("",1,MID(input!A1062,{100;99;98;97;96;95;94;93;92;91;90;89;88;87;86;85;84;83;82;81;80;79;78;77;76;75;74;73;72;71;70;69;68;67;66;65;64;63;62;61;60;59;58;57;56;55;54;53;52;51;50;49;48;47;46;45;44;43;42;41;40;39;38;37;36;35;34;33;32;31;30;29;28;27;26;25;24;23;22;21;20;19;18;17;16;15;14;13;12;11;10;9;8;7;6;5;4;3;2;1},1))</f>
        <v/>
      </c>
    </row>
    <row r="1063" spans="1:1" x14ac:dyDescent="0.25">
      <c r="A1063" t="str">
        <f>_xlfn.TEXTJOIN("",1,MID(input!A1063,{100;99;98;97;96;95;94;93;92;91;90;89;88;87;86;85;84;83;82;81;80;79;78;77;76;75;74;73;72;71;70;69;68;67;66;65;64;63;62;61;60;59;58;57;56;55;54;53;52;51;50;49;48;47;46;45;44;43;42;41;40;39;38;37;36;35;34;33;32;31;30;29;28;27;26;25;24;23;22;21;20;19;18;17;16;15;14;13;12;11;10;9;8;7;6;5;4;3;2;1},1))</f>
        <v/>
      </c>
    </row>
    <row r="1064" spans="1:1" x14ac:dyDescent="0.25">
      <c r="A1064" t="str">
        <f>_xlfn.TEXTJOIN("",1,MID(input!A1064,{100;99;98;97;96;95;94;93;92;91;90;89;88;87;86;85;84;83;82;81;80;79;78;77;76;75;74;73;72;71;70;69;68;67;66;65;64;63;62;61;60;59;58;57;56;55;54;53;52;51;50;49;48;47;46;45;44;43;42;41;40;39;38;37;36;35;34;33;32;31;30;29;28;27;26;25;24;23;22;21;20;19;18;17;16;15;14;13;12;11;10;9;8;7;6;5;4;3;2;1},1))</f>
        <v/>
      </c>
    </row>
    <row r="1065" spans="1:1" x14ac:dyDescent="0.25">
      <c r="A1065" t="str">
        <f>_xlfn.TEXTJOIN("",1,MID(input!A1065,{100;99;98;97;96;95;94;93;92;91;90;89;88;87;86;85;84;83;82;81;80;79;78;77;76;75;74;73;72;71;70;69;68;67;66;65;64;63;62;61;60;59;58;57;56;55;54;53;52;51;50;49;48;47;46;45;44;43;42;41;40;39;38;37;36;35;34;33;32;31;30;29;28;27;26;25;24;23;22;21;20;19;18;17;16;15;14;13;12;11;10;9;8;7;6;5;4;3;2;1},1))</f>
        <v/>
      </c>
    </row>
    <row r="1066" spans="1:1" x14ac:dyDescent="0.25">
      <c r="A1066" t="str">
        <f>_xlfn.TEXTJOIN("",1,MID(input!A1066,{100;99;98;97;96;95;94;93;92;91;90;89;88;87;86;85;84;83;82;81;80;79;78;77;76;75;74;73;72;71;70;69;68;67;66;65;64;63;62;61;60;59;58;57;56;55;54;53;52;51;50;49;48;47;46;45;44;43;42;41;40;39;38;37;36;35;34;33;32;31;30;29;28;27;26;25;24;23;22;21;20;19;18;17;16;15;14;13;12;11;10;9;8;7;6;5;4;3;2;1},1))</f>
        <v/>
      </c>
    </row>
    <row r="1067" spans="1:1" x14ac:dyDescent="0.25">
      <c r="A1067" t="str">
        <f>_xlfn.TEXTJOIN("",1,MID(input!A1067,{100;99;98;97;96;95;94;93;92;91;90;89;88;87;86;85;84;83;82;81;80;79;78;77;76;75;74;73;72;71;70;69;68;67;66;65;64;63;62;61;60;59;58;57;56;55;54;53;52;51;50;49;48;47;46;45;44;43;42;41;40;39;38;37;36;35;34;33;32;31;30;29;28;27;26;25;24;23;22;21;20;19;18;17;16;15;14;13;12;11;10;9;8;7;6;5;4;3;2;1},1))</f>
        <v/>
      </c>
    </row>
    <row r="1068" spans="1:1" x14ac:dyDescent="0.25">
      <c r="A1068" t="str">
        <f>_xlfn.TEXTJOIN("",1,MID(input!A1068,{100;99;98;97;96;95;94;93;92;91;90;89;88;87;86;85;84;83;82;81;80;79;78;77;76;75;74;73;72;71;70;69;68;67;66;65;64;63;62;61;60;59;58;57;56;55;54;53;52;51;50;49;48;47;46;45;44;43;42;41;40;39;38;37;36;35;34;33;32;31;30;29;28;27;26;25;24;23;22;21;20;19;18;17;16;15;14;13;12;11;10;9;8;7;6;5;4;3;2;1},1))</f>
        <v/>
      </c>
    </row>
    <row r="1069" spans="1:1" x14ac:dyDescent="0.25">
      <c r="A1069" t="str">
        <f>_xlfn.TEXTJOIN("",1,MID(input!A1069,{100;99;98;97;96;95;94;93;92;91;90;89;88;87;86;85;84;83;82;81;80;79;78;77;76;75;74;73;72;71;70;69;68;67;66;65;64;63;62;61;60;59;58;57;56;55;54;53;52;51;50;49;48;47;46;45;44;43;42;41;40;39;38;37;36;35;34;33;32;31;30;29;28;27;26;25;24;23;22;21;20;19;18;17;16;15;14;13;12;11;10;9;8;7;6;5;4;3;2;1},1))</f>
        <v/>
      </c>
    </row>
    <row r="1070" spans="1:1" x14ac:dyDescent="0.25">
      <c r="A1070" t="str">
        <f>_xlfn.TEXTJOIN("",1,MID(input!A1070,{100;99;98;97;96;95;94;93;92;91;90;89;88;87;86;85;84;83;82;81;80;79;78;77;76;75;74;73;72;71;70;69;68;67;66;65;64;63;62;61;60;59;58;57;56;55;54;53;52;51;50;49;48;47;46;45;44;43;42;41;40;39;38;37;36;35;34;33;32;31;30;29;28;27;26;25;24;23;22;21;20;19;18;17;16;15;14;13;12;11;10;9;8;7;6;5;4;3;2;1},1))</f>
        <v/>
      </c>
    </row>
    <row r="1071" spans="1:1" x14ac:dyDescent="0.25">
      <c r="A1071" t="str">
        <f>_xlfn.TEXTJOIN("",1,MID(input!A1071,{100;99;98;97;96;95;94;93;92;91;90;89;88;87;86;85;84;83;82;81;80;79;78;77;76;75;74;73;72;71;70;69;68;67;66;65;64;63;62;61;60;59;58;57;56;55;54;53;52;51;50;49;48;47;46;45;44;43;42;41;40;39;38;37;36;35;34;33;32;31;30;29;28;27;26;25;24;23;22;21;20;19;18;17;16;15;14;13;12;11;10;9;8;7;6;5;4;3;2;1},1))</f>
        <v/>
      </c>
    </row>
    <row r="1072" spans="1:1" x14ac:dyDescent="0.25">
      <c r="A1072" t="str">
        <f>_xlfn.TEXTJOIN("",1,MID(input!A1072,{100;99;98;97;96;95;94;93;92;91;90;89;88;87;86;85;84;83;82;81;80;79;78;77;76;75;74;73;72;71;70;69;68;67;66;65;64;63;62;61;60;59;58;57;56;55;54;53;52;51;50;49;48;47;46;45;44;43;42;41;40;39;38;37;36;35;34;33;32;31;30;29;28;27;26;25;24;23;22;21;20;19;18;17;16;15;14;13;12;11;10;9;8;7;6;5;4;3;2;1},1))</f>
        <v/>
      </c>
    </row>
    <row r="1073" spans="1:1" x14ac:dyDescent="0.25">
      <c r="A1073" t="str">
        <f>_xlfn.TEXTJOIN("",1,MID(input!A1073,{100;99;98;97;96;95;94;93;92;91;90;89;88;87;86;85;84;83;82;81;80;79;78;77;76;75;74;73;72;71;70;69;68;67;66;65;64;63;62;61;60;59;58;57;56;55;54;53;52;51;50;49;48;47;46;45;44;43;42;41;40;39;38;37;36;35;34;33;32;31;30;29;28;27;26;25;24;23;22;21;20;19;18;17;16;15;14;13;12;11;10;9;8;7;6;5;4;3;2;1},1))</f>
        <v/>
      </c>
    </row>
    <row r="1074" spans="1:1" x14ac:dyDescent="0.25">
      <c r="A1074" t="str">
        <f>_xlfn.TEXTJOIN("",1,MID(input!A1074,{100;99;98;97;96;95;94;93;92;91;90;89;88;87;86;85;84;83;82;81;80;79;78;77;76;75;74;73;72;71;70;69;68;67;66;65;64;63;62;61;60;59;58;57;56;55;54;53;52;51;50;49;48;47;46;45;44;43;42;41;40;39;38;37;36;35;34;33;32;31;30;29;28;27;26;25;24;23;22;21;20;19;18;17;16;15;14;13;12;11;10;9;8;7;6;5;4;3;2;1},1))</f>
        <v/>
      </c>
    </row>
    <row r="1075" spans="1:1" x14ac:dyDescent="0.25">
      <c r="A1075" t="str">
        <f>_xlfn.TEXTJOIN("",1,MID(input!A1075,{100;99;98;97;96;95;94;93;92;91;90;89;88;87;86;85;84;83;82;81;80;79;78;77;76;75;74;73;72;71;70;69;68;67;66;65;64;63;62;61;60;59;58;57;56;55;54;53;52;51;50;49;48;47;46;45;44;43;42;41;40;39;38;37;36;35;34;33;32;31;30;29;28;27;26;25;24;23;22;21;20;19;18;17;16;15;14;13;12;11;10;9;8;7;6;5;4;3;2;1},1))</f>
        <v/>
      </c>
    </row>
    <row r="1076" spans="1:1" x14ac:dyDescent="0.25">
      <c r="A1076" t="str">
        <f>_xlfn.TEXTJOIN("",1,MID(input!A1076,{100;99;98;97;96;95;94;93;92;91;90;89;88;87;86;85;84;83;82;81;80;79;78;77;76;75;74;73;72;71;70;69;68;67;66;65;64;63;62;61;60;59;58;57;56;55;54;53;52;51;50;49;48;47;46;45;44;43;42;41;40;39;38;37;36;35;34;33;32;31;30;29;28;27;26;25;24;23;22;21;20;19;18;17;16;15;14;13;12;11;10;9;8;7;6;5;4;3;2;1},1))</f>
        <v/>
      </c>
    </row>
    <row r="1077" spans="1:1" x14ac:dyDescent="0.25">
      <c r="A1077" t="str">
        <f>_xlfn.TEXTJOIN("",1,MID(input!A1077,{100;99;98;97;96;95;94;93;92;91;90;89;88;87;86;85;84;83;82;81;80;79;78;77;76;75;74;73;72;71;70;69;68;67;66;65;64;63;62;61;60;59;58;57;56;55;54;53;52;51;50;49;48;47;46;45;44;43;42;41;40;39;38;37;36;35;34;33;32;31;30;29;28;27;26;25;24;23;22;21;20;19;18;17;16;15;14;13;12;11;10;9;8;7;6;5;4;3;2;1},1))</f>
        <v/>
      </c>
    </row>
    <row r="1078" spans="1:1" x14ac:dyDescent="0.25">
      <c r="A1078" t="str">
        <f>_xlfn.TEXTJOIN("",1,MID(input!A1078,{100;99;98;97;96;95;94;93;92;91;90;89;88;87;86;85;84;83;82;81;80;79;78;77;76;75;74;73;72;71;70;69;68;67;66;65;64;63;62;61;60;59;58;57;56;55;54;53;52;51;50;49;48;47;46;45;44;43;42;41;40;39;38;37;36;35;34;33;32;31;30;29;28;27;26;25;24;23;22;21;20;19;18;17;16;15;14;13;12;11;10;9;8;7;6;5;4;3;2;1},1))</f>
        <v/>
      </c>
    </row>
    <row r="1079" spans="1:1" x14ac:dyDescent="0.25">
      <c r="A1079" t="str">
        <f>_xlfn.TEXTJOIN("",1,MID(input!A1079,{100;99;98;97;96;95;94;93;92;91;90;89;88;87;86;85;84;83;82;81;80;79;78;77;76;75;74;73;72;71;70;69;68;67;66;65;64;63;62;61;60;59;58;57;56;55;54;53;52;51;50;49;48;47;46;45;44;43;42;41;40;39;38;37;36;35;34;33;32;31;30;29;28;27;26;25;24;23;22;21;20;19;18;17;16;15;14;13;12;11;10;9;8;7;6;5;4;3;2;1},1))</f>
        <v/>
      </c>
    </row>
    <row r="1080" spans="1:1" x14ac:dyDescent="0.25">
      <c r="A1080" t="str">
        <f>_xlfn.TEXTJOIN("",1,MID(input!A1080,{100;99;98;97;96;95;94;93;92;91;90;89;88;87;86;85;84;83;82;81;80;79;78;77;76;75;74;73;72;71;70;69;68;67;66;65;64;63;62;61;60;59;58;57;56;55;54;53;52;51;50;49;48;47;46;45;44;43;42;41;40;39;38;37;36;35;34;33;32;31;30;29;28;27;26;25;24;23;22;21;20;19;18;17;16;15;14;13;12;11;10;9;8;7;6;5;4;3;2;1},1))</f>
        <v/>
      </c>
    </row>
    <row r="1081" spans="1:1" x14ac:dyDescent="0.25">
      <c r="A1081" t="str">
        <f>_xlfn.TEXTJOIN("",1,MID(input!A1081,{100;99;98;97;96;95;94;93;92;91;90;89;88;87;86;85;84;83;82;81;80;79;78;77;76;75;74;73;72;71;70;69;68;67;66;65;64;63;62;61;60;59;58;57;56;55;54;53;52;51;50;49;48;47;46;45;44;43;42;41;40;39;38;37;36;35;34;33;32;31;30;29;28;27;26;25;24;23;22;21;20;19;18;17;16;15;14;13;12;11;10;9;8;7;6;5;4;3;2;1},1))</f>
        <v/>
      </c>
    </row>
    <row r="1082" spans="1:1" x14ac:dyDescent="0.25">
      <c r="A1082" t="str">
        <f>_xlfn.TEXTJOIN("",1,MID(input!A1082,{100;99;98;97;96;95;94;93;92;91;90;89;88;87;86;85;84;83;82;81;80;79;78;77;76;75;74;73;72;71;70;69;68;67;66;65;64;63;62;61;60;59;58;57;56;55;54;53;52;51;50;49;48;47;46;45;44;43;42;41;40;39;38;37;36;35;34;33;32;31;30;29;28;27;26;25;24;23;22;21;20;19;18;17;16;15;14;13;12;11;10;9;8;7;6;5;4;3;2;1},1))</f>
        <v/>
      </c>
    </row>
    <row r="1083" spans="1:1" x14ac:dyDescent="0.25">
      <c r="A1083" t="str">
        <f>_xlfn.TEXTJOIN("",1,MID(input!A1083,{100;99;98;97;96;95;94;93;92;91;90;89;88;87;86;85;84;83;82;81;80;79;78;77;76;75;74;73;72;71;70;69;68;67;66;65;64;63;62;61;60;59;58;57;56;55;54;53;52;51;50;49;48;47;46;45;44;43;42;41;40;39;38;37;36;35;34;33;32;31;30;29;28;27;26;25;24;23;22;21;20;19;18;17;16;15;14;13;12;11;10;9;8;7;6;5;4;3;2;1},1))</f>
        <v/>
      </c>
    </row>
    <row r="1084" spans="1:1" x14ac:dyDescent="0.25">
      <c r="A1084" t="str">
        <f>_xlfn.TEXTJOIN("",1,MID(input!A1084,{100;99;98;97;96;95;94;93;92;91;90;89;88;87;86;85;84;83;82;81;80;79;78;77;76;75;74;73;72;71;70;69;68;67;66;65;64;63;62;61;60;59;58;57;56;55;54;53;52;51;50;49;48;47;46;45;44;43;42;41;40;39;38;37;36;35;34;33;32;31;30;29;28;27;26;25;24;23;22;21;20;19;18;17;16;15;14;13;12;11;10;9;8;7;6;5;4;3;2;1},1))</f>
        <v/>
      </c>
    </row>
    <row r="1085" spans="1:1" x14ac:dyDescent="0.25">
      <c r="A1085" t="str">
        <f>_xlfn.TEXTJOIN("",1,MID(input!A1085,{100;99;98;97;96;95;94;93;92;91;90;89;88;87;86;85;84;83;82;81;80;79;78;77;76;75;74;73;72;71;70;69;68;67;66;65;64;63;62;61;60;59;58;57;56;55;54;53;52;51;50;49;48;47;46;45;44;43;42;41;40;39;38;37;36;35;34;33;32;31;30;29;28;27;26;25;24;23;22;21;20;19;18;17;16;15;14;13;12;11;10;9;8;7;6;5;4;3;2;1},1))</f>
        <v/>
      </c>
    </row>
    <row r="1086" spans="1:1" x14ac:dyDescent="0.25">
      <c r="A1086" t="str">
        <f>_xlfn.TEXTJOIN("",1,MID(input!A1086,{100;99;98;97;96;95;94;93;92;91;90;89;88;87;86;85;84;83;82;81;80;79;78;77;76;75;74;73;72;71;70;69;68;67;66;65;64;63;62;61;60;59;58;57;56;55;54;53;52;51;50;49;48;47;46;45;44;43;42;41;40;39;38;37;36;35;34;33;32;31;30;29;28;27;26;25;24;23;22;21;20;19;18;17;16;15;14;13;12;11;10;9;8;7;6;5;4;3;2;1},1))</f>
        <v/>
      </c>
    </row>
    <row r="1087" spans="1:1" x14ac:dyDescent="0.25">
      <c r="A1087" t="str">
        <f>_xlfn.TEXTJOIN("",1,MID(input!A1087,{100;99;98;97;96;95;94;93;92;91;90;89;88;87;86;85;84;83;82;81;80;79;78;77;76;75;74;73;72;71;70;69;68;67;66;65;64;63;62;61;60;59;58;57;56;55;54;53;52;51;50;49;48;47;46;45;44;43;42;41;40;39;38;37;36;35;34;33;32;31;30;29;28;27;26;25;24;23;22;21;20;19;18;17;16;15;14;13;12;11;10;9;8;7;6;5;4;3;2;1},1))</f>
        <v/>
      </c>
    </row>
    <row r="1088" spans="1:1" x14ac:dyDescent="0.25">
      <c r="A1088" t="str">
        <f>_xlfn.TEXTJOIN("",1,MID(input!A1088,{100;99;98;97;96;95;94;93;92;91;90;89;88;87;86;85;84;83;82;81;80;79;78;77;76;75;74;73;72;71;70;69;68;67;66;65;64;63;62;61;60;59;58;57;56;55;54;53;52;51;50;49;48;47;46;45;44;43;42;41;40;39;38;37;36;35;34;33;32;31;30;29;28;27;26;25;24;23;22;21;20;19;18;17;16;15;14;13;12;11;10;9;8;7;6;5;4;3;2;1},1))</f>
        <v/>
      </c>
    </row>
    <row r="1089" spans="1:1" x14ac:dyDescent="0.25">
      <c r="A1089" t="str">
        <f>_xlfn.TEXTJOIN("",1,MID(input!A1089,{100;99;98;97;96;95;94;93;92;91;90;89;88;87;86;85;84;83;82;81;80;79;78;77;76;75;74;73;72;71;70;69;68;67;66;65;64;63;62;61;60;59;58;57;56;55;54;53;52;51;50;49;48;47;46;45;44;43;42;41;40;39;38;37;36;35;34;33;32;31;30;29;28;27;26;25;24;23;22;21;20;19;18;17;16;15;14;13;12;11;10;9;8;7;6;5;4;3;2;1},1))</f>
        <v/>
      </c>
    </row>
    <row r="1090" spans="1:1" x14ac:dyDescent="0.25">
      <c r="A1090" t="str">
        <f>_xlfn.TEXTJOIN("",1,MID(input!A1090,{100;99;98;97;96;95;94;93;92;91;90;89;88;87;86;85;84;83;82;81;80;79;78;77;76;75;74;73;72;71;70;69;68;67;66;65;64;63;62;61;60;59;58;57;56;55;54;53;52;51;50;49;48;47;46;45;44;43;42;41;40;39;38;37;36;35;34;33;32;31;30;29;28;27;26;25;24;23;22;21;20;19;18;17;16;15;14;13;12;11;10;9;8;7;6;5;4;3;2;1},1))</f>
        <v/>
      </c>
    </row>
    <row r="1091" spans="1:1" x14ac:dyDescent="0.25">
      <c r="A1091" t="str">
        <f>_xlfn.TEXTJOIN("",1,MID(input!A1091,{100;99;98;97;96;95;94;93;92;91;90;89;88;87;86;85;84;83;82;81;80;79;78;77;76;75;74;73;72;71;70;69;68;67;66;65;64;63;62;61;60;59;58;57;56;55;54;53;52;51;50;49;48;47;46;45;44;43;42;41;40;39;38;37;36;35;34;33;32;31;30;29;28;27;26;25;24;23;22;21;20;19;18;17;16;15;14;13;12;11;10;9;8;7;6;5;4;3;2;1},1))</f>
        <v/>
      </c>
    </row>
    <row r="1092" spans="1:1" x14ac:dyDescent="0.25">
      <c r="A1092" t="str">
        <f>_xlfn.TEXTJOIN("",1,MID(input!A1092,{100;99;98;97;96;95;94;93;92;91;90;89;88;87;86;85;84;83;82;81;80;79;78;77;76;75;74;73;72;71;70;69;68;67;66;65;64;63;62;61;60;59;58;57;56;55;54;53;52;51;50;49;48;47;46;45;44;43;42;41;40;39;38;37;36;35;34;33;32;31;30;29;28;27;26;25;24;23;22;21;20;19;18;17;16;15;14;13;12;11;10;9;8;7;6;5;4;3;2;1},1))</f>
        <v/>
      </c>
    </row>
    <row r="1093" spans="1:1" x14ac:dyDescent="0.25">
      <c r="A1093" t="str">
        <f>_xlfn.TEXTJOIN("",1,MID(input!A1093,{100;99;98;97;96;95;94;93;92;91;90;89;88;87;86;85;84;83;82;81;80;79;78;77;76;75;74;73;72;71;70;69;68;67;66;65;64;63;62;61;60;59;58;57;56;55;54;53;52;51;50;49;48;47;46;45;44;43;42;41;40;39;38;37;36;35;34;33;32;31;30;29;28;27;26;25;24;23;22;21;20;19;18;17;16;15;14;13;12;11;10;9;8;7;6;5;4;3;2;1},1))</f>
        <v/>
      </c>
    </row>
    <row r="1094" spans="1:1" x14ac:dyDescent="0.25">
      <c r="A1094" t="str">
        <f>_xlfn.TEXTJOIN("",1,MID(input!A1094,{100;99;98;97;96;95;94;93;92;91;90;89;88;87;86;85;84;83;82;81;80;79;78;77;76;75;74;73;72;71;70;69;68;67;66;65;64;63;62;61;60;59;58;57;56;55;54;53;52;51;50;49;48;47;46;45;44;43;42;41;40;39;38;37;36;35;34;33;32;31;30;29;28;27;26;25;24;23;22;21;20;19;18;17;16;15;14;13;12;11;10;9;8;7;6;5;4;3;2;1},1))</f>
        <v/>
      </c>
    </row>
    <row r="1095" spans="1:1" x14ac:dyDescent="0.25">
      <c r="A1095" t="str">
        <f>_xlfn.TEXTJOIN("",1,MID(input!A1095,{100;99;98;97;96;95;94;93;92;91;90;89;88;87;86;85;84;83;82;81;80;79;78;77;76;75;74;73;72;71;70;69;68;67;66;65;64;63;62;61;60;59;58;57;56;55;54;53;52;51;50;49;48;47;46;45;44;43;42;41;40;39;38;37;36;35;34;33;32;31;30;29;28;27;26;25;24;23;22;21;20;19;18;17;16;15;14;13;12;11;10;9;8;7;6;5;4;3;2;1},1))</f>
        <v/>
      </c>
    </row>
    <row r="1096" spans="1:1" x14ac:dyDescent="0.25">
      <c r="A1096" t="str">
        <f>_xlfn.TEXTJOIN("",1,MID(input!A1096,{100;99;98;97;96;95;94;93;92;91;90;89;88;87;86;85;84;83;82;81;80;79;78;77;76;75;74;73;72;71;70;69;68;67;66;65;64;63;62;61;60;59;58;57;56;55;54;53;52;51;50;49;48;47;46;45;44;43;42;41;40;39;38;37;36;35;34;33;32;31;30;29;28;27;26;25;24;23;22;21;20;19;18;17;16;15;14;13;12;11;10;9;8;7;6;5;4;3;2;1},1))</f>
        <v/>
      </c>
    </row>
    <row r="1097" spans="1:1" x14ac:dyDescent="0.25">
      <c r="A1097" t="str">
        <f>_xlfn.TEXTJOIN("",1,MID(input!A1097,{100;99;98;97;96;95;94;93;92;91;90;89;88;87;86;85;84;83;82;81;80;79;78;77;76;75;74;73;72;71;70;69;68;67;66;65;64;63;62;61;60;59;58;57;56;55;54;53;52;51;50;49;48;47;46;45;44;43;42;41;40;39;38;37;36;35;34;33;32;31;30;29;28;27;26;25;24;23;22;21;20;19;18;17;16;15;14;13;12;11;10;9;8;7;6;5;4;3;2;1},1))</f>
        <v/>
      </c>
    </row>
    <row r="1098" spans="1:1" x14ac:dyDescent="0.25">
      <c r="A1098" t="str">
        <f>_xlfn.TEXTJOIN("",1,MID(input!A1098,{100;99;98;97;96;95;94;93;92;91;90;89;88;87;86;85;84;83;82;81;80;79;78;77;76;75;74;73;72;71;70;69;68;67;66;65;64;63;62;61;60;59;58;57;56;55;54;53;52;51;50;49;48;47;46;45;44;43;42;41;40;39;38;37;36;35;34;33;32;31;30;29;28;27;26;25;24;23;22;21;20;19;18;17;16;15;14;13;12;11;10;9;8;7;6;5;4;3;2;1},1))</f>
        <v/>
      </c>
    </row>
    <row r="1099" spans="1:1" x14ac:dyDescent="0.25">
      <c r="A1099" t="str">
        <f>_xlfn.TEXTJOIN("",1,MID(input!A1099,{100;99;98;97;96;95;94;93;92;91;90;89;88;87;86;85;84;83;82;81;80;79;78;77;76;75;74;73;72;71;70;69;68;67;66;65;64;63;62;61;60;59;58;57;56;55;54;53;52;51;50;49;48;47;46;45;44;43;42;41;40;39;38;37;36;35;34;33;32;31;30;29;28;27;26;25;24;23;22;21;20;19;18;17;16;15;14;13;12;11;10;9;8;7;6;5;4;3;2;1},1))</f>
        <v/>
      </c>
    </row>
    <row r="1100" spans="1:1" x14ac:dyDescent="0.25">
      <c r="A1100" t="str">
        <f>_xlfn.TEXTJOIN("",1,MID(input!A1100,{100;99;98;97;96;95;94;93;92;91;90;89;88;87;86;85;84;83;82;81;80;79;78;77;76;75;74;73;72;71;70;69;68;67;66;65;64;63;62;61;60;59;58;57;56;55;54;53;52;51;50;49;48;47;46;45;44;43;42;41;40;39;38;37;36;35;34;33;32;31;30;29;28;27;26;25;24;23;22;21;20;19;18;17;16;15;14;13;12;11;10;9;8;7;6;5;4;3;2;1},1))</f>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BE209-9ACE-4EF5-A2AE-2EA15D98E847}">
  <dimension ref="A1:G1100"/>
  <sheetViews>
    <sheetView workbookViewId="0">
      <selection activeCell="F2" sqref="F2"/>
    </sheetView>
  </sheetViews>
  <sheetFormatPr defaultRowHeight="15" x14ac:dyDescent="0.25"/>
  <cols>
    <col min="1" max="1" width="56.5703125" bestFit="1" customWidth="1"/>
    <col min="2" max="2" width="7" bestFit="1" customWidth="1"/>
    <col min="3" max="3" width="8.42578125" bestFit="1" customWidth="1"/>
    <col min="4" max="4" width="8" bestFit="1" customWidth="1"/>
  </cols>
  <sheetData>
    <row r="1" spans="1:7" x14ac:dyDescent="0.25">
      <c r="A1" t="s">
        <v>2</v>
      </c>
      <c r="B1" t="s">
        <v>7</v>
      </c>
      <c r="C1" t="s">
        <v>3</v>
      </c>
      <c r="D1" t="s">
        <v>4</v>
      </c>
      <c r="E1" t="s">
        <v>5</v>
      </c>
      <c r="F1" t="s">
        <v>6</v>
      </c>
      <c r="G1" t="s">
        <v>1</v>
      </c>
    </row>
    <row r="2" spans="1:7" x14ac:dyDescent="0.25">
      <c r="A2">
        <f>input!A1</f>
        <v>0</v>
      </c>
      <c r="B2">
        <f>LEN(input!A1)</f>
        <v>0</v>
      </c>
      <c r="C2">
        <f>MIN(FIND({0;1;2;3;4;5;6;7;8;9},input!A1&amp;"0123456789"))</f>
        <v>1</v>
      </c>
      <c r="D2">
        <f>LEN(input_rev!A1)+1-MIN(FIND({0;1;2;3;4;5;6;7;8;9},input_rev!A1&amp;"0123456789"))</f>
        <v>0</v>
      </c>
      <c r="E2" t="str">
        <f>MID(input!A1,C2,1)</f>
        <v/>
      </c>
      <c r="F2" t="e">
        <f>MID(input!A1,D2,1)</f>
        <v>#VALUE!</v>
      </c>
      <c r="G2" t="e">
        <f>VALUE(E2&amp;F2)</f>
        <v>#VALUE!</v>
      </c>
    </row>
    <row r="3" spans="1:7" x14ac:dyDescent="0.25">
      <c r="A3">
        <f>input!A2</f>
        <v>0</v>
      </c>
      <c r="B3">
        <f>LEN(input!A2)</f>
        <v>0</v>
      </c>
      <c r="C3">
        <f>MIN(FIND({0;1;2;3;4;5;6;7;8;9},input!A2&amp;"0123456789"))</f>
        <v>1</v>
      </c>
      <c r="D3">
        <f>LEN(input_rev!A2)+1-MIN(FIND({0;1;2;3;4;5;6;7;8;9},input_rev!A2&amp;"0123456789"))</f>
        <v>0</v>
      </c>
      <c r="E3" t="str">
        <f>MID(input!A2,C3,1)</f>
        <v/>
      </c>
      <c r="F3" t="e">
        <f>MID(input!A2,D3,1)</f>
        <v>#VALUE!</v>
      </c>
      <c r="G3" t="e">
        <f t="shared" ref="G3:G66" si="0">VALUE(E3&amp;F3)</f>
        <v>#VALUE!</v>
      </c>
    </row>
    <row r="4" spans="1:7" x14ac:dyDescent="0.25">
      <c r="A4">
        <f>input!A3</f>
        <v>0</v>
      </c>
      <c r="B4">
        <f>LEN(input!A3)</f>
        <v>0</v>
      </c>
      <c r="C4">
        <f>MIN(FIND({0;1;2;3;4;5;6;7;8;9},input!A3&amp;"0123456789"))</f>
        <v>1</v>
      </c>
      <c r="D4">
        <f>LEN(input_rev!A3)+1-MIN(FIND({0;1;2;3;4;5;6;7;8;9},input_rev!A3&amp;"0123456789"))</f>
        <v>0</v>
      </c>
      <c r="E4" t="str">
        <f>MID(input!A3,C4,1)</f>
        <v/>
      </c>
      <c r="F4" t="e">
        <f>MID(input!A3,D4,1)</f>
        <v>#VALUE!</v>
      </c>
      <c r="G4" t="e">
        <f t="shared" si="0"/>
        <v>#VALUE!</v>
      </c>
    </row>
    <row r="5" spans="1:7" x14ac:dyDescent="0.25">
      <c r="A5">
        <f>input!A4</f>
        <v>0</v>
      </c>
      <c r="B5">
        <f>LEN(input!A4)</f>
        <v>0</v>
      </c>
      <c r="C5">
        <f>MIN(FIND({0;1;2;3;4;5;6;7;8;9},input!A4&amp;"0123456789"))</f>
        <v>1</v>
      </c>
      <c r="D5">
        <f>LEN(input_rev!A4)+1-MIN(FIND({0;1;2;3;4;5;6;7;8;9},input_rev!A4&amp;"0123456789"))</f>
        <v>0</v>
      </c>
      <c r="E5" t="str">
        <f>MID(input!A4,C5,1)</f>
        <v/>
      </c>
      <c r="F5" t="e">
        <f>MID(input!A4,D5,1)</f>
        <v>#VALUE!</v>
      </c>
      <c r="G5" t="e">
        <f t="shared" si="0"/>
        <v>#VALUE!</v>
      </c>
    </row>
    <row r="6" spans="1:7" x14ac:dyDescent="0.25">
      <c r="A6">
        <f>input!A5</f>
        <v>0</v>
      </c>
      <c r="B6">
        <f>LEN(input!A5)</f>
        <v>0</v>
      </c>
      <c r="C6">
        <f>MIN(FIND({0;1;2;3;4;5;6;7;8;9},input!A5&amp;"0123456789"))</f>
        <v>1</v>
      </c>
      <c r="D6">
        <f>LEN(input_rev!A5)+1-MIN(FIND({0;1;2;3;4;5;6;7;8;9},input_rev!A5&amp;"0123456789"))</f>
        <v>0</v>
      </c>
      <c r="E6" t="str">
        <f>MID(input!A5,C6,1)</f>
        <v/>
      </c>
      <c r="F6" t="e">
        <f>MID(input!A5,D6,1)</f>
        <v>#VALUE!</v>
      </c>
      <c r="G6" t="e">
        <f t="shared" si="0"/>
        <v>#VALUE!</v>
      </c>
    </row>
    <row r="7" spans="1:7" x14ac:dyDescent="0.25">
      <c r="A7">
        <f>input!A6</f>
        <v>0</v>
      </c>
      <c r="B7">
        <f>LEN(input!A6)</f>
        <v>0</v>
      </c>
      <c r="C7">
        <f>MIN(FIND({0;1;2;3;4;5;6;7;8;9},input!A6&amp;"0123456789"))</f>
        <v>1</v>
      </c>
      <c r="D7">
        <f>LEN(input_rev!A6)+1-MIN(FIND({0;1;2;3;4;5;6;7;8;9},input_rev!A6&amp;"0123456789"))</f>
        <v>0</v>
      </c>
      <c r="E7" t="str">
        <f>MID(input!A6,C7,1)</f>
        <v/>
      </c>
      <c r="F7" t="e">
        <f>MID(input!A6,D7,1)</f>
        <v>#VALUE!</v>
      </c>
      <c r="G7" t="e">
        <f t="shared" si="0"/>
        <v>#VALUE!</v>
      </c>
    </row>
    <row r="8" spans="1:7" x14ac:dyDescent="0.25">
      <c r="A8">
        <f>input!A7</f>
        <v>0</v>
      </c>
      <c r="B8">
        <f>LEN(input!A7)</f>
        <v>0</v>
      </c>
      <c r="C8">
        <f>MIN(FIND({0;1;2;3;4;5;6;7;8;9},input!A7&amp;"0123456789"))</f>
        <v>1</v>
      </c>
      <c r="D8">
        <f>LEN(input_rev!A7)+1-MIN(FIND({0;1;2;3;4;5;6;7;8;9},input_rev!A7&amp;"0123456789"))</f>
        <v>0</v>
      </c>
      <c r="E8" t="str">
        <f>MID(input!A7,C8,1)</f>
        <v/>
      </c>
      <c r="F8" t="e">
        <f>MID(input!A7,D8,1)</f>
        <v>#VALUE!</v>
      </c>
      <c r="G8" t="e">
        <f t="shared" si="0"/>
        <v>#VALUE!</v>
      </c>
    </row>
    <row r="9" spans="1:7" x14ac:dyDescent="0.25">
      <c r="A9">
        <f>input!A8</f>
        <v>0</v>
      </c>
      <c r="B9">
        <f>LEN(input!A8)</f>
        <v>0</v>
      </c>
      <c r="C9">
        <f>MIN(FIND({0;1;2;3;4;5;6;7;8;9},input!A8&amp;"0123456789"))</f>
        <v>1</v>
      </c>
      <c r="D9">
        <f>LEN(input_rev!A8)+1-MIN(FIND({0;1;2;3;4;5;6;7;8;9},input_rev!A8&amp;"0123456789"))</f>
        <v>0</v>
      </c>
      <c r="E9" t="str">
        <f>MID(input!A8,C9,1)</f>
        <v/>
      </c>
      <c r="F9" t="e">
        <f>MID(input!A8,D9,1)</f>
        <v>#VALUE!</v>
      </c>
      <c r="G9" t="e">
        <f t="shared" si="0"/>
        <v>#VALUE!</v>
      </c>
    </row>
    <row r="10" spans="1:7" x14ac:dyDescent="0.25">
      <c r="A10">
        <f>input!A9</f>
        <v>0</v>
      </c>
      <c r="B10">
        <f>LEN(input!A9)</f>
        <v>0</v>
      </c>
      <c r="C10">
        <f>MIN(FIND({0;1;2;3;4;5;6;7;8;9},input!A9&amp;"0123456789"))</f>
        <v>1</v>
      </c>
      <c r="D10">
        <f>LEN(input_rev!A9)+1-MIN(FIND({0;1;2;3;4;5;6;7;8;9},input_rev!A9&amp;"0123456789"))</f>
        <v>0</v>
      </c>
      <c r="E10" t="str">
        <f>MID(input!A9,C10,1)</f>
        <v/>
      </c>
      <c r="F10" t="e">
        <f>MID(input!A9,D10,1)</f>
        <v>#VALUE!</v>
      </c>
      <c r="G10" t="e">
        <f t="shared" si="0"/>
        <v>#VALUE!</v>
      </c>
    </row>
    <row r="11" spans="1:7" x14ac:dyDescent="0.25">
      <c r="A11">
        <f>input!A10</f>
        <v>0</v>
      </c>
      <c r="B11">
        <f>LEN(input!A10)</f>
        <v>0</v>
      </c>
      <c r="C11">
        <f>MIN(FIND({0;1;2;3;4;5;6;7;8;9},input!A10&amp;"0123456789"))</f>
        <v>1</v>
      </c>
      <c r="D11">
        <f>LEN(input_rev!A10)+1-MIN(FIND({0;1;2;3;4;5;6;7;8;9},input_rev!A10&amp;"0123456789"))</f>
        <v>0</v>
      </c>
      <c r="E11" t="str">
        <f>MID(input!A10,C11,1)</f>
        <v/>
      </c>
      <c r="F11" t="e">
        <f>MID(input!A10,D11,1)</f>
        <v>#VALUE!</v>
      </c>
      <c r="G11" t="e">
        <f t="shared" si="0"/>
        <v>#VALUE!</v>
      </c>
    </row>
    <row r="12" spans="1:7" x14ac:dyDescent="0.25">
      <c r="A12">
        <f>input!A11</f>
        <v>0</v>
      </c>
      <c r="B12">
        <f>LEN(input!A11)</f>
        <v>0</v>
      </c>
      <c r="C12">
        <f>MIN(FIND({0;1;2;3;4;5;6;7;8;9},input!A11&amp;"0123456789"))</f>
        <v>1</v>
      </c>
      <c r="D12">
        <f>LEN(input_rev!A11)+1-MIN(FIND({0;1;2;3;4;5;6;7;8;9},input_rev!A11&amp;"0123456789"))</f>
        <v>0</v>
      </c>
      <c r="E12" t="str">
        <f>MID(input!A11,C12,1)</f>
        <v/>
      </c>
      <c r="F12" t="e">
        <f>MID(input!A11,D12,1)</f>
        <v>#VALUE!</v>
      </c>
      <c r="G12" t="e">
        <f t="shared" si="0"/>
        <v>#VALUE!</v>
      </c>
    </row>
    <row r="13" spans="1:7" x14ac:dyDescent="0.25">
      <c r="A13">
        <f>input!A12</f>
        <v>0</v>
      </c>
      <c r="B13">
        <f>LEN(input!A12)</f>
        <v>0</v>
      </c>
      <c r="C13">
        <f>MIN(FIND({0;1;2;3;4;5;6;7;8;9},input!A12&amp;"0123456789"))</f>
        <v>1</v>
      </c>
      <c r="D13">
        <f>LEN(input_rev!A12)+1-MIN(FIND({0;1;2;3;4;5;6;7;8;9},input_rev!A12&amp;"0123456789"))</f>
        <v>0</v>
      </c>
      <c r="E13" t="str">
        <f>MID(input!A12,C13,1)</f>
        <v/>
      </c>
      <c r="F13" t="e">
        <f>MID(input!A12,D13,1)</f>
        <v>#VALUE!</v>
      </c>
      <c r="G13" t="e">
        <f t="shared" si="0"/>
        <v>#VALUE!</v>
      </c>
    </row>
    <row r="14" spans="1:7" x14ac:dyDescent="0.25">
      <c r="A14">
        <f>input!A13</f>
        <v>0</v>
      </c>
      <c r="B14">
        <f>LEN(input!A13)</f>
        <v>0</v>
      </c>
      <c r="C14">
        <f>MIN(FIND({0;1;2;3;4;5;6;7;8;9},input!A13&amp;"0123456789"))</f>
        <v>1</v>
      </c>
      <c r="D14">
        <f>LEN(input_rev!A13)+1-MIN(FIND({0;1;2;3;4;5;6;7;8;9},input_rev!A13&amp;"0123456789"))</f>
        <v>0</v>
      </c>
      <c r="E14" t="str">
        <f>MID(input!A13,C14,1)</f>
        <v/>
      </c>
      <c r="F14" t="e">
        <f>MID(input!A13,D14,1)</f>
        <v>#VALUE!</v>
      </c>
      <c r="G14" t="e">
        <f t="shared" si="0"/>
        <v>#VALUE!</v>
      </c>
    </row>
    <row r="15" spans="1:7" x14ac:dyDescent="0.25">
      <c r="A15">
        <f>input!A14</f>
        <v>0</v>
      </c>
      <c r="B15">
        <f>LEN(input!A14)</f>
        <v>0</v>
      </c>
      <c r="C15">
        <f>MIN(FIND({0;1;2;3;4;5;6;7;8;9},input!A14&amp;"0123456789"))</f>
        <v>1</v>
      </c>
      <c r="D15">
        <f>LEN(input_rev!A14)+1-MIN(FIND({0;1;2;3;4;5;6;7;8;9},input_rev!A14&amp;"0123456789"))</f>
        <v>0</v>
      </c>
      <c r="E15" t="str">
        <f>MID(input!A14,C15,1)</f>
        <v/>
      </c>
      <c r="F15" t="e">
        <f>MID(input!A14,D15,1)</f>
        <v>#VALUE!</v>
      </c>
      <c r="G15" t="e">
        <f t="shared" si="0"/>
        <v>#VALUE!</v>
      </c>
    </row>
    <row r="16" spans="1:7" x14ac:dyDescent="0.25">
      <c r="A16">
        <f>input!A15</f>
        <v>0</v>
      </c>
      <c r="B16">
        <f>LEN(input!A15)</f>
        <v>0</v>
      </c>
      <c r="C16">
        <f>MIN(FIND({0;1;2;3;4;5;6;7;8;9},input!A15&amp;"0123456789"))</f>
        <v>1</v>
      </c>
      <c r="D16">
        <f>LEN(input_rev!A15)+1-MIN(FIND({0;1;2;3;4;5;6;7;8;9},input_rev!A15&amp;"0123456789"))</f>
        <v>0</v>
      </c>
      <c r="E16" t="str">
        <f>MID(input!A15,C16,1)</f>
        <v/>
      </c>
      <c r="F16" t="e">
        <f>MID(input!A15,D16,1)</f>
        <v>#VALUE!</v>
      </c>
      <c r="G16" t="e">
        <f t="shared" si="0"/>
        <v>#VALUE!</v>
      </c>
    </row>
    <row r="17" spans="1:7" x14ac:dyDescent="0.25">
      <c r="A17">
        <f>input!A16</f>
        <v>0</v>
      </c>
      <c r="B17">
        <f>LEN(input!A16)</f>
        <v>0</v>
      </c>
      <c r="C17">
        <f>MIN(FIND({0;1;2;3;4;5;6;7;8;9},input!A16&amp;"0123456789"))</f>
        <v>1</v>
      </c>
      <c r="D17">
        <f>LEN(input_rev!A16)+1-MIN(FIND({0;1;2;3;4;5;6;7;8;9},input_rev!A16&amp;"0123456789"))</f>
        <v>0</v>
      </c>
      <c r="E17" t="str">
        <f>MID(input!A16,C17,1)</f>
        <v/>
      </c>
      <c r="F17" t="e">
        <f>MID(input!A16,D17,1)</f>
        <v>#VALUE!</v>
      </c>
      <c r="G17" t="e">
        <f t="shared" si="0"/>
        <v>#VALUE!</v>
      </c>
    </row>
    <row r="18" spans="1:7" x14ac:dyDescent="0.25">
      <c r="A18">
        <f>input!A17</f>
        <v>0</v>
      </c>
      <c r="B18">
        <f>LEN(input!A17)</f>
        <v>0</v>
      </c>
      <c r="C18">
        <f>MIN(FIND({0;1;2;3;4;5;6;7;8;9},input!A17&amp;"0123456789"))</f>
        <v>1</v>
      </c>
      <c r="D18">
        <f>LEN(input_rev!A17)+1-MIN(FIND({0;1;2;3;4;5;6;7;8;9},input_rev!A17&amp;"0123456789"))</f>
        <v>0</v>
      </c>
      <c r="E18" t="str">
        <f>MID(input!A17,C18,1)</f>
        <v/>
      </c>
      <c r="F18" t="e">
        <f>MID(input!A17,D18,1)</f>
        <v>#VALUE!</v>
      </c>
      <c r="G18" t="e">
        <f t="shared" si="0"/>
        <v>#VALUE!</v>
      </c>
    </row>
    <row r="19" spans="1:7" x14ac:dyDescent="0.25">
      <c r="A19">
        <f>input!A18</f>
        <v>0</v>
      </c>
      <c r="B19">
        <f>LEN(input!A18)</f>
        <v>0</v>
      </c>
      <c r="C19">
        <f>MIN(FIND({0;1;2;3;4;5;6;7;8;9},input!A18&amp;"0123456789"))</f>
        <v>1</v>
      </c>
      <c r="D19">
        <f>LEN(input_rev!A18)+1-MIN(FIND({0;1;2;3;4;5;6;7;8;9},input_rev!A18&amp;"0123456789"))</f>
        <v>0</v>
      </c>
      <c r="E19" t="str">
        <f>MID(input!A18,C19,1)</f>
        <v/>
      </c>
      <c r="F19" t="e">
        <f>MID(input!A18,D19,1)</f>
        <v>#VALUE!</v>
      </c>
      <c r="G19" t="e">
        <f t="shared" si="0"/>
        <v>#VALUE!</v>
      </c>
    </row>
    <row r="20" spans="1:7" x14ac:dyDescent="0.25">
      <c r="A20">
        <f>input!A19</f>
        <v>0</v>
      </c>
      <c r="B20">
        <f>LEN(input!A19)</f>
        <v>0</v>
      </c>
      <c r="C20">
        <f>MIN(FIND({0;1;2;3;4;5;6;7;8;9},input!A19&amp;"0123456789"))</f>
        <v>1</v>
      </c>
      <c r="D20">
        <f>LEN(input_rev!A19)+1-MIN(FIND({0;1;2;3;4;5;6;7;8;9},input_rev!A19&amp;"0123456789"))</f>
        <v>0</v>
      </c>
      <c r="E20" t="str">
        <f>MID(input!A19,C20,1)</f>
        <v/>
      </c>
      <c r="F20" t="e">
        <f>MID(input!A19,D20,1)</f>
        <v>#VALUE!</v>
      </c>
      <c r="G20" t="e">
        <f t="shared" si="0"/>
        <v>#VALUE!</v>
      </c>
    </row>
    <row r="21" spans="1:7" x14ac:dyDescent="0.25">
      <c r="A21">
        <f>input!A20</f>
        <v>0</v>
      </c>
      <c r="B21">
        <f>LEN(input!A20)</f>
        <v>0</v>
      </c>
      <c r="C21">
        <f>MIN(FIND({0;1;2;3;4;5;6;7;8;9},input!A20&amp;"0123456789"))</f>
        <v>1</v>
      </c>
      <c r="D21">
        <f>LEN(input_rev!A20)+1-MIN(FIND({0;1;2;3;4;5;6;7;8;9},input_rev!A20&amp;"0123456789"))</f>
        <v>0</v>
      </c>
      <c r="E21" t="str">
        <f>MID(input!A20,C21,1)</f>
        <v/>
      </c>
      <c r="F21" t="e">
        <f>MID(input!A20,D21,1)</f>
        <v>#VALUE!</v>
      </c>
      <c r="G21" t="e">
        <f t="shared" si="0"/>
        <v>#VALUE!</v>
      </c>
    </row>
    <row r="22" spans="1:7" x14ac:dyDescent="0.25">
      <c r="A22">
        <f>input!A21</f>
        <v>0</v>
      </c>
      <c r="B22">
        <f>LEN(input!A21)</f>
        <v>0</v>
      </c>
      <c r="C22">
        <f>MIN(FIND({0;1;2;3;4;5;6;7;8;9},input!A21&amp;"0123456789"))</f>
        <v>1</v>
      </c>
      <c r="D22">
        <f>LEN(input_rev!A21)+1-MIN(FIND({0;1;2;3;4;5;6;7;8;9},input_rev!A21&amp;"0123456789"))</f>
        <v>0</v>
      </c>
      <c r="E22" t="str">
        <f>MID(input!A21,C22,1)</f>
        <v/>
      </c>
      <c r="F22" t="e">
        <f>MID(input!A21,D22,1)</f>
        <v>#VALUE!</v>
      </c>
      <c r="G22" t="e">
        <f t="shared" si="0"/>
        <v>#VALUE!</v>
      </c>
    </row>
    <row r="23" spans="1:7" x14ac:dyDescent="0.25">
      <c r="A23">
        <f>input!A22</f>
        <v>0</v>
      </c>
      <c r="B23">
        <f>LEN(input!A22)</f>
        <v>0</v>
      </c>
      <c r="C23">
        <f>MIN(FIND({0;1;2;3;4;5;6;7;8;9},input!A22&amp;"0123456789"))</f>
        <v>1</v>
      </c>
      <c r="D23">
        <f>LEN(input_rev!A22)+1-MIN(FIND({0;1;2;3;4;5;6;7;8;9},input_rev!A22&amp;"0123456789"))</f>
        <v>0</v>
      </c>
      <c r="E23" t="str">
        <f>MID(input!A22,C23,1)</f>
        <v/>
      </c>
      <c r="F23" t="e">
        <f>MID(input!A22,D23,1)</f>
        <v>#VALUE!</v>
      </c>
      <c r="G23" t="e">
        <f t="shared" si="0"/>
        <v>#VALUE!</v>
      </c>
    </row>
    <row r="24" spans="1:7" x14ac:dyDescent="0.25">
      <c r="A24">
        <f>input!A23</f>
        <v>0</v>
      </c>
      <c r="B24">
        <f>LEN(input!A23)</f>
        <v>0</v>
      </c>
      <c r="C24">
        <f>MIN(FIND({0;1;2;3;4;5;6;7;8;9},input!A23&amp;"0123456789"))</f>
        <v>1</v>
      </c>
      <c r="D24">
        <f>LEN(input_rev!A23)+1-MIN(FIND({0;1;2;3;4;5;6;7;8;9},input_rev!A23&amp;"0123456789"))</f>
        <v>0</v>
      </c>
      <c r="E24" t="str">
        <f>MID(input!A23,C24,1)</f>
        <v/>
      </c>
      <c r="F24" t="e">
        <f>MID(input!A23,D24,1)</f>
        <v>#VALUE!</v>
      </c>
      <c r="G24" t="e">
        <f t="shared" si="0"/>
        <v>#VALUE!</v>
      </c>
    </row>
    <row r="25" spans="1:7" x14ac:dyDescent="0.25">
      <c r="A25">
        <f>input!A24</f>
        <v>0</v>
      </c>
      <c r="B25">
        <f>LEN(input!A24)</f>
        <v>0</v>
      </c>
      <c r="C25">
        <f>MIN(FIND({0;1;2;3;4;5;6;7;8;9},input!A24&amp;"0123456789"))</f>
        <v>1</v>
      </c>
      <c r="D25">
        <f>LEN(input_rev!A24)+1-MIN(FIND({0;1;2;3;4;5;6;7;8;9},input_rev!A24&amp;"0123456789"))</f>
        <v>0</v>
      </c>
      <c r="E25" t="str">
        <f>MID(input!A24,C25,1)</f>
        <v/>
      </c>
      <c r="F25" t="e">
        <f>MID(input!A24,D25,1)</f>
        <v>#VALUE!</v>
      </c>
      <c r="G25" t="e">
        <f t="shared" si="0"/>
        <v>#VALUE!</v>
      </c>
    </row>
    <row r="26" spans="1:7" x14ac:dyDescent="0.25">
      <c r="A26">
        <f>input!A25</f>
        <v>0</v>
      </c>
      <c r="B26">
        <f>LEN(input!A25)</f>
        <v>0</v>
      </c>
      <c r="C26">
        <f>MIN(FIND({0;1;2;3;4;5;6;7;8;9},input!A25&amp;"0123456789"))</f>
        <v>1</v>
      </c>
      <c r="D26">
        <f>LEN(input_rev!A25)+1-MIN(FIND({0;1;2;3;4;5;6;7;8;9},input_rev!A25&amp;"0123456789"))</f>
        <v>0</v>
      </c>
      <c r="E26" t="str">
        <f>MID(input!A25,C26,1)</f>
        <v/>
      </c>
      <c r="F26" t="e">
        <f>MID(input!A25,D26,1)</f>
        <v>#VALUE!</v>
      </c>
      <c r="G26" t="e">
        <f t="shared" si="0"/>
        <v>#VALUE!</v>
      </c>
    </row>
    <row r="27" spans="1:7" x14ac:dyDescent="0.25">
      <c r="A27">
        <f>input!A26</f>
        <v>0</v>
      </c>
      <c r="B27">
        <f>LEN(input!A26)</f>
        <v>0</v>
      </c>
      <c r="C27">
        <f>MIN(FIND({0;1;2;3;4;5;6;7;8;9},input!A26&amp;"0123456789"))</f>
        <v>1</v>
      </c>
      <c r="D27">
        <f>LEN(input_rev!A26)+1-MIN(FIND({0;1;2;3;4;5;6;7;8;9},input_rev!A26&amp;"0123456789"))</f>
        <v>0</v>
      </c>
      <c r="E27" t="str">
        <f>MID(input!A26,C27,1)</f>
        <v/>
      </c>
      <c r="F27" t="e">
        <f>MID(input!A26,D27,1)</f>
        <v>#VALUE!</v>
      </c>
      <c r="G27" t="e">
        <f t="shared" si="0"/>
        <v>#VALUE!</v>
      </c>
    </row>
    <row r="28" spans="1:7" x14ac:dyDescent="0.25">
      <c r="A28">
        <f>input!A27</f>
        <v>0</v>
      </c>
      <c r="B28">
        <f>LEN(input!A27)</f>
        <v>0</v>
      </c>
      <c r="C28">
        <f>MIN(FIND({0;1;2;3;4;5;6;7;8;9},input!A27&amp;"0123456789"))</f>
        <v>1</v>
      </c>
      <c r="D28">
        <f>LEN(input_rev!A27)+1-MIN(FIND({0;1;2;3;4;5;6;7;8;9},input_rev!A27&amp;"0123456789"))</f>
        <v>0</v>
      </c>
      <c r="E28" t="str">
        <f>MID(input!A27,C28,1)</f>
        <v/>
      </c>
      <c r="F28" t="e">
        <f>MID(input!A27,D28,1)</f>
        <v>#VALUE!</v>
      </c>
      <c r="G28" t="e">
        <f t="shared" si="0"/>
        <v>#VALUE!</v>
      </c>
    </row>
    <row r="29" spans="1:7" x14ac:dyDescent="0.25">
      <c r="A29">
        <f>input!A28</f>
        <v>0</v>
      </c>
      <c r="B29">
        <f>LEN(input!A28)</f>
        <v>0</v>
      </c>
      <c r="C29">
        <f>MIN(FIND({0;1;2;3;4;5;6;7;8;9},input!A28&amp;"0123456789"))</f>
        <v>1</v>
      </c>
      <c r="D29">
        <f>LEN(input_rev!A28)+1-MIN(FIND({0;1;2;3;4;5;6;7;8;9},input_rev!A28&amp;"0123456789"))</f>
        <v>0</v>
      </c>
      <c r="E29" t="str">
        <f>MID(input!A28,C29,1)</f>
        <v/>
      </c>
      <c r="F29" t="e">
        <f>MID(input!A28,D29,1)</f>
        <v>#VALUE!</v>
      </c>
      <c r="G29" t="e">
        <f t="shared" si="0"/>
        <v>#VALUE!</v>
      </c>
    </row>
    <row r="30" spans="1:7" x14ac:dyDescent="0.25">
      <c r="A30">
        <f>input!A29</f>
        <v>0</v>
      </c>
      <c r="B30">
        <f>LEN(input!A29)</f>
        <v>0</v>
      </c>
      <c r="C30">
        <f>MIN(FIND({0;1;2;3;4;5;6;7;8;9},input!A29&amp;"0123456789"))</f>
        <v>1</v>
      </c>
      <c r="D30">
        <f>LEN(input_rev!A29)+1-MIN(FIND({0;1;2;3;4;5;6;7;8;9},input_rev!A29&amp;"0123456789"))</f>
        <v>0</v>
      </c>
      <c r="E30" t="str">
        <f>MID(input!A29,C30,1)</f>
        <v/>
      </c>
      <c r="F30" t="e">
        <f>MID(input!A29,D30,1)</f>
        <v>#VALUE!</v>
      </c>
      <c r="G30" t="e">
        <f t="shared" si="0"/>
        <v>#VALUE!</v>
      </c>
    </row>
    <row r="31" spans="1:7" x14ac:dyDescent="0.25">
      <c r="A31">
        <f>input!A30</f>
        <v>0</v>
      </c>
      <c r="B31">
        <f>LEN(input!A30)</f>
        <v>0</v>
      </c>
      <c r="C31">
        <f>MIN(FIND({0;1;2;3;4;5;6;7;8;9},input!A30&amp;"0123456789"))</f>
        <v>1</v>
      </c>
      <c r="D31">
        <f>LEN(input_rev!A30)+1-MIN(FIND({0;1;2;3;4;5;6;7;8;9},input_rev!A30&amp;"0123456789"))</f>
        <v>0</v>
      </c>
      <c r="E31" t="str">
        <f>MID(input!A30,C31,1)</f>
        <v/>
      </c>
      <c r="F31" t="e">
        <f>MID(input!A30,D31,1)</f>
        <v>#VALUE!</v>
      </c>
      <c r="G31" t="e">
        <f t="shared" si="0"/>
        <v>#VALUE!</v>
      </c>
    </row>
    <row r="32" spans="1:7" x14ac:dyDescent="0.25">
      <c r="A32">
        <f>input!A31</f>
        <v>0</v>
      </c>
      <c r="B32">
        <f>LEN(input!A31)</f>
        <v>0</v>
      </c>
      <c r="C32">
        <f>MIN(FIND({0;1;2;3;4;5;6;7;8;9},input!A31&amp;"0123456789"))</f>
        <v>1</v>
      </c>
      <c r="D32">
        <f>LEN(input_rev!A31)+1-MIN(FIND({0;1;2;3;4;5;6;7;8;9},input_rev!A31&amp;"0123456789"))</f>
        <v>0</v>
      </c>
      <c r="E32" t="str">
        <f>MID(input!A31,C32,1)</f>
        <v/>
      </c>
      <c r="F32" t="e">
        <f>MID(input!A31,D32,1)</f>
        <v>#VALUE!</v>
      </c>
      <c r="G32" t="e">
        <f t="shared" si="0"/>
        <v>#VALUE!</v>
      </c>
    </row>
    <row r="33" spans="1:7" x14ac:dyDescent="0.25">
      <c r="A33">
        <f>input!A32</f>
        <v>0</v>
      </c>
      <c r="B33">
        <f>LEN(input!A32)</f>
        <v>0</v>
      </c>
      <c r="C33">
        <f>MIN(FIND({0;1;2;3;4;5;6;7;8;9},input!A32&amp;"0123456789"))</f>
        <v>1</v>
      </c>
      <c r="D33">
        <f>LEN(input_rev!A32)+1-MIN(FIND({0;1;2;3;4;5;6;7;8;9},input_rev!A32&amp;"0123456789"))</f>
        <v>0</v>
      </c>
      <c r="E33" t="str">
        <f>MID(input!A32,C33,1)</f>
        <v/>
      </c>
      <c r="F33" t="e">
        <f>MID(input!A32,D33,1)</f>
        <v>#VALUE!</v>
      </c>
      <c r="G33" t="e">
        <f t="shared" si="0"/>
        <v>#VALUE!</v>
      </c>
    </row>
    <row r="34" spans="1:7" x14ac:dyDescent="0.25">
      <c r="A34">
        <f>input!A33</f>
        <v>0</v>
      </c>
      <c r="B34">
        <f>LEN(input!A33)</f>
        <v>0</v>
      </c>
      <c r="C34">
        <f>MIN(FIND({0;1;2;3;4;5;6;7;8;9},input!A33&amp;"0123456789"))</f>
        <v>1</v>
      </c>
      <c r="D34">
        <f>LEN(input_rev!A33)+1-MIN(FIND({0;1;2;3;4;5;6;7;8;9},input_rev!A33&amp;"0123456789"))</f>
        <v>0</v>
      </c>
      <c r="E34" t="str">
        <f>MID(input!A33,C34,1)</f>
        <v/>
      </c>
      <c r="F34" t="e">
        <f>MID(input!A33,D34,1)</f>
        <v>#VALUE!</v>
      </c>
      <c r="G34" t="e">
        <f t="shared" si="0"/>
        <v>#VALUE!</v>
      </c>
    </row>
    <row r="35" spans="1:7" x14ac:dyDescent="0.25">
      <c r="A35">
        <f>input!A34</f>
        <v>0</v>
      </c>
      <c r="B35">
        <f>LEN(input!A34)</f>
        <v>0</v>
      </c>
      <c r="C35">
        <f>MIN(FIND({0;1;2;3;4;5;6;7;8;9},input!A34&amp;"0123456789"))</f>
        <v>1</v>
      </c>
      <c r="D35">
        <f>LEN(input_rev!A34)+1-MIN(FIND({0;1;2;3;4;5;6;7;8;9},input_rev!A34&amp;"0123456789"))</f>
        <v>0</v>
      </c>
      <c r="E35" t="str">
        <f>MID(input!A34,C35,1)</f>
        <v/>
      </c>
      <c r="F35" t="e">
        <f>MID(input!A34,D35,1)</f>
        <v>#VALUE!</v>
      </c>
      <c r="G35" t="e">
        <f t="shared" si="0"/>
        <v>#VALUE!</v>
      </c>
    </row>
    <row r="36" spans="1:7" x14ac:dyDescent="0.25">
      <c r="A36">
        <f>input!A35</f>
        <v>0</v>
      </c>
      <c r="B36">
        <f>LEN(input!A35)</f>
        <v>0</v>
      </c>
      <c r="C36">
        <f>MIN(FIND({0;1;2;3;4;5;6;7;8;9},input!A35&amp;"0123456789"))</f>
        <v>1</v>
      </c>
      <c r="D36">
        <f>LEN(input_rev!A35)+1-MIN(FIND({0;1;2;3;4;5;6;7;8;9},input_rev!A35&amp;"0123456789"))</f>
        <v>0</v>
      </c>
      <c r="E36" t="str">
        <f>MID(input!A35,C36,1)</f>
        <v/>
      </c>
      <c r="F36" t="e">
        <f>MID(input!A35,D36,1)</f>
        <v>#VALUE!</v>
      </c>
      <c r="G36" t="e">
        <f t="shared" si="0"/>
        <v>#VALUE!</v>
      </c>
    </row>
    <row r="37" spans="1:7" x14ac:dyDescent="0.25">
      <c r="A37">
        <f>input!A36</f>
        <v>0</v>
      </c>
      <c r="B37">
        <f>LEN(input!A36)</f>
        <v>0</v>
      </c>
      <c r="C37">
        <f>MIN(FIND({0;1;2;3;4;5;6;7;8;9},input!A36&amp;"0123456789"))</f>
        <v>1</v>
      </c>
      <c r="D37">
        <f>LEN(input_rev!A36)+1-MIN(FIND({0;1;2;3;4;5;6;7;8;9},input_rev!A36&amp;"0123456789"))</f>
        <v>0</v>
      </c>
      <c r="E37" t="str">
        <f>MID(input!A36,C37,1)</f>
        <v/>
      </c>
      <c r="F37" t="e">
        <f>MID(input!A36,D37,1)</f>
        <v>#VALUE!</v>
      </c>
      <c r="G37" t="e">
        <f t="shared" si="0"/>
        <v>#VALUE!</v>
      </c>
    </row>
    <row r="38" spans="1:7" x14ac:dyDescent="0.25">
      <c r="A38">
        <f>input!A37</f>
        <v>0</v>
      </c>
      <c r="B38">
        <f>LEN(input!A37)</f>
        <v>0</v>
      </c>
      <c r="C38">
        <f>MIN(FIND({0;1;2;3;4;5;6;7;8;9},input!A37&amp;"0123456789"))</f>
        <v>1</v>
      </c>
      <c r="D38">
        <f>LEN(input_rev!A37)+1-MIN(FIND({0;1;2;3;4;5;6;7;8;9},input_rev!A37&amp;"0123456789"))</f>
        <v>0</v>
      </c>
      <c r="E38" t="str">
        <f>MID(input!A37,C38,1)</f>
        <v/>
      </c>
      <c r="F38" t="e">
        <f>MID(input!A37,D38,1)</f>
        <v>#VALUE!</v>
      </c>
      <c r="G38" t="e">
        <f t="shared" si="0"/>
        <v>#VALUE!</v>
      </c>
    </row>
    <row r="39" spans="1:7" x14ac:dyDescent="0.25">
      <c r="A39">
        <f>input!A38</f>
        <v>0</v>
      </c>
      <c r="B39">
        <f>LEN(input!A38)</f>
        <v>0</v>
      </c>
      <c r="C39">
        <f>MIN(FIND({0;1;2;3;4;5;6;7;8;9},input!A38&amp;"0123456789"))</f>
        <v>1</v>
      </c>
      <c r="D39">
        <f>LEN(input_rev!A38)+1-MIN(FIND({0;1;2;3;4;5;6;7;8;9},input_rev!A38&amp;"0123456789"))</f>
        <v>0</v>
      </c>
      <c r="E39" t="str">
        <f>MID(input!A38,C39,1)</f>
        <v/>
      </c>
      <c r="F39" t="e">
        <f>MID(input!A38,D39,1)</f>
        <v>#VALUE!</v>
      </c>
      <c r="G39" t="e">
        <f t="shared" si="0"/>
        <v>#VALUE!</v>
      </c>
    </row>
    <row r="40" spans="1:7" x14ac:dyDescent="0.25">
      <c r="A40">
        <f>input!A39</f>
        <v>0</v>
      </c>
      <c r="B40">
        <f>LEN(input!A39)</f>
        <v>0</v>
      </c>
      <c r="C40">
        <f>MIN(FIND({0;1;2;3;4;5;6;7;8;9},input!A39&amp;"0123456789"))</f>
        <v>1</v>
      </c>
      <c r="D40">
        <f>LEN(input_rev!A39)+1-MIN(FIND({0;1;2;3;4;5;6;7;8;9},input_rev!A39&amp;"0123456789"))</f>
        <v>0</v>
      </c>
      <c r="E40" t="str">
        <f>MID(input!A39,C40,1)</f>
        <v/>
      </c>
      <c r="F40" t="e">
        <f>MID(input!A39,D40,1)</f>
        <v>#VALUE!</v>
      </c>
      <c r="G40" t="e">
        <f t="shared" si="0"/>
        <v>#VALUE!</v>
      </c>
    </row>
    <row r="41" spans="1:7" x14ac:dyDescent="0.25">
      <c r="A41">
        <f>input!A40</f>
        <v>0</v>
      </c>
      <c r="B41">
        <f>LEN(input!A40)</f>
        <v>0</v>
      </c>
      <c r="C41">
        <f>MIN(FIND({0;1;2;3;4;5;6;7;8;9},input!A40&amp;"0123456789"))</f>
        <v>1</v>
      </c>
      <c r="D41">
        <f>LEN(input_rev!A40)+1-MIN(FIND({0;1;2;3;4;5;6;7;8;9},input_rev!A40&amp;"0123456789"))</f>
        <v>0</v>
      </c>
      <c r="E41" t="str">
        <f>MID(input!A40,C41,1)</f>
        <v/>
      </c>
      <c r="F41" t="e">
        <f>MID(input!A40,D41,1)</f>
        <v>#VALUE!</v>
      </c>
      <c r="G41" t="e">
        <f t="shared" si="0"/>
        <v>#VALUE!</v>
      </c>
    </row>
    <row r="42" spans="1:7" x14ac:dyDescent="0.25">
      <c r="A42">
        <f>input!A41</f>
        <v>0</v>
      </c>
      <c r="B42">
        <f>LEN(input!A41)</f>
        <v>0</v>
      </c>
      <c r="C42">
        <f>MIN(FIND({0;1;2;3;4;5;6;7;8;9},input!A41&amp;"0123456789"))</f>
        <v>1</v>
      </c>
      <c r="D42">
        <f>LEN(input_rev!A41)+1-MIN(FIND({0;1;2;3;4;5;6;7;8;9},input_rev!A41&amp;"0123456789"))</f>
        <v>0</v>
      </c>
      <c r="E42" t="str">
        <f>MID(input!A41,C42,1)</f>
        <v/>
      </c>
      <c r="F42" t="e">
        <f>MID(input!A41,D42,1)</f>
        <v>#VALUE!</v>
      </c>
      <c r="G42" t="e">
        <f t="shared" si="0"/>
        <v>#VALUE!</v>
      </c>
    </row>
    <row r="43" spans="1:7" x14ac:dyDescent="0.25">
      <c r="A43">
        <f>input!A42</f>
        <v>0</v>
      </c>
      <c r="B43">
        <f>LEN(input!A42)</f>
        <v>0</v>
      </c>
      <c r="C43">
        <f>MIN(FIND({0;1;2;3;4;5;6;7;8;9},input!A42&amp;"0123456789"))</f>
        <v>1</v>
      </c>
      <c r="D43">
        <f>LEN(input_rev!A42)+1-MIN(FIND({0;1;2;3;4;5;6;7;8;9},input_rev!A42&amp;"0123456789"))</f>
        <v>0</v>
      </c>
      <c r="E43" t="str">
        <f>MID(input!A42,C43,1)</f>
        <v/>
      </c>
      <c r="F43" t="e">
        <f>MID(input!A42,D43,1)</f>
        <v>#VALUE!</v>
      </c>
      <c r="G43" t="e">
        <f t="shared" si="0"/>
        <v>#VALUE!</v>
      </c>
    </row>
    <row r="44" spans="1:7" x14ac:dyDescent="0.25">
      <c r="A44">
        <f>input!A43</f>
        <v>0</v>
      </c>
      <c r="B44">
        <f>LEN(input!A43)</f>
        <v>0</v>
      </c>
      <c r="C44">
        <f>MIN(FIND({0;1;2;3;4;5;6;7;8;9},input!A43&amp;"0123456789"))</f>
        <v>1</v>
      </c>
      <c r="D44">
        <f>LEN(input_rev!A43)+1-MIN(FIND({0;1;2;3;4;5;6;7;8;9},input_rev!A43&amp;"0123456789"))</f>
        <v>0</v>
      </c>
      <c r="E44" t="str">
        <f>MID(input!A43,C44,1)</f>
        <v/>
      </c>
      <c r="F44" t="e">
        <f>MID(input!A43,D44,1)</f>
        <v>#VALUE!</v>
      </c>
      <c r="G44" t="e">
        <f t="shared" si="0"/>
        <v>#VALUE!</v>
      </c>
    </row>
    <row r="45" spans="1:7" x14ac:dyDescent="0.25">
      <c r="A45">
        <f>input!A44</f>
        <v>0</v>
      </c>
      <c r="B45">
        <f>LEN(input!A44)</f>
        <v>0</v>
      </c>
      <c r="C45">
        <f>MIN(FIND({0;1;2;3;4;5;6;7;8;9},input!A44&amp;"0123456789"))</f>
        <v>1</v>
      </c>
      <c r="D45">
        <f>LEN(input_rev!A44)+1-MIN(FIND({0;1;2;3;4;5;6;7;8;9},input_rev!A44&amp;"0123456789"))</f>
        <v>0</v>
      </c>
      <c r="E45" t="str">
        <f>MID(input!A44,C45,1)</f>
        <v/>
      </c>
      <c r="F45" t="e">
        <f>MID(input!A44,D45,1)</f>
        <v>#VALUE!</v>
      </c>
      <c r="G45" t="e">
        <f t="shared" si="0"/>
        <v>#VALUE!</v>
      </c>
    </row>
    <row r="46" spans="1:7" x14ac:dyDescent="0.25">
      <c r="A46">
        <f>input!A45</f>
        <v>0</v>
      </c>
      <c r="B46">
        <f>LEN(input!A45)</f>
        <v>0</v>
      </c>
      <c r="C46">
        <f>MIN(FIND({0;1;2;3;4;5;6;7;8;9},input!A45&amp;"0123456789"))</f>
        <v>1</v>
      </c>
      <c r="D46">
        <f>LEN(input_rev!A45)+1-MIN(FIND({0;1;2;3;4;5;6;7;8;9},input_rev!A45&amp;"0123456789"))</f>
        <v>0</v>
      </c>
      <c r="E46" t="str">
        <f>MID(input!A45,C46,1)</f>
        <v/>
      </c>
      <c r="F46" t="e">
        <f>MID(input!A45,D46,1)</f>
        <v>#VALUE!</v>
      </c>
      <c r="G46" t="e">
        <f t="shared" si="0"/>
        <v>#VALUE!</v>
      </c>
    </row>
    <row r="47" spans="1:7" x14ac:dyDescent="0.25">
      <c r="A47">
        <f>input!A46</f>
        <v>0</v>
      </c>
      <c r="B47">
        <f>LEN(input!A46)</f>
        <v>0</v>
      </c>
      <c r="C47">
        <f>MIN(FIND({0;1;2;3;4;5;6;7;8;9},input!A46&amp;"0123456789"))</f>
        <v>1</v>
      </c>
      <c r="D47">
        <f>LEN(input_rev!A46)+1-MIN(FIND({0;1;2;3;4;5;6;7;8;9},input_rev!A46&amp;"0123456789"))</f>
        <v>0</v>
      </c>
      <c r="E47" t="str">
        <f>MID(input!A46,C47,1)</f>
        <v/>
      </c>
      <c r="F47" t="e">
        <f>MID(input!A46,D47,1)</f>
        <v>#VALUE!</v>
      </c>
      <c r="G47" t="e">
        <f t="shared" si="0"/>
        <v>#VALUE!</v>
      </c>
    </row>
    <row r="48" spans="1:7" x14ac:dyDescent="0.25">
      <c r="A48">
        <f>input!A47</f>
        <v>0</v>
      </c>
      <c r="B48">
        <f>LEN(input!A47)</f>
        <v>0</v>
      </c>
      <c r="C48">
        <f>MIN(FIND({0;1;2;3;4;5;6;7;8;9},input!A47&amp;"0123456789"))</f>
        <v>1</v>
      </c>
      <c r="D48">
        <f>LEN(input_rev!A47)+1-MIN(FIND({0;1;2;3;4;5;6;7;8;9},input_rev!A47&amp;"0123456789"))</f>
        <v>0</v>
      </c>
      <c r="E48" t="str">
        <f>MID(input!A47,C48,1)</f>
        <v/>
      </c>
      <c r="F48" t="e">
        <f>MID(input!A47,D48,1)</f>
        <v>#VALUE!</v>
      </c>
      <c r="G48" t="e">
        <f t="shared" si="0"/>
        <v>#VALUE!</v>
      </c>
    </row>
    <row r="49" spans="1:7" x14ac:dyDescent="0.25">
      <c r="A49">
        <f>input!A48</f>
        <v>0</v>
      </c>
      <c r="B49">
        <f>LEN(input!A48)</f>
        <v>0</v>
      </c>
      <c r="C49">
        <f>MIN(FIND({0;1;2;3;4;5;6;7;8;9},input!A48&amp;"0123456789"))</f>
        <v>1</v>
      </c>
      <c r="D49">
        <f>LEN(input_rev!A48)+1-MIN(FIND({0;1;2;3;4;5;6;7;8;9},input_rev!A48&amp;"0123456789"))</f>
        <v>0</v>
      </c>
      <c r="E49" t="str">
        <f>MID(input!A48,C49,1)</f>
        <v/>
      </c>
      <c r="F49" t="e">
        <f>MID(input!A48,D49,1)</f>
        <v>#VALUE!</v>
      </c>
      <c r="G49" t="e">
        <f t="shared" si="0"/>
        <v>#VALUE!</v>
      </c>
    </row>
    <row r="50" spans="1:7" x14ac:dyDescent="0.25">
      <c r="A50">
        <f>input!A49</f>
        <v>0</v>
      </c>
      <c r="B50">
        <f>LEN(input!A49)</f>
        <v>0</v>
      </c>
      <c r="C50">
        <f>MIN(FIND({0;1;2;3;4;5;6;7;8;9},input!A49&amp;"0123456789"))</f>
        <v>1</v>
      </c>
      <c r="D50">
        <f>LEN(input_rev!A49)+1-MIN(FIND({0;1;2;3;4;5;6;7;8;9},input_rev!A49&amp;"0123456789"))</f>
        <v>0</v>
      </c>
      <c r="E50" t="str">
        <f>MID(input!A49,C50,1)</f>
        <v/>
      </c>
      <c r="F50" t="e">
        <f>MID(input!A49,D50,1)</f>
        <v>#VALUE!</v>
      </c>
      <c r="G50" t="e">
        <f t="shared" si="0"/>
        <v>#VALUE!</v>
      </c>
    </row>
    <row r="51" spans="1:7" x14ac:dyDescent="0.25">
      <c r="A51">
        <f>input!A50</f>
        <v>0</v>
      </c>
      <c r="B51">
        <f>LEN(input!A50)</f>
        <v>0</v>
      </c>
      <c r="C51">
        <f>MIN(FIND({0;1;2;3;4;5;6;7;8;9},input!A50&amp;"0123456789"))</f>
        <v>1</v>
      </c>
      <c r="D51">
        <f>LEN(input_rev!A50)+1-MIN(FIND({0;1;2;3;4;5;6;7;8;9},input_rev!A50&amp;"0123456789"))</f>
        <v>0</v>
      </c>
      <c r="E51" t="str">
        <f>MID(input!A50,C51,1)</f>
        <v/>
      </c>
      <c r="F51" t="e">
        <f>MID(input!A50,D51,1)</f>
        <v>#VALUE!</v>
      </c>
      <c r="G51" t="e">
        <f t="shared" si="0"/>
        <v>#VALUE!</v>
      </c>
    </row>
    <row r="52" spans="1:7" x14ac:dyDescent="0.25">
      <c r="A52">
        <f>input!A51</f>
        <v>0</v>
      </c>
      <c r="B52">
        <f>LEN(input!A51)</f>
        <v>0</v>
      </c>
      <c r="C52">
        <f>MIN(FIND({0;1;2;3;4;5;6;7;8;9},input!A51&amp;"0123456789"))</f>
        <v>1</v>
      </c>
      <c r="D52">
        <f>LEN(input_rev!A51)+1-MIN(FIND({0;1;2;3;4;5;6;7;8;9},input_rev!A51&amp;"0123456789"))</f>
        <v>0</v>
      </c>
      <c r="E52" t="str">
        <f>MID(input!A51,C52,1)</f>
        <v/>
      </c>
      <c r="F52" t="e">
        <f>MID(input!A51,D52,1)</f>
        <v>#VALUE!</v>
      </c>
      <c r="G52" t="e">
        <f t="shared" si="0"/>
        <v>#VALUE!</v>
      </c>
    </row>
    <row r="53" spans="1:7" x14ac:dyDescent="0.25">
      <c r="A53">
        <f>input!A52</f>
        <v>0</v>
      </c>
      <c r="B53">
        <f>LEN(input!A52)</f>
        <v>0</v>
      </c>
      <c r="C53">
        <f>MIN(FIND({0;1;2;3;4;5;6;7;8;9},input!A52&amp;"0123456789"))</f>
        <v>1</v>
      </c>
      <c r="D53">
        <f>LEN(input_rev!A52)+1-MIN(FIND({0;1;2;3;4;5;6;7;8;9},input_rev!A52&amp;"0123456789"))</f>
        <v>0</v>
      </c>
      <c r="E53" t="str">
        <f>MID(input!A52,C53,1)</f>
        <v/>
      </c>
      <c r="F53" t="e">
        <f>MID(input!A52,D53,1)</f>
        <v>#VALUE!</v>
      </c>
      <c r="G53" t="e">
        <f t="shared" si="0"/>
        <v>#VALUE!</v>
      </c>
    </row>
    <row r="54" spans="1:7" x14ac:dyDescent="0.25">
      <c r="A54">
        <f>input!A53</f>
        <v>0</v>
      </c>
      <c r="B54">
        <f>LEN(input!A53)</f>
        <v>0</v>
      </c>
      <c r="C54">
        <f>MIN(FIND({0;1;2;3;4;5;6;7;8;9},input!A53&amp;"0123456789"))</f>
        <v>1</v>
      </c>
      <c r="D54">
        <f>LEN(input_rev!A53)+1-MIN(FIND({0;1;2;3;4;5;6;7;8;9},input_rev!A53&amp;"0123456789"))</f>
        <v>0</v>
      </c>
      <c r="E54" t="str">
        <f>MID(input!A53,C54,1)</f>
        <v/>
      </c>
      <c r="F54" t="e">
        <f>MID(input!A53,D54,1)</f>
        <v>#VALUE!</v>
      </c>
      <c r="G54" t="e">
        <f t="shared" si="0"/>
        <v>#VALUE!</v>
      </c>
    </row>
    <row r="55" spans="1:7" x14ac:dyDescent="0.25">
      <c r="A55">
        <f>input!A54</f>
        <v>0</v>
      </c>
      <c r="B55">
        <f>LEN(input!A54)</f>
        <v>0</v>
      </c>
      <c r="C55">
        <f>MIN(FIND({0;1;2;3;4;5;6;7;8;9},input!A54&amp;"0123456789"))</f>
        <v>1</v>
      </c>
      <c r="D55">
        <f>LEN(input_rev!A54)+1-MIN(FIND({0;1;2;3;4;5;6;7;8;9},input_rev!A54&amp;"0123456789"))</f>
        <v>0</v>
      </c>
      <c r="E55" t="str">
        <f>MID(input!A54,C55,1)</f>
        <v/>
      </c>
      <c r="F55" t="e">
        <f>MID(input!A54,D55,1)</f>
        <v>#VALUE!</v>
      </c>
      <c r="G55" t="e">
        <f t="shared" si="0"/>
        <v>#VALUE!</v>
      </c>
    </row>
    <row r="56" spans="1:7" x14ac:dyDescent="0.25">
      <c r="A56">
        <f>input!A55</f>
        <v>0</v>
      </c>
      <c r="B56">
        <f>LEN(input!A55)</f>
        <v>0</v>
      </c>
      <c r="C56">
        <f>MIN(FIND({0;1;2;3;4;5;6;7;8;9},input!A55&amp;"0123456789"))</f>
        <v>1</v>
      </c>
      <c r="D56">
        <f>LEN(input_rev!A55)+1-MIN(FIND({0;1;2;3;4;5;6;7;8;9},input_rev!A55&amp;"0123456789"))</f>
        <v>0</v>
      </c>
      <c r="E56" t="str">
        <f>MID(input!A55,C56,1)</f>
        <v/>
      </c>
      <c r="F56" t="e">
        <f>MID(input!A55,D56,1)</f>
        <v>#VALUE!</v>
      </c>
      <c r="G56" t="e">
        <f t="shared" si="0"/>
        <v>#VALUE!</v>
      </c>
    </row>
    <row r="57" spans="1:7" x14ac:dyDescent="0.25">
      <c r="A57">
        <f>input!A56</f>
        <v>0</v>
      </c>
      <c r="B57">
        <f>LEN(input!A56)</f>
        <v>0</v>
      </c>
      <c r="C57">
        <f>MIN(FIND({0;1;2;3;4;5;6;7;8;9},input!A56&amp;"0123456789"))</f>
        <v>1</v>
      </c>
      <c r="D57">
        <f>LEN(input_rev!A56)+1-MIN(FIND({0;1;2;3;4;5;6;7;8;9},input_rev!A56&amp;"0123456789"))</f>
        <v>0</v>
      </c>
      <c r="E57" t="str">
        <f>MID(input!A56,C57,1)</f>
        <v/>
      </c>
      <c r="F57" t="e">
        <f>MID(input!A56,D57,1)</f>
        <v>#VALUE!</v>
      </c>
      <c r="G57" t="e">
        <f t="shared" si="0"/>
        <v>#VALUE!</v>
      </c>
    </row>
    <row r="58" spans="1:7" x14ac:dyDescent="0.25">
      <c r="A58">
        <f>input!A57</f>
        <v>0</v>
      </c>
      <c r="B58">
        <f>LEN(input!A57)</f>
        <v>0</v>
      </c>
      <c r="C58">
        <f>MIN(FIND({0;1;2;3;4;5;6;7;8;9},input!A57&amp;"0123456789"))</f>
        <v>1</v>
      </c>
      <c r="D58">
        <f>LEN(input_rev!A57)+1-MIN(FIND({0;1;2;3;4;5;6;7;8;9},input_rev!A57&amp;"0123456789"))</f>
        <v>0</v>
      </c>
      <c r="E58" t="str">
        <f>MID(input!A57,C58,1)</f>
        <v/>
      </c>
      <c r="F58" t="e">
        <f>MID(input!A57,D58,1)</f>
        <v>#VALUE!</v>
      </c>
      <c r="G58" t="e">
        <f t="shared" si="0"/>
        <v>#VALUE!</v>
      </c>
    </row>
    <row r="59" spans="1:7" x14ac:dyDescent="0.25">
      <c r="A59">
        <f>input!A58</f>
        <v>0</v>
      </c>
      <c r="B59">
        <f>LEN(input!A58)</f>
        <v>0</v>
      </c>
      <c r="C59">
        <f>MIN(FIND({0;1;2;3;4;5;6;7;8;9},input!A58&amp;"0123456789"))</f>
        <v>1</v>
      </c>
      <c r="D59">
        <f>LEN(input_rev!A58)+1-MIN(FIND({0;1;2;3;4;5;6;7;8;9},input_rev!A58&amp;"0123456789"))</f>
        <v>0</v>
      </c>
      <c r="E59" t="str">
        <f>MID(input!A58,C59,1)</f>
        <v/>
      </c>
      <c r="F59" t="e">
        <f>MID(input!A58,D59,1)</f>
        <v>#VALUE!</v>
      </c>
      <c r="G59" t="e">
        <f t="shared" si="0"/>
        <v>#VALUE!</v>
      </c>
    </row>
    <row r="60" spans="1:7" x14ac:dyDescent="0.25">
      <c r="A60">
        <f>input!A59</f>
        <v>0</v>
      </c>
      <c r="B60">
        <f>LEN(input!A59)</f>
        <v>0</v>
      </c>
      <c r="C60">
        <f>MIN(FIND({0;1;2;3;4;5;6;7;8;9},input!A59&amp;"0123456789"))</f>
        <v>1</v>
      </c>
      <c r="D60">
        <f>LEN(input_rev!A59)+1-MIN(FIND({0;1;2;3;4;5;6;7;8;9},input_rev!A59&amp;"0123456789"))</f>
        <v>0</v>
      </c>
      <c r="E60" t="str">
        <f>MID(input!A59,C60,1)</f>
        <v/>
      </c>
      <c r="F60" t="e">
        <f>MID(input!A59,D60,1)</f>
        <v>#VALUE!</v>
      </c>
      <c r="G60" t="e">
        <f t="shared" si="0"/>
        <v>#VALUE!</v>
      </c>
    </row>
    <row r="61" spans="1:7" x14ac:dyDescent="0.25">
      <c r="A61">
        <f>input!A60</f>
        <v>0</v>
      </c>
      <c r="B61">
        <f>LEN(input!A60)</f>
        <v>0</v>
      </c>
      <c r="C61">
        <f>MIN(FIND({0;1;2;3;4;5;6;7;8;9},input!A60&amp;"0123456789"))</f>
        <v>1</v>
      </c>
      <c r="D61">
        <f>LEN(input_rev!A60)+1-MIN(FIND({0;1;2;3;4;5;6;7;8;9},input_rev!A60&amp;"0123456789"))</f>
        <v>0</v>
      </c>
      <c r="E61" t="str">
        <f>MID(input!A60,C61,1)</f>
        <v/>
      </c>
      <c r="F61" t="e">
        <f>MID(input!A60,D61,1)</f>
        <v>#VALUE!</v>
      </c>
      <c r="G61" t="e">
        <f t="shared" si="0"/>
        <v>#VALUE!</v>
      </c>
    </row>
    <row r="62" spans="1:7" x14ac:dyDescent="0.25">
      <c r="A62">
        <f>input!A61</f>
        <v>0</v>
      </c>
      <c r="B62">
        <f>LEN(input!A61)</f>
        <v>0</v>
      </c>
      <c r="C62">
        <f>MIN(FIND({0;1;2;3;4;5;6;7;8;9},input!A61&amp;"0123456789"))</f>
        <v>1</v>
      </c>
      <c r="D62">
        <f>LEN(input_rev!A61)+1-MIN(FIND({0;1;2;3;4;5;6;7;8;9},input_rev!A61&amp;"0123456789"))</f>
        <v>0</v>
      </c>
      <c r="E62" t="str">
        <f>MID(input!A61,C62,1)</f>
        <v/>
      </c>
      <c r="F62" t="e">
        <f>MID(input!A61,D62,1)</f>
        <v>#VALUE!</v>
      </c>
      <c r="G62" t="e">
        <f t="shared" si="0"/>
        <v>#VALUE!</v>
      </c>
    </row>
    <row r="63" spans="1:7" x14ac:dyDescent="0.25">
      <c r="A63">
        <f>input!A62</f>
        <v>0</v>
      </c>
      <c r="B63">
        <f>LEN(input!A62)</f>
        <v>0</v>
      </c>
      <c r="C63">
        <f>MIN(FIND({0;1;2;3;4;5;6;7;8;9},input!A62&amp;"0123456789"))</f>
        <v>1</v>
      </c>
      <c r="D63">
        <f>LEN(input_rev!A62)+1-MIN(FIND({0;1;2;3;4;5;6;7;8;9},input_rev!A62&amp;"0123456789"))</f>
        <v>0</v>
      </c>
      <c r="E63" t="str">
        <f>MID(input!A62,C63,1)</f>
        <v/>
      </c>
      <c r="F63" t="e">
        <f>MID(input!A62,D63,1)</f>
        <v>#VALUE!</v>
      </c>
      <c r="G63" t="e">
        <f t="shared" si="0"/>
        <v>#VALUE!</v>
      </c>
    </row>
    <row r="64" spans="1:7" x14ac:dyDescent="0.25">
      <c r="A64">
        <f>input!A63</f>
        <v>0</v>
      </c>
      <c r="B64">
        <f>LEN(input!A63)</f>
        <v>0</v>
      </c>
      <c r="C64">
        <f>MIN(FIND({0;1;2;3;4;5;6;7;8;9},input!A63&amp;"0123456789"))</f>
        <v>1</v>
      </c>
      <c r="D64">
        <f>LEN(input_rev!A63)+1-MIN(FIND({0;1;2;3;4;5;6;7;8;9},input_rev!A63&amp;"0123456789"))</f>
        <v>0</v>
      </c>
      <c r="E64" t="str">
        <f>MID(input!A63,C64,1)</f>
        <v/>
      </c>
      <c r="F64" t="e">
        <f>MID(input!A63,D64,1)</f>
        <v>#VALUE!</v>
      </c>
      <c r="G64" t="e">
        <f t="shared" si="0"/>
        <v>#VALUE!</v>
      </c>
    </row>
    <row r="65" spans="1:7" x14ac:dyDescent="0.25">
      <c r="A65">
        <f>input!A64</f>
        <v>0</v>
      </c>
      <c r="B65">
        <f>LEN(input!A64)</f>
        <v>0</v>
      </c>
      <c r="C65">
        <f>MIN(FIND({0;1;2;3;4;5;6;7;8;9},input!A64&amp;"0123456789"))</f>
        <v>1</v>
      </c>
      <c r="D65">
        <f>LEN(input_rev!A64)+1-MIN(FIND({0;1;2;3;4;5;6;7;8;9},input_rev!A64&amp;"0123456789"))</f>
        <v>0</v>
      </c>
      <c r="E65" t="str">
        <f>MID(input!A64,C65,1)</f>
        <v/>
      </c>
      <c r="F65" t="e">
        <f>MID(input!A64,D65,1)</f>
        <v>#VALUE!</v>
      </c>
      <c r="G65" t="e">
        <f t="shared" si="0"/>
        <v>#VALUE!</v>
      </c>
    </row>
    <row r="66" spans="1:7" x14ac:dyDescent="0.25">
      <c r="A66">
        <f>input!A65</f>
        <v>0</v>
      </c>
      <c r="B66">
        <f>LEN(input!A65)</f>
        <v>0</v>
      </c>
      <c r="C66">
        <f>MIN(FIND({0;1;2;3;4;5;6;7;8;9},input!A65&amp;"0123456789"))</f>
        <v>1</v>
      </c>
      <c r="D66">
        <f>LEN(input_rev!A65)+1-MIN(FIND({0;1;2;3;4;5;6;7;8;9},input_rev!A65&amp;"0123456789"))</f>
        <v>0</v>
      </c>
      <c r="E66" t="str">
        <f>MID(input!A65,C66,1)</f>
        <v/>
      </c>
      <c r="F66" t="e">
        <f>MID(input!A65,D66,1)</f>
        <v>#VALUE!</v>
      </c>
      <c r="G66" t="e">
        <f t="shared" si="0"/>
        <v>#VALUE!</v>
      </c>
    </row>
    <row r="67" spans="1:7" x14ac:dyDescent="0.25">
      <c r="A67">
        <f>input!A66</f>
        <v>0</v>
      </c>
      <c r="B67">
        <f>LEN(input!A66)</f>
        <v>0</v>
      </c>
      <c r="C67">
        <f>MIN(FIND({0;1;2;3;4;5;6;7;8;9},input!A66&amp;"0123456789"))</f>
        <v>1</v>
      </c>
      <c r="D67">
        <f>LEN(input_rev!A66)+1-MIN(FIND({0;1;2;3;4;5;6;7;8;9},input_rev!A66&amp;"0123456789"))</f>
        <v>0</v>
      </c>
      <c r="E67" t="str">
        <f>MID(input!A66,C67,1)</f>
        <v/>
      </c>
      <c r="F67" t="e">
        <f>MID(input!A66,D67,1)</f>
        <v>#VALUE!</v>
      </c>
      <c r="G67" t="e">
        <f t="shared" ref="G67:G130" si="1">VALUE(E67&amp;F67)</f>
        <v>#VALUE!</v>
      </c>
    </row>
    <row r="68" spans="1:7" x14ac:dyDescent="0.25">
      <c r="A68">
        <f>input!A67</f>
        <v>0</v>
      </c>
      <c r="B68">
        <f>LEN(input!A67)</f>
        <v>0</v>
      </c>
      <c r="C68">
        <f>MIN(FIND({0;1;2;3;4;5;6;7;8;9},input!A67&amp;"0123456789"))</f>
        <v>1</v>
      </c>
      <c r="D68">
        <f>LEN(input_rev!A67)+1-MIN(FIND({0;1;2;3;4;5;6;7;8;9},input_rev!A67&amp;"0123456789"))</f>
        <v>0</v>
      </c>
      <c r="E68" t="str">
        <f>MID(input!A67,C68,1)</f>
        <v/>
      </c>
      <c r="F68" t="e">
        <f>MID(input!A67,D68,1)</f>
        <v>#VALUE!</v>
      </c>
      <c r="G68" t="e">
        <f t="shared" si="1"/>
        <v>#VALUE!</v>
      </c>
    </row>
    <row r="69" spans="1:7" x14ac:dyDescent="0.25">
      <c r="A69">
        <f>input!A68</f>
        <v>0</v>
      </c>
      <c r="B69">
        <f>LEN(input!A68)</f>
        <v>0</v>
      </c>
      <c r="C69">
        <f>MIN(FIND({0;1;2;3;4;5;6;7;8;9},input!A68&amp;"0123456789"))</f>
        <v>1</v>
      </c>
      <c r="D69">
        <f>LEN(input_rev!A68)+1-MIN(FIND({0;1;2;3;4;5;6;7;8;9},input_rev!A68&amp;"0123456789"))</f>
        <v>0</v>
      </c>
      <c r="E69" t="str">
        <f>MID(input!A68,C69,1)</f>
        <v/>
      </c>
      <c r="F69" t="e">
        <f>MID(input!A68,D69,1)</f>
        <v>#VALUE!</v>
      </c>
      <c r="G69" t="e">
        <f t="shared" si="1"/>
        <v>#VALUE!</v>
      </c>
    </row>
    <row r="70" spans="1:7" x14ac:dyDescent="0.25">
      <c r="A70">
        <f>input!A69</f>
        <v>0</v>
      </c>
      <c r="B70">
        <f>LEN(input!A69)</f>
        <v>0</v>
      </c>
      <c r="C70">
        <f>MIN(FIND({0;1;2;3;4;5;6;7;8;9},input!A69&amp;"0123456789"))</f>
        <v>1</v>
      </c>
      <c r="D70">
        <f>LEN(input_rev!A69)+1-MIN(FIND({0;1;2;3;4;5;6;7;8;9},input_rev!A69&amp;"0123456789"))</f>
        <v>0</v>
      </c>
      <c r="E70" t="str">
        <f>MID(input!A69,C70,1)</f>
        <v/>
      </c>
      <c r="F70" t="e">
        <f>MID(input!A69,D70,1)</f>
        <v>#VALUE!</v>
      </c>
      <c r="G70" t="e">
        <f t="shared" si="1"/>
        <v>#VALUE!</v>
      </c>
    </row>
    <row r="71" spans="1:7" x14ac:dyDescent="0.25">
      <c r="A71">
        <f>input!A70</f>
        <v>0</v>
      </c>
      <c r="B71">
        <f>LEN(input!A70)</f>
        <v>0</v>
      </c>
      <c r="C71">
        <f>MIN(FIND({0;1;2;3;4;5;6;7;8;9},input!A70&amp;"0123456789"))</f>
        <v>1</v>
      </c>
      <c r="D71">
        <f>LEN(input_rev!A70)+1-MIN(FIND({0;1;2;3;4;5;6;7;8;9},input_rev!A70&amp;"0123456789"))</f>
        <v>0</v>
      </c>
      <c r="E71" t="str">
        <f>MID(input!A70,C71,1)</f>
        <v/>
      </c>
      <c r="F71" t="e">
        <f>MID(input!A70,D71,1)</f>
        <v>#VALUE!</v>
      </c>
      <c r="G71" t="e">
        <f t="shared" si="1"/>
        <v>#VALUE!</v>
      </c>
    </row>
    <row r="72" spans="1:7" x14ac:dyDescent="0.25">
      <c r="A72">
        <f>input!A71</f>
        <v>0</v>
      </c>
      <c r="B72">
        <f>LEN(input!A71)</f>
        <v>0</v>
      </c>
      <c r="C72">
        <f>MIN(FIND({0;1;2;3;4;5;6;7;8;9},input!A71&amp;"0123456789"))</f>
        <v>1</v>
      </c>
      <c r="D72">
        <f>LEN(input_rev!A71)+1-MIN(FIND({0;1;2;3;4;5;6;7;8;9},input_rev!A71&amp;"0123456789"))</f>
        <v>0</v>
      </c>
      <c r="E72" t="str">
        <f>MID(input!A71,C72,1)</f>
        <v/>
      </c>
      <c r="F72" t="e">
        <f>MID(input!A71,D72,1)</f>
        <v>#VALUE!</v>
      </c>
      <c r="G72" t="e">
        <f t="shared" si="1"/>
        <v>#VALUE!</v>
      </c>
    </row>
    <row r="73" spans="1:7" x14ac:dyDescent="0.25">
      <c r="A73">
        <f>input!A72</f>
        <v>0</v>
      </c>
      <c r="B73">
        <f>LEN(input!A72)</f>
        <v>0</v>
      </c>
      <c r="C73">
        <f>MIN(FIND({0;1;2;3;4;5;6;7;8;9},input!A72&amp;"0123456789"))</f>
        <v>1</v>
      </c>
      <c r="D73">
        <f>LEN(input_rev!A72)+1-MIN(FIND({0;1;2;3;4;5;6;7;8;9},input_rev!A72&amp;"0123456789"))</f>
        <v>0</v>
      </c>
      <c r="E73" t="str">
        <f>MID(input!A72,C73,1)</f>
        <v/>
      </c>
      <c r="F73" t="e">
        <f>MID(input!A72,D73,1)</f>
        <v>#VALUE!</v>
      </c>
      <c r="G73" t="e">
        <f t="shared" si="1"/>
        <v>#VALUE!</v>
      </c>
    </row>
    <row r="74" spans="1:7" x14ac:dyDescent="0.25">
      <c r="A74">
        <f>input!A73</f>
        <v>0</v>
      </c>
      <c r="B74">
        <f>LEN(input!A73)</f>
        <v>0</v>
      </c>
      <c r="C74">
        <f>MIN(FIND({0;1;2;3;4;5;6;7;8;9},input!A73&amp;"0123456789"))</f>
        <v>1</v>
      </c>
      <c r="D74">
        <f>LEN(input_rev!A73)+1-MIN(FIND({0;1;2;3;4;5;6;7;8;9},input_rev!A73&amp;"0123456789"))</f>
        <v>0</v>
      </c>
      <c r="E74" t="str">
        <f>MID(input!A73,C74,1)</f>
        <v/>
      </c>
      <c r="F74" t="e">
        <f>MID(input!A73,D74,1)</f>
        <v>#VALUE!</v>
      </c>
      <c r="G74" t="e">
        <f t="shared" si="1"/>
        <v>#VALUE!</v>
      </c>
    </row>
    <row r="75" spans="1:7" x14ac:dyDescent="0.25">
      <c r="A75">
        <f>input!A74</f>
        <v>0</v>
      </c>
      <c r="B75">
        <f>LEN(input!A74)</f>
        <v>0</v>
      </c>
      <c r="C75">
        <f>MIN(FIND({0;1;2;3;4;5;6;7;8;9},input!A74&amp;"0123456789"))</f>
        <v>1</v>
      </c>
      <c r="D75">
        <f>LEN(input_rev!A74)+1-MIN(FIND({0;1;2;3;4;5;6;7;8;9},input_rev!A74&amp;"0123456789"))</f>
        <v>0</v>
      </c>
      <c r="E75" t="str">
        <f>MID(input!A74,C75,1)</f>
        <v/>
      </c>
      <c r="F75" t="e">
        <f>MID(input!A74,D75,1)</f>
        <v>#VALUE!</v>
      </c>
      <c r="G75" t="e">
        <f t="shared" si="1"/>
        <v>#VALUE!</v>
      </c>
    </row>
    <row r="76" spans="1:7" x14ac:dyDescent="0.25">
      <c r="A76">
        <f>input!A75</f>
        <v>0</v>
      </c>
      <c r="B76">
        <f>LEN(input!A75)</f>
        <v>0</v>
      </c>
      <c r="C76">
        <f>MIN(FIND({0;1;2;3;4;5;6;7;8;9},input!A75&amp;"0123456789"))</f>
        <v>1</v>
      </c>
      <c r="D76">
        <f>LEN(input_rev!A75)+1-MIN(FIND({0;1;2;3;4;5;6;7;8;9},input_rev!A75&amp;"0123456789"))</f>
        <v>0</v>
      </c>
      <c r="E76" t="str">
        <f>MID(input!A75,C76,1)</f>
        <v/>
      </c>
      <c r="F76" t="e">
        <f>MID(input!A75,D76,1)</f>
        <v>#VALUE!</v>
      </c>
      <c r="G76" t="e">
        <f t="shared" si="1"/>
        <v>#VALUE!</v>
      </c>
    </row>
    <row r="77" spans="1:7" x14ac:dyDescent="0.25">
      <c r="A77">
        <f>input!A76</f>
        <v>0</v>
      </c>
      <c r="B77">
        <f>LEN(input!A76)</f>
        <v>0</v>
      </c>
      <c r="C77">
        <f>MIN(FIND({0;1;2;3;4;5;6;7;8;9},input!A76&amp;"0123456789"))</f>
        <v>1</v>
      </c>
      <c r="D77">
        <f>LEN(input_rev!A76)+1-MIN(FIND({0;1;2;3;4;5;6;7;8;9},input_rev!A76&amp;"0123456789"))</f>
        <v>0</v>
      </c>
      <c r="E77" t="str">
        <f>MID(input!A76,C77,1)</f>
        <v/>
      </c>
      <c r="F77" t="e">
        <f>MID(input!A76,D77,1)</f>
        <v>#VALUE!</v>
      </c>
      <c r="G77" t="e">
        <f t="shared" si="1"/>
        <v>#VALUE!</v>
      </c>
    </row>
    <row r="78" spans="1:7" x14ac:dyDescent="0.25">
      <c r="A78">
        <f>input!A77</f>
        <v>0</v>
      </c>
      <c r="B78">
        <f>LEN(input!A77)</f>
        <v>0</v>
      </c>
      <c r="C78">
        <f>MIN(FIND({0;1;2;3;4;5;6;7;8;9},input!A77&amp;"0123456789"))</f>
        <v>1</v>
      </c>
      <c r="D78">
        <f>LEN(input_rev!A77)+1-MIN(FIND({0;1;2;3;4;5;6;7;8;9},input_rev!A77&amp;"0123456789"))</f>
        <v>0</v>
      </c>
      <c r="E78" t="str">
        <f>MID(input!A77,C78,1)</f>
        <v/>
      </c>
      <c r="F78" t="e">
        <f>MID(input!A77,D78,1)</f>
        <v>#VALUE!</v>
      </c>
      <c r="G78" t="e">
        <f t="shared" si="1"/>
        <v>#VALUE!</v>
      </c>
    </row>
    <row r="79" spans="1:7" x14ac:dyDescent="0.25">
      <c r="A79">
        <f>input!A78</f>
        <v>0</v>
      </c>
      <c r="B79">
        <f>LEN(input!A78)</f>
        <v>0</v>
      </c>
      <c r="C79">
        <f>MIN(FIND({0;1;2;3;4;5;6;7;8;9},input!A78&amp;"0123456789"))</f>
        <v>1</v>
      </c>
      <c r="D79">
        <f>LEN(input_rev!A78)+1-MIN(FIND({0;1;2;3;4;5;6;7;8;9},input_rev!A78&amp;"0123456789"))</f>
        <v>0</v>
      </c>
      <c r="E79" t="str">
        <f>MID(input!A78,C79,1)</f>
        <v/>
      </c>
      <c r="F79" t="e">
        <f>MID(input!A78,D79,1)</f>
        <v>#VALUE!</v>
      </c>
      <c r="G79" t="e">
        <f t="shared" si="1"/>
        <v>#VALUE!</v>
      </c>
    </row>
    <row r="80" spans="1:7" x14ac:dyDescent="0.25">
      <c r="A80">
        <f>input!A79</f>
        <v>0</v>
      </c>
      <c r="B80">
        <f>LEN(input!A79)</f>
        <v>0</v>
      </c>
      <c r="C80">
        <f>MIN(FIND({0;1;2;3;4;5;6;7;8;9},input!A79&amp;"0123456789"))</f>
        <v>1</v>
      </c>
      <c r="D80">
        <f>LEN(input_rev!A79)+1-MIN(FIND({0;1;2;3;4;5;6;7;8;9},input_rev!A79&amp;"0123456789"))</f>
        <v>0</v>
      </c>
      <c r="E80" t="str">
        <f>MID(input!A79,C80,1)</f>
        <v/>
      </c>
      <c r="F80" t="e">
        <f>MID(input!A79,D80,1)</f>
        <v>#VALUE!</v>
      </c>
      <c r="G80" t="e">
        <f t="shared" si="1"/>
        <v>#VALUE!</v>
      </c>
    </row>
    <row r="81" spans="1:7" x14ac:dyDescent="0.25">
      <c r="A81">
        <f>input!A80</f>
        <v>0</v>
      </c>
      <c r="B81">
        <f>LEN(input!A80)</f>
        <v>0</v>
      </c>
      <c r="C81">
        <f>MIN(FIND({0;1;2;3;4;5;6;7;8;9},input!A80&amp;"0123456789"))</f>
        <v>1</v>
      </c>
      <c r="D81">
        <f>LEN(input_rev!A80)+1-MIN(FIND({0;1;2;3;4;5;6;7;8;9},input_rev!A80&amp;"0123456789"))</f>
        <v>0</v>
      </c>
      <c r="E81" t="str">
        <f>MID(input!A80,C81,1)</f>
        <v/>
      </c>
      <c r="F81" t="e">
        <f>MID(input!A80,D81,1)</f>
        <v>#VALUE!</v>
      </c>
      <c r="G81" t="e">
        <f t="shared" si="1"/>
        <v>#VALUE!</v>
      </c>
    </row>
    <row r="82" spans="1:7" x14ac:dyDescent="0.25">
      <c r="A82">
        <f>input!A81</f>
        <v>0</v>
      </c>
      <c r="B82">
        <f>LEN(input!A81)</f>
        <v>0</v>
      </c>
      <c r="C82">
        <f>MIN(FIND({0;1;2;3;4;5;6;7;8;9},input!A81&amp;"0123456789"))</f>
        <v>1</v>
      </c>
      <c r="D82">
        <f>LEN(input_rev!A81)+1-MIN(FIND({0;1;2;3;4;5;6;7;8;9},input_rev!A81&amp;"0123456789"))</f>
        <v>0</v>
      </c>
      <c r="E82" t="str">
        <f>MID(input!A81,C82,1)</f>
        <v/>
      </c>
      <c r="F82" t="e">
        <f>MID(input!A81,D82,1)</f>
        <v>#VALUE!</v>
      </c>
      <c r="G82" t="e">
        <f t="shared" si="1"/>
        <v>#VALUE!</v>
      </c>
    </row>
    <row r="83" spans="1:7" x14ac:dyDescent="0.25">
      <c r="A83">
        <f>input!A82</f>
        <v>0</v>
      </c>
      <c r="B83">
        <f>LEN(input!A82)</f>
        <v>0</v>
      </c>
      <c r="C83">
        <f>MIN(FIND({0;1;2;3;4;5;6;7;8;9},input!A82&amp;"0123456789"))</f>
        <v>1</v>
      </c>
      <c r="D83">
        <f>LEN(input_rev!A82)+1-MIN(FIND({0;1;2;3;4;5;6;7;8;9},input_rev!A82&amp;"0123456789"))</f>
        <v>0</v>
      </c>
      <c r="E83" t="str">
        <f>MID(input!A82,C83,1)</f>
        <v/>
      </c>
      <c r="F83" t="e">
        <f>MID(input!A82,D83,1)</f>
        <v>#VALUE!</v>
      </c>
      <c r="G83" t="e">
        <f t="shared" si="1"/>
        <v>#VALUE!</v>
      </c>
    </row>
    <row r="84" spans="1:7" x14ac:dyDescent="0.25">
      <c r="A84">
        <f>input!A83</f>
        <v>0</v>
      </c>
      <c r="B84">
        <f>LEN(input!A83)</f>
        <v>0</v>
      </c>
      <c r="C84">
        <f>MIN(FIND({0;1;2;3;4;5;6;7;8;9},input!A83&amp;"0123456789"))</f>
        <v>1</v>
      </c>
      <c r="D84">
        <f>LEN(input_rev!A83)+1-MIN(FIND({0;1;2;3;4;5;6;7;8;9},input_rev!A83&amp;"0123456789"))</f>
        <v>0</v>
      </c>
      <c r="E84" t="str">
        <f>MID(input!A83,C84,1)</f>
        <v/>
      </c>
      <c r="F84" t="e">
        <f>MID(input!A83,D84,1)</f>
        <v>#VALUE!</v>
      </c>
      <c r="G84" t="e">
        <f t="shared" si="1"/>
        <v>#VALUE!</v>
      </c>
    </row>
    <row r="85" spans="1:7" x14ac:dyDescent="0.25">
      <c r="A85">
        <f>input!A84</f>
        <v>0</v>
      </c>
      <c r="B85">
        <f>LEN(input!A84)</f>
        <v>0</v>
      </c>
      <c r="C85">
        <f>MIN(FIND({0;1;2;3;4;5;6;7;8;9},input!A84&amp;"0123456789"))</f>
        <v>1</v>
      </c>
      <c r="D85">
        <f>LEN(input_rev!A84)+1-MIN(FIND({0;1;2;3;4;5;6;7;8;9},input_rev!A84&amp;"0123456789"))</f>
        <v>0</v>
      </c>
      <c r="E85" t="str">
        <f>MID(input!A84,C85,1)</f>
        <v/>
      </c>
      <c r="F85" t="e">
        <f>MID(input!A84,D85,1)</f>
        <v>#VALUE!</v>
      </c>
      <c r="G85" t="e">
        <f t="shared" si="1"/>
        <v>#VALUE!</v>
      </c>
    </row>
    <row r="86" spans="1:7" x14ac:dyDescent="0.25">
      <c r="A86">
        <f>input!A85</f>
        <v>0</v>
      </c>
      <c r="B86">
        <f>LEN(input!A85)</f>
        <v>0</v>
      </c>
      <c r="C86">
        <f>MIN(FIND({0;1;2;3;4;5;6;7;8;9},input!A85&amp;"0123456789"))</f>
        <v>1</v>
      </c>
      <c r="D86">
        <f>LEN(input_rev!A85)+1-MIN(FIND({0;1;2;3;4;5;6;7;8;9},input_rev!A85&amp;"0123456789"))</f>
        <v>0</v>
      </c>
      <c r="E86" t="str">
        <f>MID(input!A85,C86,1)</f>
        <v/>
      </c>
      <c r="F86" t="e">
        <f>MID(input!A85,D86,1)</f>
        <v>#VALUE!</v>
      </c>
      <c r="G86" t="e">
        <f t="shared" si="1"/>
        <v>#VALUE!</v>
      </c>
    </row>
    <row r="87" spans="1:7" x14ac:dyDescent="0.25">
      <c r="A87">
        <f>input!A86</f>
        <v>0</v>
      </c>
      <c r="B87">
        <f>LEN(input!A86)</f>
        <v>0</v>
      </c>
      <c r="C87">
        <f>MIN(FIND({0;1;2;3;4;5;6;7;8;9},input!A86&amp;"0123456789"))</f>
        <v>1</v>
      </c>
      <c r="D87">
        <f>LEN(input_rev!A86)+1-MIN(FIND({0;1;2;3;4;5;6;7;8;9},input_rev!A86&amp;"0123456789"))</f>
        <v>0</v>
      </c>
      <c r="E87" t="str">
        <f>MID(input!A86,C87,1)</f>
        <v/>
      </c>
      <c r="F87" t="e">
        <f>MID(input!A86,D87,1)</f>
        <v>#VALUE!</v>
      </c>
      <c r="G87" t="e">
        <f t="shared" si="1"/>
        <v>#VALUE!</v>
      </c>
    </row>
    <row r="88" spans="1:7" x14ac:dyDescent="0.25">
      <c r="A88">
        <f>input!A87</f>
        <v>0</v>
      </c>
      <c r="B88">
        <f>LEN(input!A87)</f>
        <v>0</v>
      </c>
      <c r="C88">
        <f>MIN(FIND({0;1;2;3;4;5;6;7;8;9},input!A87&amp;"0123456789"))</f>
        <v>1</v>
      </c>
      <c r="D88">
        <f>LEN(input_rev!A87)+1-MIN(FIND({0;1;2;3;4;5;6;7;8;9},input_rev!A87&amp;"0123456789"))</f>
        <v>0</v>
      </c>
      <c r="E88" t="str">
        <f>MID(input!A87,C88,1)</f>
        <v/>
      </c>
      <c r="F88" t="e">
        <f>MID(input!A87,D88,1)</f>
        <v>#VALUE!</v>
      </c>
      <c r="G88" t="e">
        <f t="shared" si="1"/>
        <v>#VALUE!</v>
      </c>
    </row>
    <row r="89" spans="1:7" x14ac:dyDescent="0.25">
      <c r="A89">
        <f>input!A88</f>
        <v>0</v>
      </c>
      <c r="B89">
        <f>LEN(input!A88)</f>
        <v>0</v>
      </c>
      <c r="C89">
        <f>MIN(FIND({0;1;2;3;4;5;6;7;8;9},input!A88&amp;"0123456789"))</f>
        <v>1</v>
      </c>
      <c r="D89">
        <f>LEN(input_rev!A88)+1-MIN(FIND({0;1;2;3;4;5;6;7;8;9},input_rev!A88&amp;"0123456789"))</f>
        <v>0</v>
      </c>
      <c r="E89" t="str">
        <f>MID(input!A88,C89,1)</f>
        <v/>
      </c>
      <c r="F89" t="e">
        <f>MID(input!A88,D89,1)</f>
        <v>#VALUE!</v>
      </c>
      <c r="G89" t="e">
        <f t="shared" si="1"/>
        <v>#VALUE!</v>
      </c>
    </row>
    <row r="90" spans="1:7" x14ac:dyDescent="0.25">
      <c r="A90">
        <f>input!A89</f>
        <v>0</v>
      </c>
      <c r="B90">
        <f>LEN(input!A89)</f>
        <v>0</v>
      </c>
      <c r="C90">
        <f>MIN(FIND({0;1;2;3;4;5;6;7;8;9},input!A89&amp;"0123456789"))</f>
        <v>1</v>
      </c>
      <c r="D90">
        <f>LEN(input_rev!A89)+1-MIN(FIND({0;1;2;3;4;5;6;7;8;9},input_rev!A89&amp;"0123456789"))</f>
        <v>0</v>
      </c>
      <c r="E90" t="str">
        <f>MID(input!A89,C90,1)</f>
        <v/>
      </c>
      <c r="F90" t="e">
        <f>MID(input!A89,D90,1)</f>
        <v>#VALUE!</v>
      </c>
      <c r="G90" t="e">
        <f t="shared" si="1"/>
        <v>#VALUE!</v>
      </c>
    </row>
    <row r="91" spans="1:7" x14ac:dyDescent="0.25">
      <c r="A91">
        <f>input!A90</f>
        <v>0</v>
      </c>
      <c r="B91">
        <f>LEN(input!A90)</f>
        <v>0</v>
      </c>
      <c r="C91">
        <f>MIN(FIND({0;1;2;3;4;5;6;7;8;9},input!A90&amp;"0123456789"))</f>
        <v>1</v>
      </c>
      <c r="D91">
        <f>LEN(input_rev!A90)+1-MIN(FIND({0;1;2;3;4;5;6;7;8;9},input_rev!A90&amp;"0123456789"))</f>
        <v>0</v>
      </c>
      <c r="E91" t="str">
        <f>MID(input!A90,C91,1)</f>
        <v/>
      </c>
      <c r="F91" t="e">
        <f>MID(input!A90,D91,1)</f>
        <v>#VALUE!</v>
      </c>
      <c r="G91" t="e">
        <f t="shared" si="1"/>
        <v>#VALUE!</v>
      </c>
    </row>
    <row r="92" spans="1:7" x14ac:dyDescent="0.25">
      <c r="A92">
        <f>input!A91</f>
        <v>0</v>
      </c>
      <c r="B92">
        <f>LEN(input!A91)</f>
        <v>0</v>
      </c>
      <c r="C92">
        <f>MIN(FIND({0;1;2;3;4;5;6;7;8;9},input!A91&amp;"0123456789"))</f>
        <v>1</v>
      </c>
      <c r="D92">
        <f>LEN(input_rev!A91)+1-MIN(FIND({0;1;2;3;4;5;6;7;8;9},input_rev!A91&amp;"0123456789"))</f>
        <v>0</v>
      </c>
      <c r="E92" t="str">
        <f>MID(input!A91,C92,1)</f>
        <v/>
      </c>
      <c r="F92" t="e">
        <f>MID(input!A91,D92,1)</f>
        <v>#VALUE!</v>
      </c>
      <c r="G92" t="e">
        <f t="shared" si="1"/>
        <v>#VALUE!</v>
      </c>
    </row>
    <row r="93" spans="1:7" x14ac:dyDescent="0.25">
      <c r="A93">
        <f>input!A92</f>
        <v>0</v>
      </c>
      <c r="B93">
        <f>LEN(input!A92)</f>
        <v>0</v>
      </c>
      <c r="C93">
        <f>MIN(FIND({0;1;2;3;4;5;6;7;8;9},input!A92&amp;"0123456789"))</f>
        <v>1</v>
      </c>
      <c r="D93">
        <f>LEN(input_rev!A92)+1-MIN(FIND({0;1;2;3;4;5;6;7;8;9},input_rev!A92&amp;"0123456789"))</f>
        <v>0</v>
      </c>
      <c r="E93" t="str">
        <f>MID(input!A92,C93,1)</f>
        <v/>
      </c>
      <c r="F93" t="e">
        <f>MID(input!A92,D93,1)</f>
        <v>#VALUE!</v>
      </c>
      <c r="G93" t="e">
        <f t="shared" si="1"/>
        <v>#VALUE!</v>
      </c>
    </row>
    <row r="94" spans="1:7" x14ac:dyDescent="0.25">
      <c r="A94">
        <f>input!A93</f>
        <v>0</v>
      </c>
      <c r="B94">
        <f>LEN(input!A93)</f>
        <v>0</v>
      </c>
      <c r="C94">
        <f>MIN(FIND({0;1;2;3;4;5;6;7;8;9},input!A93&amp;"0123456789"))</f>
        <v>1</v>
      </c>
      <c r="D94">
        <f>LEN(input_rev!A93)+1-MIN(FIND({0;1;2;3;4;5;6;7;8;9},input_rev!A93&amp;"0123456789"))</f>
        <v>0</v>
      </c>
      <c r="E94" t="str">
        <f>MID(input!A93,C94,1)</f>
        <v/>
      </c>
      <c r="F94" t="e">
        <f>MID(input!A93,D94,1)</f>
        <v>#VALUE!</v>
      </c>
      <c r="G94" t="e">
        <f t="shared" si="1"/>
        <v>#VALUE!</v>
      </c>
    </row>
    <row r="95" spans="1:7" x14ac:dyDescent="0.25">
      <c r="A95">
        <f>input!A94</f>
        <v>0</v>
      </c>
      <c r="B95">
        <f>LEN(input!A94)</f>
        <v>0</v>
      </c>
      <c r="C95">
        <f>MIN(FIND({0;1;2;3;4;5;6;7;8;9},input!A94&amp;"0123456789"))</f>
        <v>1</v>
      </c>
      <c r="D95">
        <f>LEN(input_rev!A94)+1-MIN(FIND({0;1;2;3;4;5;6;7;8;9},input_rev!A94&amp;"0123456789"))</f>
        <v>0</v>
      </c>
      <c r="E95" t="str">
        <f>MID(input!A94,C95,1)</f>
        <v/>
      </c>
      <c r="F95" t="e">
        <f>MID(input!A94,D95,1)</f>
        <v>#VALUE!</v>
      </c>
      <c r="G95" t="e">
        <f t="shared" si="1"/>
        <v>#VALUE!</v>
      </c>
    </row>
    <row r="96" spans="1:7" x14ac:dyDescent="0.25">
      <c r="A96">
        <f>input!A95</f>
        <v>0</v>
      </c>
      <c r="B96">
        <f>LEN(input!A95)</f>
        <v>0</v>
      </c>
      <c r="C96">
        <f>MIN(FIND({0;1;2;3;4;5;6;7;8;9},input!A95&amp;"0123456789"))</f>
        <v>1</v>
      </c>
      <c r="D96">
        <f>LEN(input_rev!A95)+1-MIN(FIND({0;1;2;3;4;5;6;7;8;9},input_rev!A95&amp;"0123456789"))</f>
        <v>0</v>
      </c>
      <c r="E96" t="str">
        <f>MID(input!A95,C96,1)</f>
        <v/>
      </c>
      <c r="F96" t="e">
        <f>MID(input!A95,D96,1)</f>
        <v>#VALUE!</v>
      </c>
      <c r="G96" t="e">
        <f t="shared" si="1"/>
        <v>#VALUE!</v>
      </c>
    </row>
    <row r="97" spans="1:7" x14ac:dyDescent="0.25">
      <c r="A97">
        <f>input!A96</f>
        <v>0</v>
      </c>
      <c r="B97">
        <f>LEN(input!A96)</f>
        <v>0</v>
      </c>
      <c r="C97">
        <f>MIN(FIND({0;1;2;3;4;5;6;7;8;9},input!A96&amp;"0123456789"))</f>
        <v>1</v>
      </c>
      <c r="D97">
        <f>LEN(input_rev!A96)+1-MIN(FIND({0;1;2;3;4;5;6;7;8;9},input_rev!A96&amp;"0123456789"))</f>
        <v>0</v>
      </c>
      <c r="E97" t="str">
        <f>MID(input!A96,C97,1)</f>
        <v/>
      </c>
      <c r="F97" t="e">
        <f>MID(input!A96,D97,1)</f>
        <v>#VALUE!</v>
      </c>
      <c r="G97" t="e">
        <f t="shared" si="1"/>
        <v>#VALUE!</v>
      </c>
    </row>
    <row r="98" spans="1:7" x14ac:dyDescent="0.25">
      <c r="A98">
        <f>input!A97</f>
        <v>0</v>
      </c>
      <c r="B98">
        <f>LEN(input!A97)</f>
        <v>0</v>
      </c>
      <c r="C98">
        <f>MIN(FIND({0;1;2;3;4;5;6;7;8;9},input!A97&amp;"0123456789"))</f>
        <v>1</v>
      </c>
      <c r="D98">
        <f>LEN(input_rev!A97)+1-MIN(FIND({0;1;2;3;4;5;6;7;8;9},input_rev!A97&amp;"0123456789"))</f>
        <v>0</v>
      </c>
      <c r="E98" t="str">
        <f>MID(input!A97,C98,1)</f>
        <v/>
      </c>
      <c r="F98" t="e">
        <f>MID(input!A97,D98,1)</f>
        <v>#VALUE!</v>
      </c>
      <c r="G98" t="e">
        <f t="shared" si="1"/>
        <v>#VALUE!</v>
      </c>
    </row>
    <row r="99" spans="1:7" x14ac:dyDescent="0.25">
      <c r="A99">
        <f>input!A98</f>
        <v>0</v>
      </c>
      <c r="B99">
        <f>LEN(input!A98)</f>
        <v>0</v>
      </c>
      <c r="C99">
        <f>MIN(FIND({0;1;2;3;4;5;6;7;8;9},input!A98&amp;"0123456789"))</f>
        <v>1</v>
      </c>
      <c r="D99">
        <f>LEN(input_rev!A98)+1-MIN(FIND({0;1;2;3;4;5;6;7;8;9},input_rev!A98&amp;"0123456789"))</f>
        <v>0</v>
      </c>
      <c r="E99" t="str">
        <f>MID(input!A98,C99,1)</f>
        <v/>
      </c>
      <c r="F99" t="e">
        <f>MID(input!A98,D99,1)</f>
        <v>#VALUE!</v>
      </c>
      <c r="G99" t="e">
        <f t="shared" si="1"/>
        <v>#VALUE!</v>
      </c>
    </row>
    <row r="100" spans="1:7" x14ac:dyDescent="0.25">
      <c r="A100">
        <f>input!A99</f>
        <v>0</v>
      </c>
      <c r="B100">
        <f>LEN(input!A99)</f>
        <v>0</v>
      </c>
      <c r="C100">
        <f>MIN(FIND({0;1;2;3;4;5;6;7;8;9},input!A99&amp;"0123456789"))</f>
        <v>1</v>
      </c>
      <c r="D100">
        <f>LEN(input_rev!A99)+1-MIN(FIND({0;1;2;3;4;5;6;7;8;9},input_rev!A99&amp;"0123456789"))</f>
        <v>0</v>
      </c>
      <c r="E100" t="str">
        <f>MID(input!A99,C100,1)</f>
        <v/>
      </c>
      <c r="F100" t="e">
        <f>MID(input!A99,D100,1)</f>
        <v>#VALUE!</v>
      </c>
      <c r="G100" t="e">
        <f t="shared" si="1"/>
        <v>#VALUE!</v>
      </c>
    </row>
    <row r="101" spans="1:7" x14ac:dyDescent="0.25">
      <c r="A101">
        <f>input!A100</f>
        <v>0</v>
      </c>
      <c r="B101">
        <f>LEN(input!A100)</f>
        <v>0</v>
      </c>
      <c r="C101">
        <f>MIN(FIND({0;1;2;3;4;5;6;7;8;9},input!A100&amp;"0123456789"))</f>
        <v>1</v>
      </c>
      <c r="D101">
        <f>LEN(input_rev!A100)+1-MIN(FIND({0;1;2;3;4;5;6;7;8;9},input_rev!A100&amp;"0123456789"))</f>
        <v>0</v>
      </c>
      <c r="E101" t="str">
        <f>MID(input!A100,C101,1)</f>
        <v/>
      </c>
      <c r="F101" t="e">
        <f>MID(input!A100,D101,1)</f>
        <v>#VALUE!</v>
      </c>
      <c r="G101" t="e">
        <f t="shared" si="1"/>
        <v>#VALUE!</v>
      </c>
    </row>
    <row r="102" spans="1:7" x14ac:dyDescent="0.25">
      <c r="A102">
        <f>input!A101</f>
        <v>0</v>
      </c>
      <c r="B102">
        <f>LEN(input!A101)</f>
        <v>0</v>
      </c>
      <c r="C102">
        <f>MIN(FIND({0;1;2;3;4;5;6;7;8;9},input!A101&amp;"0123456789"))</f>
        <v>1</v>
      </c>
      <c r="D102">
        <f>LEN(input_rev!A101)+1-MIN(FIND({0;1;2;3;4;5;6;7;8;9},input_rev!A101&amp;"0123456789"))</f>
        <v>0</v>
      </c>
      <c r="E102" t="str">
        <f>MID(input!A101,C102,1)</f>
        <v/>
      </c>
      <c r="F102" t="e">
        <f>MID(input!A101,D102,1)</f>
        <v>#VALUE!</v>
      </c>
      <c r="G102" t="e">
        <f t="shared" si="1"/>
        <v>#VALUE!</v>
      </c>
    </row>
    <row r="103" spans="1:7" x14ac:dyDescent="0.25">
      <c r="A103">
        <f>input!A102</f>
        <v>0</v>
      </c>
      <c r="B103">
        <f>LEN(input!A102)</f>
        <v>0</v>
      </c>
      <c r="C103">
        <f>MIN(FIND({0;1;2;3;4;5;6;7;8;9},input!A102&amp;"0123456789"))</f>
        <v>1</v>
      </c>
      <c r="D103">
        <f>LEN(input_rev!A102)+1-MIN(FIND({0;1;2;3;4;5;6;7;8;9},input_rev!A102&amp;"0123456789"))</f>
        <v>0</v>
      </c>
      <c r="E103" t="str">
        <f>MID(input!A102,C103,1)</f>
        <v/>
      </c>
      <c r="F103" t="e">
        <f>MID(input!A102,D103,1)</f>
        <v>#VALUE!</v>
      </c>
      <c r="G103" t="e">
        <f t="shared" si="1"/>
        <v>#VALUE!</v>
      </c>
    </row>
    <row r="104" spans="1:7" x14ac:dyDescent="0.25">
      <c r="A104">
        <f>input!A103</f>
        <v>0</v>
      </c>
      <c r="B104">
        <f>LEN(input!A103)</f>
        <v>0</v>
      </c>
      <c r="C104">
        <f>MIN(FIND({0;1;2;3;4;5;6;7;8;9},input!A103&amp;"0123456789"))</f>
        <v>1</v>
      </c>
      <c r="D104">
        <f>LEN(input_rev!A103)+1-MIN(FIND({0;1;2;3;4;5;6;7;8;9},input_rev!A103&amp;"0123456789"))</f>
        <v>0</v>
      </c>
      <c r="E104" t="str">
        <f>MID(input!A103,C104,1)</f>
        <v/>
      </c>
      <c r="F104" t="e">
        <f>MID(input!A103,D104,1)</f>
        <v>#VALUE!</v>
      </c>
      <c r="G104" t="e">
        <f t="shared" si="1"/>
        <v>#VALUE!</v>
      </c>
    </row>
    <row r="105" spans="1:7" x14ac:dyDescent="0.25">
      <c r="A105">
        <f>input!A104</f>
        <v>0</v>
      </c>
      <c r="B105">
        <f>LEN(input!A104)</f>
        <v>0</v>
      </c>
      <c r="C105">
        <f>MIN(FIND({0;1;2;3;4;5;6;7;8;9},input!A104&amp;"0123456789"))</f>
        <v>1</v>
      </c>
      <c r="D105">
        <f>LEN(input_rev!A104)+1-MIN(FIND({0;1;2;3;4;5;6;7;8;9},input_rev!A104&amp;"0123456789"))</f>
        <v>0</v>
      </c>
      <c r="E105" t="str">
        <f>MID(input!A104,C105,1)</f>
        <v/>
      </c>
      <c r="F105" t="e">
        <f>MID(input!A104,D105,1)</f>
        <v>#VALUE!</v>
      </c>
      <c r="G105" t="e">
        <f t="shared" si="1"/>
        <v>#VALUE!</v>
      </c>
    </row>
    <row r="106" spans="1:7" x14ac:dyDescent="0.25">
      <c r="A106">
        <f>input!A105</f>
        <v>0</v>
      </c>
      <c r="B106">
        <f>LEN(input!A105)</f>
        <v>0</v>
      </c>
      <c r="C106">
        <f>MIN(FIND({0;1;2;3;4;5;6;7;8;9},input!A105&amp;"0123456789"))</f>
        <v>1</v>
      </c>
      <c r="D106">
        <f>LEN(input_rev!A105)+1-MIN(FIND({0;1;2;3;4;5;6;7;8;9},input_rev!A105&amp;"0123456789"))</f>
        <v>0</v>
      </c>
      <c r="E106" t="str">
        <f>MID(input!A105,C106,1)</f>
        <v/>
      </c>
      <c r="F106" t="e">
        <f>MID(input!A105,D106,1)</f>
        <v>#VALUE!</v>
      </c>
      <c r="G106" t="e">
        <f t="shared" si="1"/>
        <v>#VALUE!</v>
      </c>
    </row>
    <row r="107" spans="1:7" x14ac:dyDescent="0.25">
      <c r="A107">
        <f>input!A106</f>
        <v>0</v>
      </c>
      <c r="B107">
        <f>LEN(input!A106)</f>
        <v>0</v>
      </c>
      <c r="C107">
        <f>MIN(FIND({0;1;2;3;4;5;6;7;8;9},input!A106&amp;"0123456789"))</f>
        <v>1</v>
      </c>
      <c r="D107">
        <f>LEN(input_rev!A106)+1-MIN(FIND({0;1;2;3;4;5;6;7;8;9},input_rev!A106&amp;"0123456789"))</f>
        <v>0</v>
      </c>
      <c r="E107" t="str">
        <f>MID(input!A106,C107,1)</f>
        <v/>
      </c>
      <c r="F107" t="e">
        <f>MID(input!A106,D107,1)</f>
        <v>#VALUE!</v>
      </c>
      <c r="G107" t="e">
        <f t="shared" si="1"/>
        <v>#VALUE!</v>
      </c>
    </row>
    <row r="108" spans="1:7" x14ac:dyDescent="0.25">
      <c r="A108">
        <f>input!A107</f>
        <v>0</v>
      </c>
      <c r="B108">
        <f>LEN(input!A107)</f>
        <v>0</v>
      </c>
      <c r="C108">
        <f>MIN(FIND({0;1;2;3;4;5;6;7;8;9},input!A107&amp;"0123456789"))</f>
        <v>1</v>
      </c>
      <c r="D108">
        <f>LEN(input_rev!A107)+1-MIN(FIND({0;1;2;3;4;5;6;7;8;9},input_rev!A107&amp;"0123456789"))</f>
        <v>0</v>
      </c>
      <c r="E108" t="str">
        <f>MID(input!A107,C108,1)</f>
        <v/>
      </c>
      <c r="F108" t="e">
        <f>MID(input!A107,D108,1)</f>
        <v>#VALUE!</v>
      </c>
      <c r="G108" t="e">
        <f t="shared" si="1"/>
        <v>#VALUE!</v>
      </c>
    </row>
    <row r="109" spans="1:7" x14ac:dyDescent="0.25">
      <c r="A109">
        <f>input!A108</f>
        <v>0</v>
      </c>
      <c r="B109">
        <f>LEN(input!A108)</f>
        <v>0</v>
      </c>
      <c r="C109">
        <f>MIN(FIND({0;1;2;3;4;5;6;7;8;9},input!A108&amp;"0123456789"))</f>
        <v>1</v>
      </c>
      <c r="D109">
        <f>LEN(input_rev!A108)+1-MIN(FIND({0;1;2;3;4;5;6;7;8;9},input_rev!A108&amp;"0123456789"))</f>
        <v>0</v>
      </c>
      <c r="E109" t="str">
        <f>MID(input!A108,C109,1)</f>
        <v/>
      </c>
      <c r="F109" t="e">
        <f>MID(input!A108,D109,1)</f>
        <v>#VALUE!</v>
      </c>
      <c r="G109" t="e">
        <f t="shared" si="1"/>
        <v>#VALUE!</v>
      </c>
    </row>
    <row r="110" spans="1:7" x14ac:dyDescent="0.25">
      <c r="A110">
        <f>input!A109</f>
        <v>0</v>
      </c>
      <c r="B110">
        <f>LEN(input!A109)</f>
        <v>0</v>
      </c>
      <c r="C110">
        <f>MIN(FIND({0;1;2;3;4;5;6;7;8;9},input!A109&amp;"0123456789"))</f>
        <v>1</v>
      </c>
      <c r="D110">
        <f>LEN(input_rev!A109)+1-MIN(FIND({0;1;2;3;4;5;6;7;8;9},input_rev!A109&amp;"0123456789"))</f>
        <v>0</v>
      </c>
      <c r="E110" t="str">
        <f>MID(input!A109,C110,1)</f>
        <v/>
      </c>
      <c r="F110" t="e">
        <f>MID(input!A109,D110,1)</f>
        <v>#VALUE!</v>
      </c>
      <c r="G110" t="e">
        <f t="shared" si="1"/>
        <v>#VALUE!</v>
      </c>
    </row>
    <row r="111" spans="1:7" x14ac:dyDescent="0.25">
      <c r="A111">
        <f>input!A110</f>
        <v>0</v>
      </c>
      <c r="B111">
        <f>LEN(input!A110)</f>
        <v>0</v>
      </c>
      <c r="C111">
        <f>MIN(FIND({0;1;2;3;4;5;6;7;8;9},input!A110&amp;"0123456789"))</f>
        <v>1</v>
      </c>
      <c r="D111">
        <f>LEN(input_rev!A110)+1-MIN(FIND({0;1;2;3;4;5;6;7;8;9},input_rev!A110&amp;"0123456789"))</f>
        <v>0</v>
      </c>
      <c r="E111" t="str">
        <f>MID(input!A110,C111,1)</f>
        <v/>
      </c>
      <c r="F111" t="e">
        <f>MID(input!A110,D111,1)</f>
        <v>#VALUE!</v>
      </c>
      <c r="G111" t="e">
        <f t="shared" si="1"/>
        <v>#VALUE!</v>
      </c>
    </row>
    <row r="112" spans="1:7" x14ac:dyDescent="0.25">
      <c r="A112">
        <f>input!A111</f>
        <v>0</v>
      </c>
      <c r="B112">
        <f>LEN(input!A111)</f>
        <v>0</v>
      </c>
      <c r="C112">
        <f>MIN(FIND({0;1;2;3;4;5;6;7;8;9},input!A111&amp;"0123456789"))</f>
        <v>1</v>
      </c>
      <c r="D112">
        <f>LEN(input_rev!A111)+1-MIN(FIND({0;1;2;3;4;5;6;7;8;9},input_rev!A111&amp;"0123456789"))</f>
        <v>0</v>
      </c>
      <c r="E112" t="str">
        <f>MID(input!A111,C112,1)</f>
        <v/>
      </c>
      <c r="F112" t="e">
        <f>MID(input!A111,D112,1)</f>
        <v>#VALUE!</v>
      </c>
      <c r="G112" t="e">
        <f t="shared" si="1"/>
        <v>#VALUE!</v>
      </c>
    </row>
    <row r="113" spans="1:7" x14ac:dyDescent="0.25">
      <c r="A113">
        <f>input!A112</f>
        <v>0</v>
      </c>
      <c r="B113">
        <f>LEN(input!A112)</f>
        <v>0</v>
      </c>
      <c r="C113">
        <f>MIN(FIND({0;1;2;3;4;5;6;7;8;9},input!A112&amp;"0123456789"))</f>
        <v>1</v>
      </c>
      <c r="D113">
        <f>LEN(input_rev!A112)+1-MIN(FIND({0;1;2;3;4;5;6;7;8;9},input_rev!A112&amp;"0123456789"))</f>
        <v>0</v>
      </c>
      <c r="E113" t="str">
        <f>MID(input!A112,C113,1)</f>
        <v/>
      </c>
      <c r="F113" t="e">
        <f>MID(input!A112,D113,1)</f>
        <v>#VALUE!</v>
      </c>
      <c r="G113" t="e">
        <f t="shared" si="1"/>
        <v>#VALUE!</v>
      </c>
    </row>
    <row r="114" spans="1:7" x14ac:dyDescent="0.25">
      <c r="A114">
        <f>input!A113</f>
        <v>0</v>
      </c>
      <c r="B114">
        <f>LEN(input!A113)</f>
        <v>0</v>
      </c>
      <c r="C114">
        <f>MIN(FIND({0;1;2;3;4;5;6;7;8;9},input!A113&amp;"0123456789"))</f>
        <v>1</v>
      </c>
      <c r="D114">
        <f>LEN(input_rev!A113)+1-MIN(FIND({0;1;2;3;4;5;6;7;8;9},input_rev!A113&amp;"0123456789"))</f>
        <v>0</v>
      </c>
      <c r="E114" t="str">
        <f>MID(input!A113,C114,1)</f>
        <v/>
      </c>
      <c r="F114" t="e">
        <f>MID(input!A113,D114,1)</f>
        <v>#VALUE!</v>
      </c>
      <c r="G114" t="e">
        <f t="shared" si="1"/>
        <v>#VALUE!</v>
      </c>
    </row>
    <row r="115" spans="1:7" x14ac:dyDescent="0.25">
      <c r="A115">
        <f>input!A114</f>
        <v>0</v>
      </c>
      <c r="B115">
        <f>LEN(input!A114)</f>
        <v>0</v>
      </c>
      <c r="C115">
        <f>MIN(FIND({0;1;2;3;4;5;6;7;8;9},input!A114&amp;"0123456789"))</f>
        <v>1</v>
      </c>
      <c r="D115">
        <f>LEN(input_rev!A114)+1-MIN(FIND({0;1;2;3;4;5;6;7;8;9},input_rev!A114&amp;"0123456789"))</f>
        <v>0</v>
      </c>
      <c r="E115" t="str">
        <f>MID(input!A114,C115,1)</f>
        <v/>
      </c>
      <c r="F115" t="e">
        <f>MID(input!A114,D115,1)</f>
        <v>#VALUE!</v>
      </c>
      <c r="G115" t="e">
        <f t="shared" si="1"/>
        <v>#VALUE!</v>
      </c>
    </row>
    <row r="116" spans="1:7" x14ac:dyDescent="0.25">
      <c r="A116">
        <f>input!A115</f>
        <v>0</v>
      </c>
      <c r="B116">
        <f>LEN(input!A115)</f>
        <v>0</v>
      </c>
      <c r="C116">
        <f>MIN(FIND({0;1;2;3;4;5;6;7;8;9},input!A115&amp;"0123456789"))</f>
        <v>1</v>
      </c>
      <c r="D116">
        <f>LEN(input_rev!A115)+1-MIN(FIND({0;1;2;3;4;5;6;7;8;9},input_rev!A115&amp;"0123456789"))</f>
        <v>0</v>
      </c>
      <c r="E116" t="str">
        <f>MID(input!A115,C116,1)</f>
        <v/>
      </c>
      <c r="F116" t="e">
        <f>MID(input!A115,D116,1)</f>
        <v>#VALUE!</v>
      </c>
      <c r="G116" t="e">
        <f t="shared" si="1"/>
        <v>#VALUE!</v>
      </c>
    </row>
    <row r="117" spans="1:7" x14ac:dyDescent="0.25">
      <c r="A117">
        <f>input!A116</f>
        <v>0</v>
      </c>
      <c r="B117">
        <f>LEN(input!A116)</f>
        <v>0</v>
      </c>
      <c r="C117">
        <f>MIN(FIND({0;1;2;3;4;5;6;7;8;9},input!A116&amp;"0123456789"))</f>
        <v>1</v>
      </c>
      <c r="D117">
        <f>LEN(input_rev!A116)+1-MIN(FIND({0;1;2;3;4;5;6;7;8;9},input_rev!A116&amp;"0123456789"))</f>
        <v>0</v>
      </c>
      <c r="E117" t="str">
        <f>MID(input!A116,C117,1)</f>
        <v/>
      </c>
      <c r="F117" t="e">
        <f>MID(input!A116,D117,1)</f>
        <v>#VALUE!</v>
      </c>
      <c r="G117" t="e">
        <f t="shared" si="1"/>
        <v>#VALUE!</v>
      </c>
    </row>
    <row r="118" spans="1:7" x14ac:dyDescent="0.25">
      <c r="A118">
        <f>input!A117</f>
        <v>0</v>
      </c>
      <c r="B118">
        <f>LEN(input!A117)</f>
        <v>0</v>
      </c>
      <c r="C118">
        <f>MIN(FIND({0;1;2;3;4;5;6;7;8;9},input!A117&amp;"0123456789"))</f>
        <v>1</v>
      </c>
      <c r="D118">
        <f>LEN(input_rev!A117)+1-MIN(FIND({0;1;2;3;4;5;6;7;8;9},input_rev!A117&amp;"0123456789"))</f>
        <v>0</v>
      </c>
      <c r="E118" t="str">
        <f>MID(input!A117,C118,1)</f>
        <v/>
      </c>
      <c r="F118" t="e">
        <f>MID(input!A117,D118,1)</f>
        <v>#VALUE!</v>
      </c>
      <c r="G118" t="e">
        <f t="shared" si="1"/>
        <v>#VALUE!</v>
      </c>
    </row>
    <row r="119" spans="1:7" x14ac:dyDescent="0.25">
      <c r="A119">
        <f>input!A118</f>
        <v>0</v>
      </c>
      <c r="B119">
        <f>LEN(input!A118)</f>
        <v>0</v>
      </c>
      <c r="C119">
        <f>MIN(FIND({0;1;2;3;4;5;6;7;8;9},input!A118&amp;"0123456789"))</f>
        <v>1</v>
      </c>
      <c r="D119">
        <f>LEN(input_rev!A118)+1-MIN(FIND({0;1;2;3;4;5;6;7;8;9},input_rev!A118&amp;"0123456789"))</f>
        <v>0</v>
      </c>
      <c r="E119" t="str">
        <f>MID(input!A118,C119,1)</f>
        <v/>
      </c>
      <c r="F119" t="e">
        <f>MID(input!A118,D119,1)</f>
        <v>#VALUE!</v>
      </c>
      <c r="G119" t="e">
        <f t="shared" si="1"/>
        <v>#VALUE!</v>
      </c>
    </row>
    <row r="120" spans="1:7" x14ac:dyDescent="0.25">
      <c r="A120">
        <f>input!A119</f>
        <v>0</v>
      </c>
      <c r="B120">
        <f>LEN(input!A119)</f>
        <v>0</v>
      </c>
      <c r="C120">
        <f>MIN(FIND({0;1;2;3;4;5;6;7;8;9},input!A119&amp;"0123456789"))</f>
        <v>1</v>
      </c>
      <c r="D120">
        <f>LEN(input_rev!A119)+1-MIN(FIND({0;1;2;3;4;5;6;7;8;9},input_rev!A119&amp;"0123456789"))</f>
        <v>0</v>
      </c>
      <c r="E120" t="str">
        <f>MID(input!A119,C120,1)</f>
        <v/>
      </c>
      <c r="F120" t="e">
        <f>MID(input!A119,D120,1)</f>
        <v>#VALUE!</v>
      </c>
      <c r="G120" t="e">
        <f t="shared" si="1"/>
        <v>#VALUE!</v>
      </c>
    </row>
    <row r="121" spans="1:7" x14ac:dyDescent="0.25">
      <c r="A121">
        <f>input!A120</f>
        <v>0</v>
      </c>
      <c r="B121">
        <f>LEN(input!A120)</f>
        <v>0</v>
      </c>
      <c r="C121">
        <f>MIN(FIND({0;1;2;3;4;5;6;7;8;9},input!A120&amp;"0123456789"))</f>
        <v>1</v>
      </c>
      <c r="D121">
        <f>LEN(input_rev!A120)+1-MIN(FIND({0;1;2;3;4;5;6;7;8;9},input_rev!A120&amp;"0123456789"))</f>
        <v>0</v>
      </c>
      <c r="E121" t="str">
        <f>MID(input!A120,C121,1)</f>
        <v/>
      </c>
      <c r="F121" t="e">
        <f>MID(input!A120,D121,1)</f>
        <v>#VALUE!</v>
      </c>
      <c r="G121" t="e">
        <f t="shared" si="1"/>
        <v>#VALUE!</v>
      </c>
    </row>
    <row r="122" spans="1:7" x14ac:dyDescent="0.25">
      <c r="A122">
        <f>input!A121</f>
        <v>0</v>
      </c>
      <c r="B122">
        <f>LEN(input!A121)</f>
        <v>0</v>
      </c>
      <c r="C122">
        <f>MIN(FIND({0;1;2;3;4;5;6;7;8;9},input!A121&amp;"0123456789"))</f>
        <v>1</v>
      </c>
      <c r="D122">
        <f>LEN(input_rev!A121)+1-MIN(FIND({0;1;2;3;4;5;6;7;8;9},input_rev!A121&amp;"0123456789"))</f>
        <v>0</v>
      </c>
      <c r="E122" t="str">
        <f>MID(input!A121,C122,1)</f>
        <v/>
      </c>
      <c r="F122" t="e">
        <f>MID(input!A121,D122,1)</f>
        <v>#VALUE!</v>
      </c>
      <c r="G122" t="e">
        <f t="shared" si="1"/>
        <v>#VALUE!</v>
      </c>
    </row>
    <row r="123" spans="1:7" x14ac:dyDescent="0.25">
      <c r="A123">
        <f>input!A122</f>
        <v>0</v>
      </c>
      <c r="B123">
        <f>LEN(input!A122)</f>
        <v>0</v>
      </c>
      <c r="C123">
        <f>MIN(FIND({0;1;2;3;4;5;6;7;8;9},input!A122&amp;"0123456789"))</f>
        <v>1</v>
      </c>
      <c r="D123">
        <f>LEN(input_rev!A122)+1-MIN(FIND({0;1;2;3;4;5;6;7;8;9},input_rev!A122&amp;"0123456789"))</f>
        <v>0</v>
      </c>
      <c r="E123" t="str">
        <f>MID(input!A122,C123,1)</f>
        <v/>
      </c>
      <c r="F123" t="e">
        <f>MID(input!A122,D123,1)</f>
        <v>#VALUE!</v>
      </c>
      <c r="G123" t="e">
        <f t="shared" si="1"/>
        <v>#VALUE!</v>
      </c>
    </row>
    <row r="124" spans="1:7" x14ac:dyDescent="0.25">
      <c r="A124">
        <f>input!A123</f>
        <v>0</v>
      </c>
      <c r="B124">
        <f>LEN(input!A123)</f>
        <v>0</v>
      </c>
      <c r="C124">
        <f>MIN(FIND({0;1;2;3;4;5;6;7;8;9},input!A123&amp;"0123456789"))</f>
        <v>1</v>
      </c>
      <c r="D124">
        <f>LEN(input_rev!A123)+1-MIN(FIND({0;1;2;3;4;5;6;7;8;9},input_rev!A123&amp;"0123456789"))</f>
        <v>0</v>
      </c>
      <c r="E124" t="str">
        <f>MID(input!A123,C124,1)</f>
        <v/>
      </c>
      <c r="F124" t="e">
        <f>MID(input!A123,D124,1)</f>
        <v>#VALUE!</v>
      </c>
      <c r="G124" t="e">
        <f t="shared" si="1"/>
        <v>#VALUE!</v>
      </c>
    </row>
    <row r="125" spans="1:7" x14ac:dyDescent="0.25">
      <c r="A125">
        <f>input!A124</f>
        <v>0</v>
      </c>
      <c r="B125">
        <f>LEN(input!A124)</f>
        <v>0</v>
      </c>
      <c r="C125">
        <f>MIN(FIND({0;1;2;3;4;5;6;7;8;9},input!A124&amp;"0123456789"))</f>
        <v>1</v>
      </c>
      <c r="D125">
        <f>LEN(input_rev!A124)+1-MIN(FIND({0;1;2;3;4;5;6;7;8;9},input_rev!A124&amp;"0123456789"))</f>
        <v>0</v>
      </c>
      <c r="E125" t="str">
        <f>MID(input!A124,C125,1)</f>
        <v/>
      </c>
      <c r="F125" t="e">
        <f>MID(input!A124,D125,1)</f>
        <v>#VALUE!</v>
      </c>
      <c r="G125" t="e">
        <f t="shared" si="1"/>
        <v>#VALUE!</v>
      </c>
    </row>
    <row r="126" spans="1:7" x14ac:dyDescent="0.25">
      <c r="A126">
        <f>input!A125</f>
        <v>0</v>
      </c>
      <c r="B126">
        <f>LEN(input!A125)</f>
        <v>0</v>
      </c>
      <c r="C126">
        <f>MIN(FIND({0;1;2;3;4;5;6;7;8;9},input!A125&amp;"0123456789"))</f>
        <v>1</v>
      </c>
      <c r="D126">
        <f>LEN(input_rev!A125)+1-MIN(FIND({0;1;2;3;4;5;6;7;8;9},input_rev!A125&amp;"0123456789"))</f>
        <v>0</v>
      </c>
      <c r="E126" t="str">
        <f>MID(input!A125,C126,1)</f>
        <v/>
      </c>
      <c r="F126" t="e">
        <f>MID(input!A125,D126,1)</f>
        <v>#VALUE!</v>
      </c>
      <c r="G126" t="e">
        <f t="shared" si="1"/>
        <v>#VALUE!</v>
      </c>
    </row>
    <row r="127" spans="1:7" x14ac:dyDescent="0.25">
      <c r="A127">
        <f>input!A126</f>
        <v>0</v>
      </c>
      <c r="B127">
        <f>LEN(input!A126)</f>
        <v>0</v>
      </c>
      <c r="C127">
        <f>MIN(FIND({0;1;2;3;4;5;6;7;8;9},input!A126&amp;"0123456789"))</f>
        <v>1</v>
      </c>
      <c r="D127">
        <f>LEN(input_rev!A126)+1-MIN(FIND({0;1;2;3;4;5;6;7;8;9},input_rev!A126&amp;"0123456789"))</f>
        <v>0</v>
      </c>
      <c r="E127" t="str">
        <f>MID(input!A126,C127,1)</f>
        <v/>
      </c>
      <c r="F127" t="e">
        <f>MID(input!A126,D127,1)</f>
        <v>#VALUE!</v>
      </c>
      <c r="G127" t="e">
        <f t="shared" si="1"/>
        <v>#VALUE!</v>
      </c>
    </row>
    <row r="128" spans="1:7" x14ac:dyDescent="0.25">
      <c r="A128">
        <f>input!A127</f>
        <v>0</v>
      </c>
      <c r="B128">
        <f>LEN(input!A127)</f>
        <v>0</v>
      </c>
      <c r="C128">
        <f>MIN(FIND({0;1;2;3;4;5;6;7;8;9},input!A127&amp;"0123456789"))</f>
        <v>1</v>
      </c>
      <c r="D128">
        <f>LEN(input_rev!A127)+1-MIN(FIND({0;1;2;3;4;5;6;7;8;9},input_rev!A127&amp;"0123456789"))</f>
        <v>0</v>
      </c>
      <c r="E128" t="str">
        <f>MID(input!A127,C128,1)</f>
        <v/>
      </c>
      <c r="F128" t="e">
        <f>MID(input!A127,D128,1)</f>
        <v>#VALUE!</v>
      </c>
      <c r="G128" t="e">
        <f t="shared" si="1"/>
        <v>#VALUE!</v>
      </c>
    </row>
    <row r="129" spans="1:7" x14ac:dyDescent="0.25">
      <c r="A129">
        <f>input!A128</f>
        <v>0</v>
      </c>
      <c r="B129">
        <f>LEN(input!A128)</f>
        <v>0</v>
      </c>
      <c r="C129">
        <f>MIN(FIND({0;1;2;3;4;5;6;7;8;9},input!A128&amp;"0123456789"))</f>
        <v>1</v>
      </c>
      <c r="D129">
        <f>LEN(input_rev!A128)+1-MIN(FIND({0;1;2;3;4;5;6;7;8;9},input_rev!A128&amp;"0123456789"))</f>
        <v>0</v>
      </c>
      <c r="E129" t="str">
        <f>MID(input!A128,C129,1)</f>
        <v/>
      </c>
      <c r="F129" t="e">
        <f>MID(input!A128,D129,1)</f>
        <v>#VALUE!</v>
      </c>
      <c r="G129" t="e">
        <f t="shared" si="1"/>
        <v>#VALUE!</v>
      </c>
    </row>
    <row r="130" spans="1:7" x14ac:dyDescent="0.25">
      <c r="A130">
        <f>input!A129</f>
        <v>0</v>
      </c>
      <c r="B130">
        <f>LEN(input!A129)</f>
        <v>0</v>
      </c>
      <c r="C130">
        <f>MIN(FIND({0;1;2;3;4;5;6;7;8;9},input!A129&amp;"0123456789"))</f>
        <v>1</v>
      </c>
      <c r="D130">
        <f>LEN(input_rev!A129)+1-MIN(FIND({0;1;2;3;4;5;6;7;8;9},input_rev!A129&amp;"0123456789"))</f>
        <v>0</v>
      </c>
      <c r="E130" t="str">
        <f>MID(input!A129,C130,1)</f>
        <v/>
      </c>
      <c r="F130" t="e">
        <f>MID(input!A129,D130,1)</f>
        <v>#VALUE!</v>
      </c>
      <c r="G130" t="e">
        <f t="shared" si="1"/>
        <v>#VALUE!</v>
      </c>
    </row>
    <row r="131" spans="1:7" x14ac:dyDescent="0.25">
      <c r="A131">
        <f>input!A130</f>
        <v>0</v>
      </c>
      <c r="B131">
        <f>LEN(input!A130)</f>
        <v>0</v>
      </c>
      <c r="C131">
        <f>MIN(FIND({0;1;2;3;4;5;6;7;8;9},input!A130&amp;"0123456789"))</f>
        <v>1</v>
      </c>
      <c r="D131">
        <f>LEN(input_rev!A130)+1-MIN(FIND({0;1;2;3;4;5;6;7;8;9},input_rev!A130&amp;"0123456789"))</f>
        <v>0</v>
      </c>
      <c r="E131" t="str">
        <f>MID(input!A130,C131,1)</f>
        <v/>
      </c>
      <c r="F131" t="e">
        <f>MID(input!A130,D131,1)</f>
        <v>#VALUE!</v>
      </c>
      <c r="G131" t="e">
        <f t="shared" ref="G131:G194" si="2">VALUE(E131&amp;F131)</f>
        <v>#VALUE!</v>
      </c>
    </row>
    <row r="132" spans="1:7" x14ac:dyDescent="0.25">
      <c r="A132">
        <f>input!A131</f>
        <v>0</v>
      </c>
      <c r="B132">
        <f>LEN(input!A131)</f>
        <v>0</v>
      </c>
      <c r="C132">
        <f>MIN(FIND({0;1;2;3;4;5;6;7;8;9},input!A131&amp;"0123456789"))</f>
        <v>1</v>
      </c>
      <c r="D132">
        <f>LEN(input_rev!A131)+1-MIN(FIND({0;1;2;3;4;5;6;7;8;9},input_rev!A131&amp;"0123456789"))</f>
        <v>0</v>
      </c>
      <c r="E132" t="str">
        <f>MID(input!A131,C132,1)</f>
        <v/>
      </c>
      <c r="F132" t="e">
        <f>MID(input!A131,D132,1)</f>
        <v>#VALUE!</v>
      </c>
      <c r="G132" t="e">
        <f t="shared" si="2"/>
        <v>#VALUE!</v>
      </c>
    </row>
    <row r="133" spans="1:7" x14ac:dyDescent="0.25">
      <c r="A133">
        <f>input!A132</f>
        <v>0</v>
      </c>
      <c r="B133">
        <f>LEN(input!A132)</f>
        <v>0</v>
      </c>
      <c r="C133">
        <f>MIN(FIND({0;1;2;3;4;5;6;7;8;9},input!A132&amp;"0123456789"))</f>
        <v>1</v>
      </c>
      <c r="D133">
        <f>LEN(input_rev!A132)+1-MIN(FIND({0;1;2;3;4;5;6;7;8;9},input_rev!A132&amp;"0123456789"))</f>
        <v>0</v>
      </c>
      <c r="E133" t="str">
        <f>MID(input!A132,C133,1)</f>
        <v/>
      </c>
      <c r="F133" t="e">
        <f>MID(input!A132,D133,1)</f>
        <v>#VALUE!</v>
      </c>
      <c r="G133" t="e">
        <f t="shared" si="2"/>
        <v>#VALUE!</v>
      </c>
    </row>
    <row r="134" spans="1:7" x14ac:dyDescent="0.25">
      <c r="A134">
        <f>input!A133</f>
        <v>0</v>
      </c>
      <c r="B134">
        <f>LEN(input!A133)</f>
        <v>0</v>
      </c>
      <c r="C134">
        <f>MIN(FIND({0;1;2;3;4;5;6;7;8;9},input!A133&amp;"0123456789"))</f>
        <v>1</v>
      </c>
      <c r="D134">
        <f>LEN(input_rev!A133)+1-MIN(FIND({0;1;2;3;4;5;6;7;8;9},input_rev!A133&amp;"0123456789"))</f>
        <v>0</v>
      </c>
      <c r="E134" t="str">
        <f>MID(input!A133,C134,1)</f>
        <v/>
      </c>
      <c r="F134" t="e">
        <f>MID(input!A133,D134,1)</f>
        <v>#VALUE!</v>
      </c>
      <c r="G134" t="e">
        <f t="shared" si="2"/>
        <v>#VALUE!</v>
      </c>
    </row>
    <row r="135" spans="1:7" x14ac:dyDescent="0.25">
      <c r="A135">
        <f>input!A134</f>
        <v>0</v>
      </c>
      <c r="B135">
        <f>LEN(input!A134)</f>
        <v>0</v>
      </c>
      <c r="C135">
        <f>MIN(FIND({0;1;2;3;4;5;6;7;8;9},input!A134&amp;"0123456789"))</f>
        <v>1</v>
      </c>
      <c r="D135">
        <f>LEN(input_rev!A134)+1-MIN(FIND({0;1;2;3;4;5;6;7;8;9},input_rev!A134&amp;"0123456789"))</f>
        <v>0</v>
      </c>
      <c r="E135" t="str">
        <f>MID(input!A134,C135,1)</f>
        <v/>
      </c>
      <c r="F135" t="e">
        <f>MID(input!A134,D135,1)</f>
        <v>#VALUE!</v>
      </c>
      <c r="G135" t="e">
        <f t="shared" si="2"/>
        <v>#VALUE!</v>
      </c>
    </row>
    <row r="136" spans="1:7" x14ac:dyDescent="0.25">
      <c r="A136">
        <f>input!A135</f>
        <v>0</v>
      </c>
      <c r="B136">
        <f>LEN(input!A135)</f>
        <v>0</v>
      </c>
      <c r="C136">
        <f>MIN(FIND({0;1;2;3;4;5;6;7;8;9},input!A135&amp;"0123456789"))</f>
        <v>1</v>
      </c>
      <c r="D136">
        <f>LEN(input_rev!A135)+1-MIN(FIND({0;1;2;3;4;5;6;7;8;9},input_rev!A135&amp;"0123456789"))</f>
        <v>0</v>
      </c>
      <c r="E136" t="str">
        <f>MID(input!A135,C136,1)</f>
        <v/>
      </c>
      <c r="F136" t="e">
        <f>MID(input!A135,D136,1)</f>
        <v>#VALUE!</v>
      </c>
      <c r="G136" t="e">
        <f t="shared" si="2"/>
        <v>#VALUE!</v>
      </c>
    </row>
    <row r="137" spans="1:7" x14ac:dyDescent="0.25">
      <c r="A137">
        <f>input!A136</f>
        <v>0</v>
      </c>
      <c r="B137">
        <f>LEN(input!A136)</f>
        <v>0</v>
      </c>
      <c r="C137">
        <f>MIN(FIND({0;1;2;3;4;5;6;7;8;9},input!A136&amp;"0123456789"))</f>
        <v>1</v>
      </c>
      <c r="D137">
        <f>LEN(input_rev!A136)+1-MIN(FIND({0;1;2;3;4;5;6;7;8;9},input_rev!A136&amp;"0123456789"))</f>
        <v>0</v>
      </c>
      <c r="E137" t="str">
        <f>MID(input!A136,C137,1)</f>
        <v/>
      </c>
      <c r="F137" t="e">
        <f>MID(input!A136,D137,1)</f>
        <v>#VALUE!</v>
      </c>
      <c r="G137" t="e">
        <f t="shared" si="2"/>
        <v>#VALUE!</v>
      </c>
    </row>
    <row r="138" spans="1:7" x14ac:dyDescent="0.25">
      <c r="A138">
        <f>input!A137</f>
        <v>0</v>
      </c>
      <c r="B138">
        <f>LEN(input!A137)</f>
        <v>0</v>
      </c>
      <c r="C138">
        <f>MIN(FIND({0;1;2;3;4;5;6;7;8;9},input!A137&amp;"0123456789"))</f>
        <v>1</v>
      </c>
      <c r="D138">
        <f>LEN(input_rev!A137)+1-MIN(FIND({0;1;2;3;4;5;6;7;8;9},input_rev!A137&amp;"0123456789"))</f>
        <v>0</v>
      </c>
      <c r="E138" t="str">
        <f>MID(input!A137,C138,1)</f>
        <v/>
      </c>
      <c r="F138" t="e">
        <f>MID(input!A137,D138,1)</f>
        <v>#VALUE!</v>
      </c>
      <c r="G138" t="e">
        <f t="shared" si="2"/>
        <v>#VALUE!</v>
      </c>
    </row>
    <row r="139" spans="1:7" x14ac:dyDescent="0.25">
      <c r="A139">
        <f>input!A138</f>
        <v>0</v>
      </c>
      <c r="B139">
        <f>LEN(input!A138)</f>
        <v>0</v>
      </c>
      <c r="C139">
        <f>MIN(FIND({0;1;2;3;4;5;6;7;8;9},input!A138&amp;"0123456789"))</f>
        <v>1</v>
      </c>
      <c r="D139">
        <f>LEN(input_rev!A138)+1-MIN(FIND({0;1;2;3;4;5;6;7;8;9},input_rev!A138&amp;"0123456789"))</f>
        <v>0</v>
      </c>
      <c r="E139" t="str">
        <f>MID(input!A138,C139,1)</f>
        <v/>
      </c>
      <c r="F139" t="e">
        <f>MID(input!A138,D139,1)</f>
        <v>#VALUE!</v>
      </c>
      <c r="G139" t="e">
        <f t="shared" si="2"/>
        <v>#VALUE!</v>
      </c>
    </row>
    <row r="140" spans="1:7" x14ac:dyDescent="0.25">
      <c r="A140">
        <f>input!A139</f>
        <v>0</v>
      </c>
      <c r="B140">
        <f>LEN(input!A139)</f>
        <v>0</v>
      </c>
      <c r="C140">
        <f>MIN(FIND({0;1;2;3;4;5;6;7;8;9},input!A139&amp;"0123456789"))</f>
        <v>1</v>
      </c>
      <c r="D140">
        <f>LEN(input_rev!A139)+1-MIN(FIND({0;1;2;3;4;5;6;7;8;9},input_rev!A139&amp;"0123456789"))</f>
        <v>0</v>
      </c>
      <c r="E140" t="str">
        <f>MID(input!A139,C140,1)</f>
        <v/>
      </c>
      <c r="F140" t="e">
        <f>MID(input!A139,D140,1)</f>
        <v>#VALUE!</v>
      </c>
      <c r="G140" t="e">
        <f t="shared" si="2"/>
        <v>#VALUE!</v>
      </c>
    </row>
    <row r="141" spans="1:7" x14ac:dyDescent="0.25">
      <c r="A141">
        <f>input!A140</f>
        <v>0</v>
      </c>
      <c r="B141">
        <f>LEN(input!A140)</f>
        <v>0</v>
      </c>
      <c r="C141">
        <f>MIN(FIND({0;1;2;3;4;5;6;7;8;9},input!A140&amp;"0123456789"))</f>
        <v>1</v>
      </c>
      <c r="D141">
        <f>LEN(input_rev!A140)+1-MIN(FIND({0;1;2;3;4;5;6;7;8;9},input_rev!A140&amp;"0123456789"))</f>
        <v>0</v>
      </c>
      <c r="E141" t="str">
        <f>MID(input!A140,C141,1)</f>
        <v/>
      </c>
      <c r="F141" t="e">
        <f>MID(input!A140,D141,1)</f>
        <v>#VALUE!</v>
      </c>
      <c r="G141" t="e">
        <f t="shared" si="2"/>
        <v>#VALUE!</v>
      </c>
    </row>
    <row r="142" spans="1:7" x14ac:dyDescent="0.25">
      <c r="A142">
        <f>input!A141</f>
        <v>0</v>
      </c>
      <c r="B142">
        <f>LEN(input!A141)</f>
        <v>0</v>
      </c>
      <c r="C142">
        <f>MIN(FIND({0;1;2;3;4;5;6;7;8;9},input!A141&amp;"0123456789"))</f>
        <v>1</v>
      </c>
      <c r="D142">
        <f>LEN(input_rev!A141)+1-MIN(FIND({0;1;2;3;4;5;6;7;8;9},input_rev!A141&amp;"0123456789"))</f>
        <v>0</v>
      </c>
      <c r="E142" t="str">
        <f>MID(input!A141,C142,1)</f>
        <v/>
      </c>
      <c r="F142" t="e">
        <f>MID(input!A141,D142,1)</f>
        <v>#VALUE!</v>
      </c>
      <c r="G142" t="e">
        <f t="shared" si="2"/>
        <v>#VALUE!</v>
      </c>
    </row>
    <row r="143" spans="1:7" x14ac:dyDescent="0.25">
      <c r="A143">
        <f>input!A142</f>
        <v>0</v>
      </c>
      <c r="B143">
        <f>LEN(input!A142)</f>
        <v>0</v>
      </c>
      <c r="C143">
        <f>MIN(FIND({0;1;2;3;4;5;6;7;8;9},input!A142&amp;"0123456789"))</f>
        <v>1</v>
      </c>
      <c r="D143">
        <f>LEN(input_rev!A142)+1-MIN(FIND({0;1;2;3;4;5;6;7;8;9},input_rev!A142&amp;"0123456789"))</f>
        <v>0</v>
      </c>
      <c r="E143" t="str">
        <f>MID(input!A142,C143,1)</f>
        <v/>
      </c>
      <c r="F143" t="e">
        <f>MID(input!A142,D143,1)</f>
        <v>#VALUE!</v>
      </c>
      <c r="G143" t="e">
        <f t="shared" si="2"/>
        <v>#VALUE!</v>
      </c>
    </row>
    <row r="144" spans="1:7" x14ac:dyDescent="0.25">
      <c r="A144">
        <f>input!A143</f>
        <v>0</v>
      </c>
      <c r="B144">
        <f>LEN(input!A143)</f>
        <v>0</v>
      </c>
      <c r="C144">
        <f>MIN(FIND({0;1;2;3;4;5;6;7;8;9},input!A143&amp;"0123456789"))</f>
        <v>1</v>
      </c>
      <c r="D144">
        <f>LEN(input_rev!A143)+1-MIN(FIND({0;1;2;3;4;5;6;7;8;9},input_rev!A143&amp;"0123456789"))</f>
        <v>0</v>
      </c>
      <c r="E144" t="str">
        <f>MID(input!A143,C144,1)</f>
        <v/>
      </c>
      <c r="F144" t="e">
        <f>MID(input!A143,D144,1)</f>
        <v>#VALUE!</v>
      </c>
      <c r="G144" t="e">
        <f t="shared" si="2"/>
        <v>#VALUE!</v>
      </c>
    </row>
    <row r="145" spans="1:7" x14ac:dyDescent="0.25">
      <c r="A145">
        <f>input!A144</f>
        <v>0</v>
      </c>
      <c r="B145">
        <f>LEN(input!A144)</f>
        <v>0</v>
      </c>
      <c r="C145">
        <f>MIN(FIND({0;1;2;3;4;5;6;7;8;9},input!A144&amp;"0123456789"))</f>
        <v>1</v>
      </c>
      <c r="D145">
        <f>LEN(input_rev!A144)+1-MIN(FIND({0;1;2;3;4;5;6;7;8;9},input_rev!A144&amp;"0123456789"))</f>
        <v>0</v>
      </c>
      <c r="E145" t="str">
        <f>MID(input!A144,C145,1)</f>
        <v/>
      </c>
      <c r="F145" t="e">
        <f>MID(input!A144,D145,1)</f>
        <v>#VALUE!</v>
      </c>
      <c r="G145" t="e">
        <f t="shared" si="2"/>
        <v>#VALUE!</v>
      </c>
    </row>
    <row r="146" spans="1:7" x14ac:dyDescent="0.25">
      <c r="A146">
        <f>input!A145</f>
        <v>0</v>
      </c>
      <c r="B146">
        <f>LEN(input!A145)</f>
        <v>0</v>
      </c>
      <c r="C146">
        <f>MIN(FIND({0;1;2;3;4;5;6;7;8;9},input!A145&amp;"0123456789"))</f>
        <v>1</v>
      </c>
      <c r="D146">
        <f>LEN(input_rev!A145)+1-MIN(FIND({0;1;2;3;4;5;6;7;8;9},input_rev!A145&amp;"0123456789"))</f>
        <v>0</v>
      </c>
      <c r="E146" t="str">
        <f>MID(input!A145,C146,1)</f>
        <v/>
      </c>
      <c r="F146" t="e">
        <f>MID(input!A145,D146,1)</f>
        <v>#VALUE!</v>
      </c>
      <c r="G146" t="e">
        <f t="shared" si="2"/>
        <v>#VALUE!</v>
      </c>
    </row>
    <row r="147" spans="1:7" x14ac:dyDescent="0.25">
      <c r="A147">
        <f>input!A146</f>
        <v>0</v>
      </c>
      <c r="B147">
        <f>LEN(input!A146)</f>
        <v>0</v>
      </c>
      <c r="C147">
        <f>MIN(FIND({0;1;2;3;4;5;6;7;8;9},input!A146&amp;"0123456789"))</f>
        <v>1</v>
      </c>
      <c r="D147">
        <f>LEN(input_rev!A146)+1-MIN(FIND({0;1;2;3;4;5;6;7;8;9},input_rev!A146&amp;"0123456789"))</f>
        <v>0</v>
      </c>
      <c r="E147" t="str">
        <f>MID(input!A146,C147,1)</f>
        <v/>
      </c>
      <c r="F147" t="e">
        <f>MID(input!A146,D147,1)</f>
        <v>#VALUE!</v>
      </c>
      <c r="G147" t="e">
        <f t="shared" si="2"/>
        <v>#VALUE!</v>
      </c>
    </row>
    <row r="148" spans="1:7" x14ac:dyDescent="0.25">
      <c r="A148">
        <f>input!A147</f>
        <v>0</v>
      </c>
      <c r="B148">
        <f>LEN(input!A147)</f>
        <v>0</v>
      </c>
      <c r="C148">
        <f>MIN(FIND({0;1;2;3;4;5;6;7;8;9},input!A147&amp;"0123456789"))</f>
        <v>1</v>
      </c>
      <c r="D148">
        <f>LEN(input_rev!A147)+1-MIN(FIND({0;1;2;3;4;5;6;7;8;9},input_rev!A147&amp;"0123456789"))</f>
        <v>0</v>
      </c>
      <c r="E148" t="str">
        <f>MID(input!A147,C148,1)</f>
        <v/>
      </c>
      <c r="F148" t="e">
        <f>MID(input!A147,D148,1)</f>
        <v>#VALUE!</v>
      </c>
      <c r="G148" t="e">
        <f t="shared" si="2"/>
        <v>#VALUE!</v>
      </c>
    </row>
    <row r="149" spans="1:7" x14ac:dyDescent="0.25">
      <c r="A149">
        <f>input!A148</f>
        <v>0</v>
      </c>
      <c r="B149">
        <f>LEN(input!A148)</f>
        <v>0</v>
      </c>
      <c r="C149">
        <f>MIN(FIND({0;1;2;3;4;5;6;7;8;9},input!A148&amp;"0123456789"))</f>
        <v>1</v>
      </c>
      <c r="D149">
        <f>LEN(input_rev!A148)+1-MIN(FIND({0;1;2;3;4;5;6;7;8;9},input_rev!A148&amp;"0123456789"))</f>
        <v>0</v>
      </c>
      <c r="E149" t="str">
        <f>MID(input!A148,C149,1)</f>
        <v/>
      </c>
      <c r="F149" t="e">
        <f>MID(input!A148,D149,1)</f>
        <v>#VALUE!</v>
      </c>
      <c r="G149" t="e">
        <f t="shared" si="2"/>
        <v>#VALUE!</v>
      </c>
    </row>
    <row r="150" spans="1:7" x14ac:dyDescent="0.25">
      <c r="A150">
        <f>input!A149</f>
        <v>0</v>
      </c>
      <c r="B150">
        <f>LEN(input!A149)</f>
        <v>0</v>
      </c>
      <c r="C150">
        <f>MIN(FIND({0;1;2;3;4;5;6;7;8;9},input!A149&amp;"0123456789"))</f>
        <v>1</v>
      </c>
      <c r="D150">
        <f>LEN(input_rev!A149)+1-MIN(FIND({0;1;2;3;4;5;6;7;8;9},input_rev!A149&amp;"0123456789"))</f>
        <v>0</v>
      </c>
      <c r="E150" t="str">
        <f>MID(input!A149,C150,1)</f>
        <v/>
      </c>
      <c r="F150" t="e">
        <f>MID(input!A149,D150,1)</f>
        <v>#VALUE!</v>
      </c>
      <c r="G150" t="e">
        <f t="shared" si="2"/>
        <v>#VALUE!</v>
      </c>
    </row>
    <row r="151" spans="1:7" x14ac:dyDescent="0.25">
      <c r="A151">
        <f>input!A150</f>
        <v>0</v>
      </c>
      <c r="B151">
        <f>LEN(input!A150)</f>
        <v>0</v>
      </c>
      <c r="C151">
        <f>MIN(FIND({0;1;2;3;4;5;6;7;8;9},input!A150&amp;"0123456789"))</f>
        <v>1</v>
      </c>
      <c r="D151">
        <f>LEN(input_rev!A150)+1-MIN(FIND({0;1;2;3;4;5;6;7;8;9},input_rev!A150&amp;"0123456789"))</f>
        <v>0</v>
      </c>
      <c r="E151" t="str">
        <f>MID(input!A150,C151,1)</f>
        <v/>
      </c>
      <c r="F151" t="e">
        <f>MID(input!A150,D151,1)</f>
        <v>#VALUE!</v>
      </c>
      <c r="G151" t="e">
        <f t="shared" si="2"/>
        <v>#VALUE!</v>
      </c>
    </row>
    <row r="152" spans="1:7" x14ac:dyDescent="0.25">
      <c r="A152">
        <f>input!A151</f>
        <v>0</v>
      </c>
      <c r="B152">
        <f>LEN(input!A151)</f>
        <v>0</v>
      </c>
      <c r="C152">
        <f>MIN(FIND({0;1;2;3;4;5;6;7;8;9},input!A151&amp;"0123456789"))</f>
        <v>1</v>
      </c>
      <c r="D152">
        <f>LEN(input_rev!A151)+1-MIN(FIND({0;1;2;3;4;5;6;7;8;9},input_rev!A151&amp;"0123456789"))</f>
        <v>0</v>
      </c>
      <c r="E152" t="str">
        <f>MID(input!A151,C152,1)</f>
        <v/>
      </c>
      <c r="F152" t="e">
        <f>MID(input!A151,D152,1)</f>
        <v>#VALUE!</v>
      </c>
      <c r="G152" t="e">
        <f t="shared" si="2"/>
        <v>#VALUE!</v>
      </c>
    </row>
    <row r="153" spans="1:7" x14ac:dyDescent="0.25">
      <c r="A153">
        <f>input!A152</f>
        <v>0</v>
      </c>
      <c r="B153">
        <f>LEN(input!A152)</f>
        <v>0</v>
      </c>
      <c r="C153">
        <f>MIN(FIND({0;1;2;3;4;5;6;7;8;9},input!A152&amp;"0123456789"))</f>
        <v>1</v>
      </c>
      <c r="D153">
        <f>LEN(input_rev!A152)+1-MIN(FIND({0;1;2;3;4;5;6;7;8;9},input_rev!A152&amp;"0123456789"))</f>
        <v>0</v>
      </c>
      <c r="E153" t="str">
        <f>MID(input!A152,C153,1)</f>
        <v/>
      </c>
      <c r="F153" t="e">
        <f>MID(input!A152,D153,1)</f>
        <v>#VALUE!</v>
      </c>
      <c r="G153" t="e">
        <f t="shared" si="2"/>
        <v>#VALUE!</v>
      </c>
    </row>
    <row r="154" spans="1:7" x14ac:dyDescent="0.25">
      <c r="A154">
        <f>input!A153</f>
        <v>0</v>
      </c>
      <c r="B154">
        <f>LEN(input!A153)</f>
        <v>0</v>
      </c>
      <c r="C154">
        <f>MIN(FIND({0;1;2;3;4;5;6;7;8;9},input!A153&amp;"0123456789"))</f>
        <v>1</v>
      </c>
      <c r="D154">
        <f>LEN(input_rev!A153)+1-MIN(FIND({0;1;2;3;4;5;6;7;8;9},input_rev!A153&amp;"0123456789"))</f>
        <v>0</v>
      </c>
      <c r="E154" t="str">
        <f>MID(input!A153,C154,1)</f>
        <v/>
      </c>
      <c r="F154" t="e">
        <f>MID(input!A153,D154,1)</f>
        <v>#VALUE!</v>
      </c>
      <c r="G154" t="e">
        <f t="shared" si="2"/>
        <v>#VALUE!</v>
      </c>
    </row>
    <row r="155" spans="1:7" x14ac:dyDescent="0.25">
      <c r="A155">
        <f>input!A154</f>
        <v>0</v>
      </c>
      <c r="B155">
        <f>LEN(input!A154)</f>
        <v>0</v>
      </c>
      <c r="C155">
        <f>MIN(FIND({0;1;2;3;4;5;6;7;8;9},input!A154&amp;"0123456789"))</f>
        <v>1</v>
      </c>
      <c r="D155">
        <f>LEN(input_rev!A154)+1-MIN(FIND({0;1;2;3;4;5;6;7;8;9},input_rev!A154&amp;"0123456789"))</f>
        <v>0</v>
      </c>
      <c r="E155" t="str">
        <f>MID(input!A154,C155,1)</f>
        <v/>
      </c>
      <c r="F155" t="e">
        <f>MID(input!A154,D155,1)</f>
        <v>#VALUE!</v>
      </c>
      <c r="G155" t="e">
        <f t="shared" si="2"/>
        <v>#VALUE!</v>
      </c>
    </row>
    <row r="156" spans="1:7" x14ac:dyDescent="0.25">
      <c r="A156">
        <f>input!A155</f>
        <v>0</v>
      </c>
      <c r="B156">
        <f>LEN(input!A155)</f>
        <v>0</v>
      </c>
      <c r="C156">
        <f>MIN(FIND({0;1;2;3;4;5;6;7;8;9},input!A155&amp;"0123456789"))</f>
        <v>1</v>
      </c>
      <c r="D156">
        <f>LEN(input_rev!A155)+1-MIN(FIND({0;1;2;3;4;5;6;7;8;9},input_rev!A155&amp;"0123456789"))</f>
        <v>0</v>
      </c>
      <c r="E156" t="str">
        <f>MID(input!A155,C156,1)</f>
        <v/>
      </c>
      <c r="F156" t="e">
        <f>MID(input!A155,D156,1)</f>
        <v>#VALUE!</v>
      </c>
      <c r="G156" t="e">
        <f t="shared" si="2"/>
        <v>#VALUE!</v>
      </c>
    </row>
    <row r="157" spans="1:7" x14ac:dyDescent="0.25">
      <c r="A157">
        <f>input!A156</f>
        <v>0</v>
      </c>
      <c r="B157">
        <f>LEN(input!A156)</f>
        <v>0</v>
      </c>
      <c r="C157">
        <f>MIN(FIND({0;1;2;3;4;5;6;7;8;9},input!A156&amp;"0123456789"))</f>
        <v>1</v>
      </c>
      <c r="D157">
        <f>LEN(input_rev!A156)+1-MIN(FIND({0;1;2;3;4;5;6;7;8;9},input_rev!A156&amp;"0123456789"))</f>
        <v>0</v>
      </c>
      <c r="E157" t="str">
        <f>MID(input!A156,C157,1)</f>
        <v/>
      </c>
      <c r="F157" t="e">
        <f>MID(input!A156,D157,1)</f>
        <v>#VALUE!</v>
      </c>
      <c r="G157" t="e">
        <f t="shared" si="2"/>
        <v>#VALUE!</v>
      </c>
    </row>
    <row r="158" spans="1:7" x14ac:dyDescent="0.25">
      <c r="A158">
        <f>input!A157</f>
        <v>0</v>
      </c>
      <c r="B158">
        <f>LEN(input!A157)</f>
        <v>0</v>
      </c>
      <c r="C158">
        <f>MIN(FIND({0;1;2;3;4;5;6;7;8;9},input!A157&amp;"0123456789"))</f>
        <v>1</v>
      </c>
      <c r="D158">
        <f>LEN(input_rev!A157)+1-MIN(FIND({0;1;2;3;4;5;6;7;8;9},input_rev!A157&amp;"0123456789"))</f>
        <v>0</v>
      </c>
      <c r="E158" t="str">
        <f>MID(input!A157,C158,1)</f>
        <v/>
      </c>
      <c r="F158" t="e">
        <f>MID(input!A157,D158,1)</f>
        <v>#VALUE!</v>
      </c>
      <c r="G158" t="e">
        <f t="shared" si="2"/>
        <v>#VALUE!</v>
      </c>
    </row>
    <row r="159" spans="1:7" x14ac:dyDescent="0.25">
      <c r="A159">
        <f>input!A158</f>
        <v>0</v>
      </c>
      <c r="B159">
        <f>LEN(input!A158)</f>
        <v>0</v>
      </c>
      <c r="C159">
        <f>MIN(FIND({0;1;2;3;4;5;6;7;8;9},input!A158&amp;"0123456789"))</f>
        <v>1</v>
      </c>
      <c r="D159">
        <f>LEN(input_rev!A158)+1-MIN(FIND({0;1;2;3;4;5;6;7;8;9},input_rev!A158&amp;"0123456789"))</f>
        <v>0</v>
      </c>
      <c r="E159" t="str">
        <f>MID(input!A158,C159,1)</f>
        <v/>
      </c>
      <c r="F159" t="e">
        <f>MID(input!A158,D159,1)</f>
        <v>#VALUE!</v>
      </c>
      <c r="G159" t="e">
        <f t="shared" si="2"/>
        <v>#VALUE!</v>
      </c>
    </row>
    <row r="160" spans="1:7" x14ac:dyDescent="0.25">
      <c r="A160">
        <f>input!A159</f>
        <v>0</v>
      </c>
      <c r="B160">
        <f>LEN(input!A159)</f>
        <v>0</v>
      </c>
      <c r="C160">
        <f>MIN(FIND({0;1;2;3;4;5;6;7;8;9},input!A159&amp;"0123456789"))</f>
        <v>1</v>
      </c>
      <c r="D160">
        <f>LEN(input_rev!A159)+1-MIN(FIND({0;1;2;3;4;5;6;7;8;9},input_rev!A159&amp;"0123456789"))</f>
        <v>0</v>
      </c>
      <c r="E160" t="str">
        <f>MID(input!A159,C160,1)</f>
        <v/>
      </c>
      <c r="F160" t="e">
        <f>MID(input!A159,D160,1)</f>
        <v>#VALUE!</v>
      </c>
      <c r="G160" t="e">
        <f t="shared" si="2"/>
        <v>#VALUE!</v>
      </c>
    </row>
    <row r="161" spans="1:7" x14ac:dyDescent="0.25">
      <c r="A161">
        <f>input!A160</f>
        <v>0</v>
      </c>
      <c r="B161">
        <f>LEN(input!A160)</f>
        <v>0</v>
      </c>
      <c r="C161">
        <f>MIN(FIND({0;1;2;3;4;5;6;7;8;9},input!A160&amp;"0123456789"))</f>
        <v>1</v>
      </c>
      <c r="D161">
        <f>LEN(input_rev!A160)+1-MIN(FIND({0;1;2;3;4;5;6;7;8;9},input_rev!A160&amp;"0123456789"))</f>
        <v>0</v>
      </c>
      <c r="E161" t="str">
        <f>MID(input!A160,C161,1)</f>
        <v/>
      </c>
      <c r="F161" t="e">
        <f>MID(input!A160,D161,1)</f>
        <v>#VALUE!</v>
      </c>
      <c r="G161" t="e">
        <f t="shared" si="2"/>
        <v>#VALUE!</v>
      </c>
    </row>
    <row r="162" spans="1:7" x14ac:dyDescent="0.25">
      <c r="A162">
        <f>input!A161</f>
        <v>0</v>
      </c>
      <c r="B162">
        <f>LEN(input!A161)</f>
        <v>0</v>
      </c>
      <c r="C162">
        <f>MIN(FIND({0;1;2;3;4;5;6;7;8;9},input!A161&amp;"0123456789"))</f>
        <v>1</v>
      </c>
      <c r="D162">
        <f>LEN(input_rev!A161)+1-MIN(FIND({0;1;2;3;4;5;6;7;8;9},input_rev!A161&amp;"0123456789"))</f>
        <v>0</v>
      </c>
      <c r="E162" t="str">
        <f>MID(input!A161,C162,1)</f>
        <v/>
      </c>
      <c r="F162" t="e">
        <f>MID(input!A161,D162,1)</f>
        <v>#VALUE!</v>
      </c>
      <c r="G162" t="e">
        <f t="shared" si="2"/>
        <v>#VALUE!</v>
      </c>
    </row>
    <row r="163" spans="1:7" x14ac:dyDescent="0.25">
      <c r="A163">
        <f>input!A162</f>
        <v>0</v>
      </c>
      <c r="B163">
        <f>LEN(input!A162)</f>
        <v>0</v>
      </c>
      <c r="C163">
        <f>MIN(FIND({0;1;2;3;4;5;6;7;8;9},input!A162&amp;"0123456789"))</f>
        <v>1</v>
      </c>
      <c r="D163">
        <f>LEN(input_rev!A162)+1-MIN(FIND({0;1;2;3;4;5;6;7;8;9},input_rev!A162&amp;"0123456789"))</f>
        <v>0</v>
      </c>
      <c r="E163" t="str">
        <f>MID(input!A162,C163,1)</f>
        <v/>
      </c>
      <c r="F163" t="e">
        <f>MID(input!A162,D163,1)</f>
        <v>#VALUE!</v>
      </c>
      <c r="G163" t="e">
        <f t="shared" si="2"/>
        <v>#VALUE!</v>
      </c>
    </row>
    <row r="164" spans="1:7" x14ac:dyDescent="0.25">
      <c r="A164">
        <f>input!A163</f>
        <v>0</v>
      </c>
      <c r="B164">
        <f>LEN(input!A163)</f>
        <v>0</v>
      </c>
      <c r="C164">
        <f>MIN(FIND({0;1;2;3;4;5;6;7;8;9},input!A163&amp;"0123456789"))</f>
        <v>1</v>
      </c>
      <c r="D164">
        <f>LEN(input_rev!A163)+1-MIN(FIND({0;1;2;3;4;5;6;7;8;9},input_rev!A163&amp;"0123456789"))</f>
        <v>0</v>
      </c>
      <c r="E164" t="str">
        <f>MID(input!A163,C164,1)</f>
        <v/>
      </c>
      <c r="F164" t="e">
        <f>MID(input!A163,D164,1)</f>
        <v>#VALUE!</v>
      </c>
      <c r="G164" t="e">
        <f t="shared" si="2"/>
        <v>#VALUE!</v>
      </c>
    </row>
    <row r="165" spans="1:7" x14ac:dyDescent="0.25">
      <c r="A165">
        <f>input!A164</f>
        <v>0</v>
      </c>
      <c r="B165">
        <f>LEN(input!A164)</f>
        <v>0</v>
      </c>
      <c r="C165">
        <f>MIN(FIND({0;1;2;3;4;5;6;7;8;9},input!A164&amp;"0123456789"))</f>
        <v>1</v>
      </c>
      <c r="D165">
        <f>LEN(input_rev!A164)+1-MIN(FIND({0;1;2;3;4;5;6;7;8;9},input_rev!A164&amp;"0123456789"))</f>
        <v>0</v>
      </c>
      <c r="E165" t="str">
        <f>MID(input!A164,C165,1)</f>
        <v/>
      </c>
      <c r="F165" t="e">
        <f>MID(input!A164,D165,1)</f>
        <v>#VALUE!</v>
      </c>
      <c r="G165" t="e">
        <f t="shared" si="2"/>
        <v>#VALUE!</v>
      </c>
    </row>
    <row r="166" spans="1:7" x14ac:dyDescent="0.25">
      <c r="A166">
        <f>input!A165</f>
        <v>0</v>
      </c>
      <c r="B166">
        <f>LEN(input!A165)</f>
        <v>0</v>
      </c>
      <c r="C166">
        <f>MIN(FIND({0;1;2;3;4;5;6;7;8;9},input!A165&amp;"0123456789"))</f>
        <v>1</v>
      </c>
      <c r="D166">
        <f>LEN(input_rev!A165)+1-MIN(FIND({0;1;2;3;4;5;6;7;8;9},input_rev!A165&amp;"0123456789"))</f>
        <v>0</v>
      </c>
      <c r="E166" t="str">
        <f>MID(input!A165,C166,1)</f>
        <v/>
      </c>
      <c r="F166" t="e">
        <f>MID(input!A165,D166,1)</f>
        <v>#VALUE!</v>
      </c>
      <c r="G166" t="e">
        <f t="shared" si="2"/>
        <v>#VALUE!</v>
      </c>
    </row>
    <row r="167" spans="1:7" x14ac:dyDescent="0.25">
      <c r="A167">
        <f>input!A166</f>
        <v>0</v>
      </c>
      <c r="B167">
        <f>LEN(input!A166)</f>
        <v>0</v>
      </c>
      <c r="C167">
        <f>MIN(FIND({0;1;2;3;4;5;6;7;8;9},input!A166&amp;"0123456789"))</f>
        <v>1</v>
      </c>
      <c r="D167">
        <f>LEN(input_rev!A166)+1-MIN(FIND({0;1;2;3;4;5;6;7;8;9},input_rev!A166&amp;"0123456789"))</f>
        <v>0</v>
      </c>
      <c r="E167" t="str">
        <f>MID(input!A166,C167,1)</f>
        <v/>
      </c>
      <c r="F167" t="e">
        <f>MID(input!A166,D167,1)</f>
        <v>#VALUE!</v>
      </c>
      <c r="G167" t="e">
        <f t="shared" si="2"/>
        <v>#VALUE!</v>
      </c>
    </row>
    <row r="168" spans="1:7" x14ac:dyDescent="0.25">
      <c r="A168">
        <f>input!A167</f>
        <v>0</v>
      </c>
      <c r="B168">
        <f>LEN(input!A167)</f>
        <v>0</v>
      </c>
      <c r="C168">
        <f>MIN(FIND({0;1;2;3;4;5;6;7;8;9},input!A167&amp;"0123456789"))</f>
        <v>1</v>
      </c>
      <c r="D168">
        <f>LEN(input_rev!A167)+1-MIN(FIND({0;1;2;3;4;5;6;7;8;9},input_rev!A167&amp;"0123456789"))</f>
        <v>0</v>
      </c>
      <c r="E168" t="str">
        <f>MID(input!A167,C168,1)</f>
        <v/>
      </c>
      <c r="F168" t="e">
        <f>MID(input!A167,D168,1)</f>
        <v>#VALUE!</v>
      </c>
      <c r="G168" t="e">
        <f t="shared" si="2"/>
        <v>#VALUE!</v>
      </c>
    </row>
    <row r="169" spans="1:7" x14ac:dyDescent="0.25">
      <c r="A169">
        <f>input!A168</f>
        <v>0</v>
      </c>
      <c r="B169">
        <f>LEN(input!A168)</f>
        <v>0</v>
      </c>
      <c r="C169">
        <f>MIN(FIND({0;1;2;3;4;5;6;7;8;9},input!A168&amp;"0123456789"))</f>
        <v>1</v>
      </c>
      <c r="D169">
        <f>LEN(input_rev!A168)+1-MIN(FIND({0;1;2;3;4;5;6;7;8;9},input_rev!A168&amp;"0123456789"))</f>
        <v>0</v>
      </c>
      <c r="E169" t="str">
        <f>MID(input!A168,C169,1)</f>
        <v/>
      </c>
      <c r="F169" t="e">
        <f>MID(input!A168,D169,1)</f>
        <v>#VALUE!</v>
      </c>
      <c r="G169" t="e">
        <f t="shared" si="2"/>
        <v>#VALUE!</v>
      </c>
    </row>
    <row r="170" spans="1:7" x14ac:dyDescent="0.25">
      <c r="A170">
        <f>input!A169</f>
        <v>0</v>
      </c>
      <c r="B170">
        <f>LEN(input!A169)</f>
        <v>0</v>
      </c>
      <c r="C170">
        <f>MIN(FIND({0;1;2;3;4;5;6;7;8;9},input!A169&amp;"0123456789"))</f>
        <v>1</v>
      </c>
      <c r="D170">
        <f>LEN(input_rev!A169)+1-MIN(FIND({0;1;2;3;4;5;6;7;8;9},input_rev!A169&amp;"0123456789"))</f>
        <v>0</v>
      </c>
      <c r="E170" t="str">
        <f>MID(input!A169,C170,1)</f>
        <v/>
      </c>
      <c r="F170" t="e">
        <f>MID(input!A169,D170,1)</f>
        <v>#VALUE!</v>
      </c>
      <c r="G170" t="e">
        <f t="shared" si="2"/>
        <v>#VALUE!</v>
      </c>
    </row>
    <row r="171" spans="1:7" x14ac:dyDescent="0.25">
      <c r="A171">
        <f>input!A170</f>
        <v>0</v>
      </c>
      <c r="B171">
        <f>LEN(input!A170)</f>
        <v>0</v>
      </c>
      <c r="C171">
        <f>MIN(FIND({0;1;2;3;4;5;6;7;8;9},input!A170&amp;"0123456789"))</f>
        <v>1</v>
      </c>
      <c r="D171">
        <f>LEN(input_rev!A170)+1-MIN(FIND({0;1;2;3;4;5;6;7;8;9},input_rev!A170&amp;"0123456789"))</f>
        <v>0</v>
      </c>
      <c r="E171" t="str">
        <f>MID(input!A170,C171,1)</f>
        <v/>
      </c>
      <c r="F171" t="e">
        <f>MID(input!A170,D171,1)</f>
        <v>#VALUE!</v>
      </c>
      <c r="G171" t="e">
        <f t="shared" si="2"/>
        <v>#VALUE!</v>
      </c>
    </row>
    <row r="172" spans="1:7" x14ac:dyDescent="0.25">
      <c r="A172">
        <f>input!A171</f>
        <v>0</v>
      </c>
      <c r="B172">
        <f>LEN(input!A171)</f>
        <v>0</v>
      </c>
      <c r="C172">
        <f>MIN(FIND({0;1;2;3;4;5;6;7;8;9},input!A171&amp;"0123456789"))</f>
        <v>1</v>
      </c>
      <c r="D172">
        <f>LEN(input_rev!A171)+1-MIN(FIND({0;1;2;3;4;5;6;7;8;9},input_rev!A171&amp;"0123456789"))</f>
        <v>0</v>
      </c>
      <c r="E172" t="str">
        <f>MID(input!A171,C172,1)</f>
        <v/>
      </c>
      <c r="F172" t="e">
        <f>MID(input!A171,D172,1)</f>
        <v>#VALUE!</v>
      </c>
      <c r="G172" t="e">
        <f t="shared" si="2"/>
        <v>#VALUE!</v>
      </c>
    </row>
    <row r="173" spans="1:7" x14ac:dyDescent="0.25">
      <c r="A173">
        <f>input!A172</f>
        <v>0</v>
      </c>
      <c r="B173">
        <f>LEN(input!A172)</f>
        <v>0</v>
      </c>
      <c r="C173">
        <f>MIN(FIND({0;1;2;3;4;5;6;7;8;9},input!A172&amp;"0123456789"))</f>
        <v>1</v>
      </c>
      <c r="D173">
        <f>LEN(input_rev!A172)+1-MIN(FIND({0;1;2;3;4;5;6;7;8;9},input_rev!A172&amp;"0123456789"))</f>
        <v>0</v>
      </c>
      <c r="E173" t="str">
        <f>MID(input!A172,C173,1)</f>
        <v/>
      </c>
      <c r="F173" t="e">
        <f>MID(input!A172,D173,1)</f>
        <v>#VALUE!</v>
      </c>
      <c r="G173" t="e">
        <f t="shared" si="2"/>
        <v>#VALUE!</v>
      </c>
    </row>
    <row r="174" spans="1:7" x14ac:dyDescent="0.25">
      <c r="A174">
        <f>input!A173</f>
        <v>0</v>
      </c>
      <c r="B174">
        <f>LEN(input!A173)</f>
        <v>0</v>
      </c>
      <c r="C174">
        <f>MIN(FIND({0;1;2;3;4;5;6;7;8;9},input!A173&amp;"0123456789"))</f>
        <v>1</v>
      </c>
      <c r="D174">
        <f>LEN(input_rev!A173)+1-MIN(FIND({0;1;2;3;4;5;6;7;8;9},input_rev!A173&amp;"0123456789"))</f>
        <v>0</v>
      </c>
      <c r="E174" t="str">
        <f>MID(input!A173,C174,1)</f>
        <v/>
      </c>
      <c r="F174" t="e">
        <f>MID(input!A173,D174,1)</f>
        <v>#VALUE!</v>
      </c>
      <c r="G174" t="e">
        <f t="shared" si="2"/>
        <v>#VALUE!</v>
      </c>
    </row>
    <row r="175" spans="1:7" x14ac:dyDescent="0.25">
      <c r="A175">
        <f>input!A174</f>
        <v>0</v>
      </c>
      <c r="B175">
        <f>LEN(input!A174)</f>
        <v>0</v>
      </c>
      <c r="C175">
        <f>MIN(FIND({0;1;2;3;4;5;6;7;8;9},input!A174&amp;"0123456789"))</f>
        <v>1</v>
      </c>
      <c r="D175">
        <f>LEN(input_rev!A174)+1-MIN(FIND({0;1;2;3;4;5;6;7;8;9},input_rev!A174&amp;"0123456789"))</f>
        <v>0</v>
      </c>
      <c r="E175" t="str">
        <f>MID(input!A174,C175,1)</f>
        <v/>
      </c>
      <c r="F175" t="e">
        <f>MID(input!A174,D175,1)</f>
        <v>#VALUE!</v>
      </c>
      <c r="G175" t="e">
        <f t="shared" si="2"/>
        <v>#VALUE!</v>
      </c>
    </row>
    <row r="176" spans="1:7" x14ac:dyDescent="0.25">
      <c r="A176">
        <f>input!A175</f>
        <v>0</v>
      </c>
      <c r="B176">
        <f>LEN(input!A175)</f>
        <v>0</v>
      </c>
      <c r="C176">
        <f>MIN(FIND({0;1;2;3;4;5;6;7;8;9},input!A175&amp;"0123456789"))</f>
        <v>1</v>
      </c>
      <c r="D176">
        <f>LEN(input_rev!A175)+1-MIN(FIND({0;1;2;3;4;5;6;7;8;9},input_rev!A175&amp;"0123456789"))</f>
        <v>0</v>
      </c>
      <c r="E176" t="str">
        <f>MID(input!A175,C176,1)</f>
        <v/>
      </c>
      <c r="F176" t="e">
        <f>MID(input!A175,D176,1)</f>
        <v>#VALUE!</v>
      </c>
      <c r="G176" t="e">
        <f t="shared" si="2"/>
        <v>#VALUE!</v>
      </c>
    </row>
    <row r="177" spans="1:7" x14ac:dyDescent="0.25">
      <c r="A177">
        <f>input!A176</f>
        <v>0</v>
      </c>
      <c r="B177">
        <f>LEN(input!A176)</f>
        <v>0</v>
      </c>
      <c r="C177">
        <f>MIN(FIND({0;1;2;3;4;5;6;7;8;9},input!A176&amp;"0123456789"))</f>
        <v>1</v>
      </c>
      <c r="D177">
        <f>LEN(input_rev!A176)+1-MIN(FIND({0;1;2;3;4;5;6;7;8;9},input_rev!A176&amp;"0123456789"))</f>
        <v>0</v>
      </c>
      <c r="E177" t="str">
        <f>MID(input!A176,C177,1)</f>
        <v/>
      </c>
      <c r="F177" t="e">
        <f>MID(input!A176,D177,1)</f>
        <v>#VALUE!</v>
      </c>
      <c r="G177" t="e">
        <f t="shared" si="2"/>
        <v>#VALUE!</v>
      </c>
    </row>
    <row r="178" spans="1:7" x14ac:dyDescent="0.25">
      <c r="A178">
        <f>input!A177</f>
        <v>0</v>
      </c>
      <c r="B178">
        <f>LEN(input!A177)</f>
        <v>0</v>
      </c>
      <c r="C178">
        <f>MIN(FIND({0;1;2;3;4;5;6;7;8;9},input!A177&amp;"0123456789"))</f>
        <v>1</v>
      </c>
      <c r="D178">
        <f>LEN(input_rev!A177)+1-MIN(FIND({0;1;2;3;4;5;6;7;8;9},input_rev!A177&amp;"0123456789"))</f>
        <v>0</v>
      </c>
      <c r="E178" t="str">
        <f>MID(input!A177,C178,1)</f>
        <v/>
      </c>
      <c r="F178" t="e">
        <f>MID(input!A177,D178,1)</f>
        <v>#VALUE!</v>
      </c>
      <c r="G178" t="e">
        <f t="shared" si="2"/>
        <v>#VALUE!</v>
      </c>
    </row>
    <row r="179" spans="1:7" x14ac:dyDescent="0.25">
      <c r="A179">
        <f>input!A178</f>
        <v>0</v>
      </c>
      <c r="B179">
        <f>LEN(input!A178)</f>
        <v>0</v>
      </c>
      <c r="C179">
        <f>MIN(FIND({0;1;2;3;4;5;6;7;8;9},input!A178&amp;"0123456789"))</f>
        <v>1</v>
      </c>
      <c r="D179">
        <f>LEN(input_rev!A178)+1-MIN(FIND({0;1;2;3;4;5;6;7;8;9},input_rev!A178&amp;"0123456789"))</f>
        <v>0</v>
      </c>
      <c r="E179" t="str">
        <f>MID(input!A178,C179,1)</f>
        <v/>
      </c>
      <c r="F179" t="e">
        <f>MID(input!A178,D179,1)</f>
        <v>#VALUE!</v>
      </c>
      <c r="G179" t="e">
        <f t="shared" si="2"/>
        <v>#VALUE!</v>
      </c>
    </row>
    <row r="180" spans="1:7" x14ac:dyDescent="0.25">
      <c r="A180">
        <f>input!A179</f>
        <v>0</v>
      </c>
      <c r="B180">
        <f>LEN(input!A179)</f>
        <v>0</v>
      </c>
      <c r="C180">
        <f>MIN(FIND({0;1;2;3;4;5;6;7;8;9},input!A179&amp;"0123456789"))</f>
        <v>1</v>
      </c>
      <c r="D180">
        <f>LEN(input_rev!A179)+1-MIN(FIND({0;1;2;3;4;5;6;7;8;9},input_rev!A179&amp;"0123456789"))</f>
        <v>0</v>
      </c>
      <c r="E180" t="str">
        <f>MID(input!A179,C180,1)</f>
        <v/>
      </c>
      <c r="F180" t="e">
        <f>MID(input!A179,D180,1)</f>
        <v>#VALUE!</v>
      </c>
      <c r="G180" t="e">
        <f t="shared" si="2"/>
        <v>#VALUE!</v>
      </c>
    </row>
    <row r="181" spans="1:7" x14ac:dyDescent="0.25">
      <c r="A181">
        <f>input!A180</f>
        <v>0</v>
      </c>
      <c r="B181">
        <f>LEN(input!A180)</f>
        <v>0</v>
      </c>
      <c r="C181">
        <f>MIN(FIND({0;1;2;3;4;5;6;7;8;9},input!A180&amp;"0123456789"))</f>
        <v>1</v>
      </c>
      <c r="D181">
        <f>LEN(input_rev!A180)+1-MIN(FIND({0;1;2;3;4;5;6;7;8;9},input_rev!A180&amp;"0123456789"))</f>
        <v>0</v>
      </c>
      <c r="E181" t="str">
        <f>MID(input!A180,C181,1)</f>
        <v/>
      </c>
      <c r="F181" t="e">
        <f>MID(input!A180,D181,1)</f>
        <v>#VALUE!</v>
      </c>
      <c r="G181" t="e">
        <f t="shared" si="2"/>
        <v>#VALUE!</v>
      </c>
    </row>
    <row r="182" spans="1:7" x14ac:dyDescent="0.25">
      <c r="A182">
        <f>input!A181</f>
        <v>0</v>
      </c>
      <c r="B182">
        <f>LEN(input!A181)</f>
        <v>0</v>
      </c>
      <c r="C182">
        <f>MIN(FIND({0;1;2;3;4;5;6;7;8;9},input!A181&amp;"0123456789"))</f>
        <v>1</v>
      </c>
      <c r="D182">
        <f>LEN(input_rev!A181)+1-MIN(FIND({0;1;2;3;4;5;6;7;8;9},input_rev!A181&amp;"0123456789"))</f>
        <v>0</v>
      </c>
      <c r="E182" t="str">
        <f>MID(input!A181,C182,1)</f>
        <v/>
      </c>
      <c r="F182" t="e">
        <f>MID(input!A181,D182,1)</f>
        <v>#VALUE!</v>
      </c>
      <c r="G182" t="e">
        <f t="shared" si="2"/>
        <v>#VALUE!</v>
      </c>
    </row>
    <row r="183" spans="1:7" x14ac:dyDescent="0.25">
      <c r="A183">
        <f>input!A182</f>
        <v>0</v>
      </c>
      <c r="B183">
        <f>LEN(input!A182)</f>
        <v>0</v>
      </c>
      <c r="C183">
        <f>MIN(FIND({0;1;2;3;4;5;6;7;8;9},input!A182&amp;"0123456789"))</f>
        <v>1</v>
      </c>
      <c r="D183">
        <f>LEN(input_rev!A182)+1-MIN(FIND({0;1;2;3;4;5;6;7;8;9},input_rev!A182&amp;"0123456789"))</f>
        <v>0</v>
      </c>
      <c r="E183" t="str">
        <f>MID(input!A182,C183,1)</f>
        <v/>
      </c>
      <c r="F183" t="e">
        <f>MID(input!A182,D183,1)</f>
        <v>#VALUE!</v>
      </c>
      <c r="G183" t="e">
        <f t="shared" si="2"/>
        <v>#VALUE!</v>
      </c>
    </row>
    <row r="184" spans="1:7" x14ac:dyDescent="0.25">
      <c r="A184">
        <f>input!A183</f>
        <v>0</v>
      </c>
      <c r="B184">
        <f>LEN(input!A183)</f>
        <v>0</v>
      </c>
      <c r="C184">
        <f>MIN(FIND({0;1;2;3;4;5;6;7;8;9},input!A183&amp;"0123456789"))</f>
        <v>1</v>
      </c>
      <c r="D184">
        <f>LEN(input_rev!A183)+1-MIN(FIND({0;1;2;3;4;5;6;7;8;9},input_rev!A183&amp;"0123456789"))</f>
        <v>0</v>
      </c>
      <c r="E184" t="str">
        <f>MID(input!A183,C184,1)</f>
        <v/>
      </c>
      <c r="F184" t="e">
        <f>MID(input!A183,D184,1)</f>
        <v>#VALUE!</v>
      </c>
      <c r="G184" t="e">
        <f t="shared" si="2"/>
        <v>#VALUE!</v>
      </c>
    </row>
    <row r="185" spans="1:7" x14ac:dyDescent="0.25">
      <c r="A185">
        <f>input!A184</f>
        <v>0</v>
      </c>
      <c r="B185">
        <f>LEN(input!A184)</f>
        <v>0</v>
      </c>
      <c r="C185">
        <f>MIN(FIND({0;1;2;3;4;5;6;7;8;9},input!A184&amp;"0123456789"))</f>
        <v>1</v>
      </c>
      <c r="D185">
        <f>LEN(input_rev!A184)+1-MIN(FIND({0;1;2;3;4;5;6;7;8;9},input_rev!A184&amp;"0123456789"))</f>
        <v>0</v>
      </c>
      <c r="E185" t="str">
        <f>MID(input!A184,C185,1)</f>
        <v/>
      </c>
      <c r="F185" t="e">
        <f>MID(input!A184,D185,1)</f>
        <v>#VALUE!</v>
      </c>
      <c r="G185" t="e">
        <f t="shared" si="2"/>
        <v>#VALUE!</v>
      </c>
    </row>
    <row r="186" spans="1:7" x14ac:dyDescent="0.25">
      <c r="A186">
        <f>input!A185</f>
        <v>0</v>
      </c>
      <c r="B186">
        <f>LEN(input!A185)</f>
        <v>0</v>
      </c>
      <c r="C186">
        <f>MIN(FIND({0;1;2;3;4;5;6;7;8;9},input!A185&amp;"0123456789"))</f>
        <v>1</v>
      </c>
      <c r="D186">
        <f>LEN(input_rev!A185)+1-MIN(FIND({0;1;2;3;4;5;6;7;8;9},input_rev!A185&amp;"0123456789"))</f>
        <v>0</v>
      </c>
      <c r="E186" t="str">
        <f>MID(input!A185,C186,1)</f>
        <v/>
      </c>
      <c r="F186" t="e">
        <f>MID(input!A185,D186,1)</f>
        <v>#VALUE!</v>
      </c>
      <c r="G186" t="e">
        <f t="shared" si="2"/>
        <v>#VALUE!</v>
      </c>
    </row>
    <row r="187" spans="1:7" x14ac:dyDescent="0.25">
      <c r="A187">
        <f>input!A186</f>
        <v>0</v>
      </c>
      <c r="B187">
        <f>LEN(input!A186)</f>
        <v>0</v>
      </c>
      <c r="C187">
        <f>MIN(FIND({0;1;2;3;4;5;6;7;8;9},input!A186&amp;"0123456789"))</f>
        <v>1</v>
      </c>
      <c r="D187">
        <f>LEN(input_rev!A186)+1-MIN(FIND({0;1;2;3;4;5;6;7;8;9},input_rev!A186&amp;"0123456789"))</f>
        <v>0</v>
      </c>
      <c r="E187" t="str">
        <f>MID(input!A186,C187,1)</f>
        <v/>
      </c>
      <c r="F187" t="e">
        <f>MID(input!A186,D187,1)</f>
        <v>#VALUE!</v>
      </c>
      <c r="G187" t="e">
        <f t="shared" si="2"/>
        <v>#VALUE!</v>
      </c>
    </row>
    <row r="188" spans="1:7" x14ac:dyDescent="0.25">
      <c r="A188">
        <f>input!A187</f>
        <v>0</v>
      </c>
      <c r="B188">
        <f>LEN(input!A187)</f>
        <v>0</v>
      </c>
      <c r="C188">
        <f>MIN(FIND({0;1;2;3;4;5;6;7;8;9},input!A187&amp;"0123456789"))</f>
        <v>1</v>
      </c>
      <c r="D188">
        <f>LEN(input_rev!A187)+1-MIN(FIND({0;1;2;3;4;5;6;7;8;9},input_rev!A187&amp;"0123456789"))</f>
        <v>0</v>
      </c>
      <c r="E188" t="str">
        <f>MID(input!A187,C188,1)</f>
        <v/>
      </c>
      <c r="F188" t="e">
        <f>MID(input!A187,D188,1)</f>
        <v>#VALUE!</v>
      </c>
      <c r="G188" t="e">
        <f t="shared" si="2"/>
        <v>#VALUE!</v>
      </c>
    </row>
    <row r="189" spans="1:7" x14ac:dyDescent="0.25">
      <c r="A189">
        <f>input!A188</f>
        <v>0</v>
      </c>
      <c r="B189">
        <f>LEN(input!A188)</f>
        <v>0</v>
      </c>
      <c r="C189">
        <f>MIN(FIND({0;1;2;3;4;5;6;7;8;9},input!A188&amp;"0123456789"))</f>
        <v>1</v>
      </c>
      <c r="D189">
        <f>LEN(input_rev!A188)+1-MIN(FIND({0;1;2;3;4;5;6;7;8;9},input_rev!A188&amp;"0123456789"))</f>
        <v>0</v>
      </c>
      <c r="E189" t="str">
        <f>MID(input!A188,C189,1)</f>
        <v/>
      </c>
      <c r="F189" t="e">
        <f>MID(input!A188,D189,1)</f>
        <v>#VALUE!</v>
      </c>
      <c r="G189" t="e">
        <f t="shared" si="2"/>
        <v>#VALUE!</v>
      </c>
    </row>
    <row r="190" spans="1:7" x14ac:dyDescent="0.25">
      <c r="A190">
        <f>input!A189</f>
        <v>0</v>
      </c>
      <c r="B190">
        <f>LEN(input!A189)</f>
        <v>0</v>
      </c>
      <c r="C190">
        <f>MIN(FIND({0;1;2;3;4;5;6;7;8;9},input!A189&amp;"0123456789"))</f>
        <v>1</v>
      </c>
      <c r="D190">
        <f>LEN(input_rev!A189)+1-MIN(FIND({0;1;2;3;4;5;6;7;8;9},input_rev!A189&amp;"0123456789"))</f>
        <v>0</v>
      </c>
      <c r="E190" t="str">
        <f>MID(input!A189,C190,1)</f>
        <v/>
      </c>
      <c r="F190" t="e">
        <f>MID(input!A189,D190,1)</f>
        <v>#VALUE!</v>
      </c>
      <c r="G190" t="e">
        <f t="shared" si="2"/>
        <v>#VALUE!</v>
      </c>
    </row>
    <row r="191" spans="1:7" x14ac:dyDescent="0.25">
      <c r="A191">
        <f>input!A190</f>
        <v>0</v>
      </c>
      <c r="B191">
        <f>LEN(input!A190)</f>
        <v>0</v>
      </c>
      <c r="C191">
        <f>MIN(FIND({0;1;2;3;4;5;6;7;8;9},input!A190&amp;"0123456789"))</f>
        <v>1</v>
      </c>
      <c r="D191">
        <f>LEN(input_rev!A190)+1-MIN(FIND({0;1;2;3;4;5;6;7;8;9},input_rev!A190&amp;"0123456789"))</f>
        <v>0</v>
      </c>
      <c r="E191" t="str">
        <f>MID(input!A190,C191,1)</f>
        <v/>
      </c>
      <c r="F191" t="e">
        <f>MID(input!A190,D191,1)</f>
        <v>#VALUE!</v>
      </c>
      <c r="G191" t="e">
        <f t="shared" si="2"/>
        <v>#VALUE!</v>
      </c>
    </row>
    <row r="192" spans="1:7" x14ac:dyDescent="0.25">
      <c r="A192">
        <f>input!A191</f>
        <v>0</v>
      </c>
      <c r="B192">
        <f>LEN(input!A191)</f>
        <v>0</v>
      </c>
      <c r="C192">
        <f>MIN(FIND({0;1;2;3;4;5;6;7;8;9},input!A191&amp;"0123456789"))</f>
        <v>1</v>
      </c>
      <c r="D192">
        <f>LEN(input_rev!A191)+1-MIN(FIND({0;1;2;3;4;5;6;7;8;9},input_rev!A191&amp;"0123456789"))</f>
        <v>0</v>
      </c>
      <c r="E192" t="str">
        <f>MID(input!A191,C192,1)</f>
        <v/>
      </c>
      <c r="F192" t="e">
        <f>MID(input!A191,D192,1)</f>
        <v>#VALUE!</v>
      </c>
      <c r="G192" t="e">
        <f t="shared" si="2"/>
        <v>#VALUE!</v>
      </c>
    </row>
    <row r="193" spans="1:7" x14ac:dyDescent="0.25">
      <c r="A193">
        <f>input!A192</f>
        <v>0</v>
      </c>
      <c r="B193">
        <f>LEN(input!A192)</f>
        <v>0</v>
      </c>
      <c r="C193">
        <f>MIN(FIND({0;1;2;3;4;5;6;7;8;9},input!A192&amp;"0123456789"))</f>
        <v>1</v>
      </c>
      <c r="D193">
        <f>LEN(input_rev!A192)+1-MIN(FIND({0;1;2;3;4;5;6;7;8;9},input_rev!A192&amp;"0123456789"))</f>
        <v>0</v>
      </c>
      <c r="E193" t="str">
        <f>MID(input!A192,C193,1)</f>
        <v/>
      </c>
      <c r="F193" t="e">
        <f>MID(input!A192,D193,1)</f>
        <v>#VALUE!</v>
      </c>
      <c r="G193" t="e">
        <f t="shared" si="2"/>
        <v>#VALUE!</v>
      </c>
    </row>
    <row r="194" spans="1:7" x14ac:dyDescent="0.25">
      <c r="A194">
        <f>input!A193</f>
        <v>0</v>
      </c>
      <c r="B194">
        <f>LEN(input!A193)</f>
        <v>0</v>
      </c>
      <c r="C194">
        <f>MIN(FIND({0;1;2;3;4;5;6;7;8;9},input!A193&amp;"0123456789"))</f>
        <v>1</v>
      </c>
      <c r="D194">
        <f>LEN(input_rev!A193)+1-MIN(FIND({0;1;2;3;4;5;6;7;8;9},input_rev!A193&amp;"0123456789"))</f>
        <v>0</v>
      </c>
      <c r="E194" t="str">
        <f>MID(input!A193,C194,1)</f>
        <v/>
      </c>
      <c r="F194" t="e">
        <f>MID(input!A193,D194,1)</f>
        <v>#VALUE!</v>
      </c>
      <c r="G194" t="e">
        <f t="shared" si="2"/>
        <v>#VALUE!</v>
      </c>
    </row>
    <row r="195" spans="1:7" x14ac:dyDescent="0.25">
      <c r="A195">
        <f>input!A194</f>
        <v>0</v>
      </c>
      <c r="B195">
        <f>LEN(input!A194)</f>
        <v>0</v>
      </c>
      <c r="C195">
        <f>MIN(FIND({0;1;2;3;4;5;6;7;8;9},input!A194&amp;"0123456789"))</f>
        <v>1</v>
      </c>
      <c r="D195">
        <f>LEN(input_rev!A194)+1-MIN(FIND({0;1;2;3;4;5;6;7;8;9},input_rev!A194&amp;"0123456789"))</f>
        <v>0</v>
      </c>
      <c r="E195" t="str">
        <f>MID(input!A194,C195,1)</f>
        <v/>
      </c>
      <c r="F195" t="e">
        <f>MID(input!A194,D195,1)</f>
        <v>#VALUE!</v>
      </c>
      <c r="G195" t="e">
        <f t="shared" ref="G195:G258" si="3">VALUE(E195&amp;F195)</f>
        <v>#VALUE!</v>
      </c>
    </row>
    <row r="196" spans="1:7" x14ac:dyDescent="0.25">
      <c r="A196">
        <f>input!A195</f>
        <v>0</v>
      </c>
      <c r="B196">
        <f>LEN(input!A195)</f>
        <v>0</v>
      </c>
      <c r="C196">
        <f>MIN(FIND({0;1;2;3;4;5;6;7;8;9},input!A195&amp;"0123456789"))</f>
        <v>1</v>
      </c>
      <c r="D196">
        <f>LEN(input_rev!A195)+1-MIN(FIND({0;1;2;3;4;5;6;7;8;9},input_rev!A195&amp;"0123456789"))</f>
        <v>0</v>
      </c>
      <c r="E196" t="str">
        <f>MID(input!A195,C196,1)</f>
        <v/>
      </c>
      <c r="F196" t="e">
        <f>MID(input!A195,D196,1)</f>
        <v>#VALUE!</v>
      </c>
      <c r="G196" t="e">
        <f t="shared" si="3"/>
        <v>#VALUE!</v>
      </c>
    </row>
    <row r="197" spans="1:7" x14ac:dyDescent="0.25">
      <c r="A197">
        <f>input!A196</f>
        <v>0</v>
      </c>
      <c r="B197">
        <f>LEN(input!A196)</f>
        <v>0</v>
      </c>
      <c r="C197">
        <f>MIN(FIND({0;1;2;3;4;5;6;7;8;9},input!A196&amp;"0123456789"))</f>
        <v>1</v>
      </c>
      <c r="D197">
        <f>LEN(input_rev!A196)+1-MIN(FIND({0;1;2;3;4;5;6;7;8;9},input_rev!A196&amp;"0123456789"))</f>
        <v>0</v>
      </c>
      <c r="E197" t="str">
        <f>MID(input!A196,C197,1)</f>
        <v/>
      </c>
      <c r="F197" t="e">
        <f>MID(input!A196,D197,1)</f>
        <v>#VALUE!</v>
      </c>
      <c r="G197" t="e">
        <f t="shared" si="3"/>
        <v>#VALUE!</v>
      </c>
    </row>
    <row r="198" spans="1:7" x14ac:dyDescent="0.25">
      <c r="A198">
        <f>input!A197</f>
        <v>0</v>
      </c>
      <c r="B198">
        <f>LEN(input!A197)</f>
        <v>0</v>
      </c>
      <c r="C198">
        <f>MIN(FIND({0;1;2;3;4;5;6;7;8;9},input!A197&amp;"0123456789"))</f>
        <v>1</v>
      </c>
      <c r="D198">
        <f>LEN(input_rev!A197)+1-MIN(FIND({0;1;2;3;4;5;6;7;8;9},input_rev!A197&amp;"0123456789"))</f>
        <v>0</v>
      </c>
      <c r="E198" t="str">
        <f>MID(input!A197,C198,1)</f>
        <v/>
      </c>
      <c r="F198" t="e">
        <f>MID(input!A197,D198,1)</f>
        <v>#VALUE!</v>
      </c>
      <c r="G198" t="e">
        <f t="shared" si="3"/>
        <v>#VALUE!</v>
      </c>
    </row>
    <row r="199" spans="1:7" x14ac:dyDescent="0.25">
      <c r="A199">
        <f>input!A198</f>
        <v>0</v>
      </c>
      <c r="B199">
        <f>LEN(input!A198)</f>
        <v>0</v>
      </c>
      <c r="C199">
        <f>MIN(FIND({0;1;2;3;4;5;6;7;8;9},input!A198&amp;"0123456789"))</f>
        <v>1</v>
      </c>
      <c r="D199">
        <f>LEN(input_rev!A198)+1-MIN(FIND({0;1;2;3;4;5;6;7;8;9},input_rev!A198&amp;"0123456789"))</f>
        <v>0</v>
      </c>
      <c r="E199" t="str">
        <f>MID(input!A198,C199,1)</f>
        <v/>
      </c>
      <c r="F199" t="e">
        <f>MID(input!A198,D199,1)</f>
        <v>#VALUE!</v>
      </c>
      <c r="G199" t="e">
        <f t="shared" si="3"/>
        <v>#VALUE!</v>
      </c>
    </row>
    <row r="200" spans="1:7" x14ac:dyDescent="0.25">
      <c r="A200">
        <f>input!A199</f>
        <v>0</v>
      </c>
      <c r="B200">
        <f>LEN(input!A199)</f>
        <v>0</v>
      </c>
      <c r="C200">
        <f>MIN(FIND({0;1;2;3;4;5;6;7;8;9},input!A199&amp;"0123456789"))</f>
        <v>1</v>
      </c>
      <c r="D200">
        <f>LEN(input_rev!A199)+1-MIN(FIND({0;1;2;3;4;5;6;7;8;9},input_rev!A199&amp;"0123456789"))</f>
        <v>0</v>
      </c>
      <c r="E200" t="str">
        <f>MID(input!A199,C200,1)</f>
        <v/>
      </c>
      <c r="F200" t="e">
        <f>MID(input!A199,D200,1)</f>
        <v>#VALUE!</v>
      </c>
      <c r="G200" t="e">
        <f t="shared" si="3"/>
        <v>#VALUE!</v>
      </c>
    </row>
    <row r="201" spans="1:7" x14ac:dyDescent="0.25">
      <c r="A201">
        <f>input!A200</f>
        <v>0</v>
      </c>
      <c r="B201">
        <f>LEN(input!A200)</f>
        <v>0</v>
      </c>
      <c r="C201">
        <f>MIN(FIND({0;1;2;3;4;5;6;7;8;9},input!A200&amp;"0123456789"))</f>
        <v>1</v>
      </c>
      <c r="D201">
        <f>LEN(input_rev!A200)+1-MIN(FIND({0;1;2;3;4;5;6;7;8;9},input_rev!A200&amp;"0123456789"))</f>
        <v>0</v>
      </c>
      <c r="E201" t="str">
        <f>MID(input!A200,C201,1)</f>
        <v/>
      </c>
      <c r="F201" t="e">
        <f>MID(input!A200,D201,1)</f>
        <v>#VALUE!</v>
      </c>
      <c r="G201" t="e">
        <f t="shared" si="3"/>
        <v>#VALUE!</v>
      </c>
    </row>
    <row r="202" spans="1:7" x14ac:dyDescent="0.25">
      <c r="A202">
        <f>input!A201</f>
        <v>0</v>
      </c>
      <c r="B202">
        <f>LEN(input!A201)</f>
        <v>0</v>
      </c>
      <c r="C202">
        <f>MIN(FIND({0;1;2;3;4;5;6;7;8;9},input!A201&amp;"0123456789"))</f>
        <v>1</v>
      </c>
      <c r="D202">
        <f>LEN(input_rev!A201)+1-MIN(FIND({0;1;2;3;4;5;6;7;8;9},input_rev!A201&amp;"0123456789"))</f>
        <v>0</v>
      </c>
      <c r="E202" t="str">
        <f>MID(input!A201,C202,1)</f>
        <v/>
      </c>
      <c r="F202" t="e">
        <f>MID(input!A201,D202,1)</f>
        <v>#VALUE!</v>
      </c>
      <c r="G202" t="e">
        <f t="shared" si="3"/>
        <v>#VALUE!</v>
      </c>
    </row>
    <row r="203" spans="1:7" x14ac:dyDescent="0.25">
      <c r="A203">
        <f>input!A202</f>
        <v>0</v>
      </c>
      <c r="B203">
        <f>LEN(input!A202)</f>
        <v>0</v>
      </c>
      <c r="C203">
        <f>MIN(FIND({0;1;2;3;4;5;6;7;8;9},input!A202&amp;"0123456789"))</f>
        <v>1</v>
      </c>
      <c r="D203">
        <f>LEN(input_rev!A202)+1-MIN(FIND({0;1;2;3;4;5;6;7;8;9},input_rev!A202&amp;"0123456789"))</f>
        <v>0</v>
      </c>
      <c r="E203" t="str">
        <f>MID(input!A202,C203,1)</f>
        <v/>
      </c>
      <c r="F203" t="e">
        <f>MID(input!A202,D203,1)</f>
        <v>#VALUE!</v>
      </c>
      <c r="G203" t="e">
        <f t="shared" si="3"/>
        <v>#VALUE!</v>
      </c>
    </row>
    <row r="204" spans="1:7" x14ac:dyDescent="0.25">
      <c r="A204">
        <f>input!A203</f>
        <v>0</v>
      </c>
      <c r="B204">
        <f>LEN(input!A203)</f>
        <v>0</v>
      </c>
      <c r="C204">
        <f>MIN(FIND({0;1;2;3;4;5;6;7;8;9},input!A203&amp;"0123456789"))</f>
        <v>1</v>
      </c>
      <c r="D204">
        <f>LEN(input_rev!A203)+1-MIN(FIND({0;1;2;3;4;5;6;7;8;9},input_rev!A203&amp;"0123456789"))</f>
        <v>0</v>
      </c>
      <c r="E204" t="str">
        <f>MID(input!A203,C204,1)</f>
        <v/>
      </c>
      <c r="F204" t="e">
        <f>MID(input!A203,D204,1)</f>
        <v>#VALUE!</v>
      </c>
      <c r="G204" t="e">
        <f t="shared" si="3"/>
        <v>#VALUE!</v>
      </c>
    </row>
    <row r="205" spans="1:7" x14ac:dyDescent="0.25">
      <c r="A205">
        <f>input!A204</f>
        <v>0</v>
      </c>
      <c r="B205">
        <f>LEN(input!A204)</f>
        <v>0</v>
      </c>
      <c r="C205">
        <f>MIN(FIND({0;1;2;3;4;5;6;7;8;9},input!A204&amp;"0123456789"))</f>
        <v>1</v>
      </c>
      <c r="D205">
        <f>LEN(input_rev!A204)+1-MIN(FIND({0;1;2;3;4;5;6;7;8;9},input_rev!A204&amp;"0123456789"))</f>
        <v>0</v>
      </c>
      <c r="E205" t="str">
        <f>MID(input!A204,C205,1)</f>
        <v/>
      </c>
      <c r="F205" t="e">
        <f>MID(input!A204,D205,1)</f>
        <v>#VALUE!</v>
      </c>
      <c r="G205" t="e">
        <f t="shared" si="3"/>
        <v>#VALUE!</v>
      </c>
    </row>
    <row r="206" spans="1:7" x14ac:dyDescent="0.25">
      <c r="A206">
        <f>input!A205</f>
        <v>0</v>
      </c>
      <c r="B206">
        <f>LEN(input!A205)</f>
        <v>0</v>
      </c>
      <c r="C206">
        <f>MIN(FIND({0;1;2;3;4;5;6;7;8;9},input!A205&amp;"0123456789"))</f>
        <v>1</v>
      </c>
      <c r="D206">
        <f>LEN(input_rev!A205)+1-MIN(FIND({0;1;2;3;4;5;6;7;8;9},input_rev!A205&amp;"0123456789"))</f>
        <v>0</v>
      </c>
      <c r="E206" t="str">
        <f>MID(input!A205,C206,1)</f>
        <v/>
      </c>
      <c r="F206" t="e">
        <f>MID(input!A205,D206,1)</f>
        <v>#VALUE!</v>
      </c>
      <c r="G206" t="e">
        <f t="shared" si="3"/>
        <v>#VALUE!</v>
      </c>
    </row>
    <row r="207" spans="1:7" x14ac:dyDescent="0.25">
      <c r="A207">
        <f>input!A206</f>
        <v>0</v>
      </c>
      <c r="B207">
        <f>LEN(input!A206)</f>
        <v>0</v>
      </c>
      <c r="C207">
        <f>MIN(FIND({0;1;2;3;4;5;6;7;8;9},input!A206&amp;"0123456789"))</f>
        <v>1</v>
      </c>
      <c r="D207">
        <f>LEN(input_rev!A206)+1-MIN(FIND({0;1;2;3;4;5;6;7;8;9},input_rev!A206&amp;"0123456789"))</f>
        <v>0</v>
      </c>
      <c r="E207" t="str">
        <f>MID(input!A206,C207,1)</f>
        <v/>
      </c>
      <c r="F207" t="e">
        <f>MID(input!A206,D207,1)</f>
        <v>#VALUE!</v>
      </c>
      <c r="G207" t="e">
        <f t="shared" si="3"/>
        <v>#VALUE!</v>
      </c>
    </row>
    <row r="208" spans="1:7" x14ac:dyDescent="0.25">
      <c r="A208">
        <f>input!A207</f>
        <v>0</v>
      </c>
      <c r="B208">
        <f>LEN(input!A207)</f>
        <v>0</v>
      </c>
      <c r="C208">
        <f>MIN(FIND({0;1;2;3;4;5;6;7;8;9},input!A207&amp;"0123456789"))</f>
        <v>1</v>
      </c>
      <c r="D208">
        <f>LEN(input_rev!A207)+1-MIN(FIND({0;1;2;3;4;5;6;7;8;9},input_rev!A207&amp;"0123456789"))</f>
        <v>0</v>
      </c>
      <c r="E208" t="str">
        <f>MID(input!A207,C208,1)</f>
        <v/>
      </c>
      <c r="F208" t="e">
        <f>MID(input!A207,D208,1)</f>
        <v>#VALUE!</v>
      </c>
      <c r="G208" t="e">
        <f t="shared" si="3"/>
        <v>#VALUE!</v>
      </c>
    </row>
    <row r="209" spans="1:7" x14ac:dyDescent="0.25">
      <c r="A209">
        <f>input!A208</f>
        <v>0</v>
      </c>
      <c r="B209">
        <f>LEN(input!A208)</f>
        <v>0</v>
      </c>
      <c r="C209">
        <f>MIN(FIND({0;1;2;3;4;5;6;7;8;9},input!A208&amp;"0123456789"))</f>
        <v>1</v>
      </c>
      <c r="D209">
        <f>LEN(input_rev!A208)+1-MIN(FIND({0;1;2;3;4;5;6;7;8;9},input_rev!A208&amp;"0123456789"))</f>
        <v>0</v>
      </c>
      <c r="E209" t="str">
        <f>MID(input!A208,C209,1)</f>
        <v/>
      </c>
      <c r="F209" t="e">
        <f>MID(input!A208,D209,1)</f>
        <v>#VALUE!</v>
      </c>
      <c r="G209" t="e">
        <f t="shared" si="3"/>
        <v>#VALUE!</v>
      </c>
    </row>
    <row r="210" spans="1:7" x14ac:dyDescent="0.25">
      <c r="A210">
        <f>input!A209</f>
        <v>0</v>
      </c>
      <c r="B210">
        <f>LEN(input!A209)</f>
        <v>0</v>
      </c>
      <c r="C210">
        <f>MIN(FIND({0;1;2;3;4;5;6;7;8;9},input!A209&amp;"0123456789"))</f>
        <v>1</v>
      </c>
      <c r="D210">
        <f>LEN(input_rev!A209)+1-MIN(FIND({0;1;2;3;4;5;6;7;8;9},input_rev!A209&amp;"0123456789"))</f>
        <v>0</v>
      </c>
      <c r="E210" t="str">
        <f>MID(input!A209,C210,1)</f>
        <v/>
      </c>
      <c r="F210" t="e">
        <f>MID(input!A209,D210,1)</f>
        <v>#VALUE!</v>
      </c>
      <c r="G210" t="e">
        <f t="shared" si="3"/>
        <v>#VALUE!</v>
      </c>
    </row>
    <row r="211" spans="1:7" x14ac:dyDescent="0.25">
      <c r="A211">
        <f>input!A210</f>
        <v>0</v>
      </c>
      <c r="B211">
        <f>LEN(input!A210)</f>
        <v>0</v>
      </c>
      <c r="C211">
        <f>MIN(FIND({0;1;2;3;4;5;6;7;8;9},input!A210&amp;"0123456789"))</f>
        <v>1</v>
      </c>
      <c r="D211">
        <f>LEN(input_rev!A210)+1-MIN(FIND({0;1;2;3;4;5;6;7;8;9},input_rev!A210&amp;"0123456789"))</f>
        <v>0</v>
      </c>
      <c r="E211" t="str">
        <f>MID(input!A210,C211,1)</f>
        <v/>
      </c>
      <c r="F211" t="e">
        <f>MID(input!A210,D211,1)</f>
        <v>#VALUE!</v>
      </c>
      <c r="G211" t="e">
        <f t="shared" si="3"/>
        <v>#VALUE!</v>
      </c>
    </row>
    <row r="212" spans="1:7" x14ac:dyDescent="0.25">
      <c r="A212">
        <f>input!A211</f>
        <v>0</v>
      </c>
      <c r="B212">
        <f>LEN(input!A211)</f>
        <v>0</v>
      </c>
      <c r="C212">
        <f>MIN(FIND({0;1;2;3;4;5;6;7;8;9},input!A211&amp;"0123456789"))</f>
        <v>1</v>
      </c>
      <c r="D212">
        <f>LEN(input_rev!A211)+1-MIN(FIND({0;1;2;3;4;5;6;7;8;9},input_rev!A211&amp;"0123456789"))</f>
        <v>0</v>
      </c>
      <c r="E212" t="str">
        <f>MID(input!A211,C212,1)</f>
        <v/>
      </c>
      <c r="F212" t="e">
        <f>MID(input!A211,D212,1)</f>
        <v>#VALUE!</v>
      </c>
      <c r="G212" t="e">
        <f t="shared" si="3"/>
        <v>#VALUE!</v>
      </c>
    </row>
    <row r="213" spans="1:7" x14ac:dyDescent="0.25">
      <c r="A213">
        <f>input!A212</f>
        <v>0</v>
      </c>
      <c r="B213">
        <f>LEN(input!A212)</f>
        <v>0</v>
      </c>
      <c r="C213">
        <f>MIN(FIND({0;1;2;3;4;5;6;7;8;9},input!A212&amp;"0123456789"))</f>
        <v>1</v>
      </c>
      <c r="D213">
        <f>LEN(input_rev!A212)+1-MIN(FIND({0;1;2;3;4;5;6;7;8;9},input_rev!A212&amp;"0123456789"))</f>
        <v>0</v>
      </c>
      <c r="E213" t="str">
        <f>MID(input!A212,C213,1)</f>
        <v/>
      </c>
      <c r="F213" t="e">
        <f>MID(input!A212,D213,1)</f>
        <v>#VALUE!</v>
      </c>
      <c r="G213" t="e">
        <f t="shared" si="3"/>
        <v>#VALUE!</v>
      </c>
    </row>
    <row r="214" spans="1:7" x14ac:dyDescent="0.25">
      <c r="A214">
        <f>input!A213</f>
        <v>0</v>
      </c>
      <c r="B214">
        <f>LEN(input!A213)</f>
        <v>0</v>
      </c>
      <c r="C214">
        <f>MIN(FIND({0;1;2;3;4;5;6;7;8;9},input!A213&amp;"0123456789"))</f>
        <v>1</v>
      </c>
      <c r="D214">
        <f>LEN(input_rev!A213)+1-MIN(FIND({0;1;2;3;4;5;6;7;8;9},input_rev!A213&amp;"0123456789"))</f>
        <v>0</v>
      </c>
      <c r="E214" t="str">
        <f>MID(input!A213,C214,1)</f>
        <v/>
      </c>
      <c r="F214" t="e">
        <f>MID(input!A213,D214,1)</f>
        <v>#VALUE!</v>
      </c>
      <c r="G214" t="e">
        <f t="shared" si="3"/>
        <v>#VALUE!</v>
      </c>
    </row>
    <row r="215" spans="1:7" x14ac:dyDescent="0.25">
      <c r="A215">
        <f>input!A214</f>
        <v>0</v>
      </c>
      <c r="B215">
        <f>LEN(input!A214)</f>
        <v>0</v>
      </c>
      <c r="C215">
        <f>MIN(FIND({0;1;2;3;4;5;6;7;8;9},input!A214&amp;"0123456789"))</f>
        <v>1</v>
      </c>
      <c r="D215">
        <f>LEN(input_rev!A214)+1-MIN(FIND({0;1;2;3;4;5;6;7;8;9},input_rev!A214&amp;"0123456789"))</f>
        <v>0</v>
      </c>
      <c r="E215" t="str">
        <f>MID(input!A214,C215,1)</f>
        <v/>
      </c>
      <c r="F215" t="e">
        <f>MID(input!A214,D215,1)</f>
        <v>#VALUE!</v>
      </c>
      <c r="G215" t="e">
        <f t="shared" si="3"/>
        <v>#VALUE!</v>
      </c>
    </row>
    <row r="216" spans="1:7" x14ac:dyDescent="0.25">
      <c r="A216">
        <f>input!A215</f>
        <v>0</v>
      </c>
      <c r="B216">
        <f>LEN(input!A215)</f>
        <v>0</v>
      </c>
      <c r="C216">
        <f>MIN(FIND({0;1;2;3;4;5;6;7;8;9},input!A215&amp;"0123456789"))</f>
        <v>1</v>
      </c>
      <c r="D216">
        <f>LEN(input_rev!A215)+1-MIN(FIND({0;1;2;3;4;5;6;7;8;9},input_rev!A215&amp;"0123456789"))</f>
        <v>0</v>
      </c>
      <c r="E216" t="str">
        <f>MID(input!A215,C216,1)</f>
        <v/>
      </c>
      <c r="F216" t="e">
        <f>MID(input!A215,D216,1)</f>
        <v>#VALUE!</v>
      </c>
      <c r="G216" t="e">
        <f t="shared" si="3"/>
        <v>#VALUE!</v>
      </c>
    </row>
    <row r="217" spans="1:7" x14ac:dyDescent="0.25">
      <c r="A217">
        <f>input!A216</f>
        <v>0</v>
      </c>
      <c r="B217">
        <f>LEN(input!A216)</f>
        <v>0</v>
      </c>
      <c r="C217">
        <f>MIN(FIND({0;1;2;3;4;5;6;7;8;9},input!A216&amp;"0123456789"))</f>
        <v>1</v>
      </c>
      <c r="D217">
        <f>LEN(input_rev!A216)+1-MIN(FIND({0;1;2;3;4;5;6;7;8;9},input_rev!A216&amp;"0123456789"))</f>
        <v>0</v>
      </c>
      <c r="E217" t="str">
        <f>MID(input!A216,C217,1)</f>
        <v/>
      </c>
      <c r="F217" t="e">
        <f>MID(input!A216,D217,1)</f>
        <v>#VALUE!</v>
      </c>
      <c r="G217" t="e">
        <f t="shared" si="3"/>
        <v>#VALUE!</v>
      </c>
    </row>
    <row r="218" spans="1:7" x14ac:dyDescent="0.25">
      <c r="A218">
        <f>input!A217</f>
        <v>0</v>
      </c>
      <c r="B218">
        <f>LEN(input!A217)</f>
        <v>0</v>
      </c>
      <c r="C218">
        <f>MIN(FIND({0;1;2;3;4;5;6;7;8;9},input!A217&amp;"0123456789"))</f>
        <v>1</v>
      </c>
      <c r="D218">
        <f>LEN(input_rev!A217)+1-MIN(FIND({0;1;2;3;4;5;6;7;8;9},input_rev!A217&amp;"0123456789"))</f>
        <v>0</v>
      </c>
      <c r="E218" t="str">
        <f>MID(input!A217,C218,1)</f>
        <v/>
      </c>
      <c r="F218" t="e">
        <f>MID(input!A217,D218,1)</f>
        <v>#VALUE!</v>
      </c>
      <c r="G218" t="e">
        <f t="shared" si="3"/>
        <v>#VALUE!</v>
      </c>
    </row>
    <row r="219" spans="1:7" x14ac:dyDescent="0.25">
      <c r="A219">
        <f>input!A218</f>
        <v>0</v>
      </c>
      <c r="B219">
        <f>LEN(input!A218)</f>
        <v>0</v>
      </c>
      <c r="C219">
        <f>MIN(FIND({0;1;2;3;4;5;6;7;8;9},input!A218&amp;"0123456789"))</f>
        <v>1</v>
      </c>
      <c r="D219">
        <f>LEN(input_rev!A218)+1-MIN(FIND({0;1;2;3;4;5;6;7;8;9},input_rev!A218&amp;"0123456789"))</f>
        <v>0</v>
      </c>
      <c r="E219" t="str">
        <f>MID(input!A218,C219,1)</f>
        <v/>
      </c>
      <c r="F219" t="e">
        <f>MID(input!A218,D219,1)</f>
        <v>#VALUE!</v>
      </c>
      <c r="G219" t="e">
        <f t="shared" si="3"/>
        <v>#VALUE!</v>
      </c>
    </row>
    <row r="220" spans="1:7" x14ac:dyDescent="0.25">
      <c r="A220">
        <f>input!A219</f>
        <v>0</v>
      </c>
      <c r="B220">
        <f>LEN(input!A219)</f>
        <v>0</v>
      </c>
      <c r="C220">
        <f>MIN(FIND({0;1;2;3;4;5;6;7;8;9},input!A219&amp;"0123456789"))</f>
        <v>1</v>
      </c>
      <c r="D220">
        <f>LEN(input_rev!A219)+1-MIN(FIND({0;1;2;3;4;5;6;7;8;9},input_rev!A219&amp;"0123456789"))</f>
        <v>0</v>
      </c>
      <c r="E220" t="str">
        <f>MID(input!A219,C220,1)</f>
        <v/>
      </c>
      <c r="F220" t="e">
        <f>MID(input!A219,D220,1)</f>
        <v>#VALUE!</v>
      </c>
      <c r="G220" t="e">
        <f t="shared" si="3"/>
        <v>#VALUE!</v>
      </c>
    </row>
    <row r="221" spans="1:7" x14ac:dyDescent="0.25">
      <c r="A221">
        <f>input!A220</f>
        <v>0</v>
      </c>
      <c r="B221">
        <f>LEN(input!A220)</f>
        <v>0</v>
      </c>
      <c r="C221">
        <f>MIN(FIND({0;1;2;3;4;5;6;7;8;9},input!A220&amp;"0123456789"))</f>
        <v>1</v>
      </c>
      <c r="D221">
        <f>LEN(input_rev!A220)+1-MIN(FIND({0;1;2;3;4;5;6;7;8;9},input_rev!A220&amp;"0123456789"))</f>
        <v>0</v>
      </c>
      <c r="E221" t="str">
        <f>MID(input!A220,C221,1)</f>
        <v/>
      </c>
      <c r="F221" t="e">
        <f>MID(input!A220,D221,1)</f>
        <v>#VALUE!</v>
      </c>
      <c r="G221" t="e">
        <f t="shared" si="3"/>
        <v>#VALUE!</v>
      </c>
    </row>
    <row r="222" spans="1:7" x14ac:dyDescent="0.25">
      <c r="A222">
        <f>input!A221</f>
        <v>0</v>
      </c>
      <c r="B222">
        <f>LEN(input!A221)</f>
        <v>0</v>
      </c>
      <c r="C222">
        <f>MIN(FIND({0;1;2;3;4;5;6;7;8;9},input!A221&amp;"0123456789"))</f>
        <v>1</v>
      </c>
      <c r="D222">
        <f>LEN(input_rev!A221)+1-MIN(FIND({0;1;2;3;4;5;6;7;8;9},input_rev!A221&amp;"0123456789"))</f>
        <v>0</v>
      </c>
      <c r="E222" t="str">
        <f>MID(input!A221,C222,1)</f>
        <v/>
      </c>
      <c r="F222" t="e">
        <f>MID(input!A221,D222,1)</f>
        <v>#VALUE!</v>
      </c>
      <c r="G222" t="e">
        <f t="shared" si="3"/>
        <v>#VALUE!</v>
      </c>
    </row>
    <row r="223" spans="1:7" x14ac:dyDescent="0.25">
      <c r="A223">
        <f>input!A222</f>
        <v>0</v>
      </c>
      <c r="B223">
        <f>LEN(input!A222)</f>
        <v>0</v>
      </c>
      <c r="C223">
        <f>MIN(FIND({0;1;2;3;4;5;6;7;8;9},input!A222&amp;"0123456789"))</f>
        <v>1</v>
      </c>
      <c r="D223">
        <f>LEN(input_rev!A222)+1-MIN(FIND({0;1;2;3;4;5;6;7;8;9},input_rev!A222&amp;"0123456789"))</f>
        <v>0</v>
      </c>
      <c r="E223" t="str">
        <f>MID(input!A222,C223,1)</f>
        <v/>
      </c>
      <c r="F223" t="e">
        <f>MID(input!A222,D223,1)</f>
        <v>#VALUE!</v>
      </c>
      <c r="G223" t="e">
        <f t="shared" si="3"/>
        <v>#VALUE!</v>
      </c>
    </row>
    <row r="224" spans="1:7" x14ac:dyDescent="0.25">
      <c r="A224">
        <f>input!A223</f>
        <v>0</v>
      </c>
      <c r="B224">
        <f>LEN(input!A223)</f>
        <v>0</v>
      </c>
      <c r="C224">
        <f>MIN(FIND({0;1;2;3;4;5;6;7;8;9},input!A223&amp;"0123456789"))</f>
        <v>1</v>
      </c>
      <c r="D224">
        <f>LEN(input_rev!A223)+1-MIN(FIND({0;1;2;3;4;5;6;7;8;9},input_rev!A223&amp;"0123456789"))</f>
        <v>0</v>
      </c>
      <c r="E224" t="str">
        <f>MID(input!A223,C224,1)</f>
        <v/>
      </c>
      <c r="F224" t="e">
        <f>MID(input!A223,D224,1)</f>
        <v>#VALUE!</v>
      </c>
      <c r="G224" t="e">
        <f t="shared" si="3"/>
        <v>#VALUE!</v>
      </c>
    </row>
    <row r="225" spans="1:7" x14ac:dyDescent="0.25">
      <c r="A225">
        <f>input!A224</f>
        <v>0</v>
      </c>
      <c r="B225">
        <f>LEN(input!A224)</f>
        <v>0</v>
      </c>
      <c r="C225">
        <f>MIN(FIND({0;1;2;3;4;5;6;7;8;9},input!A224&amp;"0123456789"))</f>
        <v>1</v>
      </c>
      <c r="D225">
        <f>LEN(input_rev!A224)+1-MIN(FIND({0;1;2;3;4;5;6;7;8;9},input_rev!A224&amp;"0123456789"))</f>
        <v>0</v>
      </c>
      <c r="E225" t="str">
        <f>MID(input!A224,C225,1)</f>
        <v/>
      </c>
      <c r="F225" t="e">
        <f>MID(input!A224,D225,1)</f>
        <v>#VALUE!</v>
      </c>
      <c r="G225" t="e">
        <f t="shared" si="3"/>
        <v>#VALUE!</v>
      </c>
    </row>
    <row r="226" spans="1:7" x14ac:dyDescent="0.25">
      <c r="A226">
        <f>input!A225</f>
        <v>0</v>
      </c>
      <c r="B226">
        <f>LEN(input!A225)</f>
        <v>0</v>
      </c>
      <c r="C226">
        <f>MIN(FIND({0;1;2;3;4;5;6;7;8;9},input!A225&amp;"0123456789"))</f>
        <v>1</v>
      </c>
      <c r="D226">
        <f>LEN(input_rev!A225)+1-MIN(FIND({0;1;2;3;4;5;6;7;8;9},input_rev!A225&amp;"0123456789"))</f>
        <v>0</v>
      </c>
      <c r="E226" t="str">
        <f>MID(input!A225,C226,1)</f>
        <v/>
      </c>
      <c r="F226" t="e">
        <f>MID(input!A225,D226,1)</f>
        <v>#VALUE!</v>
      </c>
      <c r="G226" t="e">
        <f t="shared" si="3"/>
        <v>#VALUE!</v>
      </c>
    </row>
    <row r="227" spans="1:7" x14ac:dyDescent="0.25">
      <c r="A227">
        <f>input!A226</f>
        <v>0</v>
      </c>
      <c r="B227">
        <f>LEN(input!A226)</f>
        <v>0</v>
      </c>
      <c r="C227">
        <f>MIN(FIND({0;1;2;3;4;5;6;7;8;9},input!A226&amp;"0123456789"))</f>
        <v>1</v>
      </c>
      <c r="D227">
        <f>LEN(input_rev!A226)+1-MIN(FIND({0;1;2;3;4;5;6;7;8;9},input_rev!A226&amp;"0123456789"))</f>
        <v>0</v>
      </c>
      <c r="E227" t="str">
        <f>MID(input!A226,C227,1)</f>
        <v/>
      </c>
      <c r="F227" t="e">
        <f>MID(input!A226,D227,1)</f>
        <v>#VALUE!</v>
      </c>
      <c r="G227" t="e">
        <f t="shared" si="3"/>
        <v>#VALUE!</v>
      </c>
    </row>
    <row r="228" spans="1:7" x14ac:dyDescent="0.25">
      <c r="A228">
        <f>input!A227</f>
        <v>0</v>
      </c>
      <c r="B228">
        <f>LEN(input!A227)</f>
        <v>0</v>
      </c>
      <c r="C228">
        <f>MIN(FIND({0;1;2;3;4;5;6;7;8;9},input!A227&amp;"0123456789"))</f>
        <v>1</v>
      </c>
      <c r="D228">
        <f>LEN(input_rev!A227)+1-MIN(FIND({0;1;2;3;4;5;6;7;8;9},input_rev!A227&amp;"0123456789"))</f>
        <v>0</v>
      </c>
      <c r="E228" t="str">
        <f>MID(input!A227,C228,1)</f>
        <v/>
      </c>
      <c r="F228" t="e">
        <f>MID(input!A227,D228,1)</f>
        <v>#VALUE!</v>
      </c>
      <c r="G228" t="e">
        <f t="shared" si="3"/>
        <v>#VALUE!</v>
      </c>
    </row>
    <row r="229" spans="1:7" x14ac:dyDescent="0.25">
      <c r="A229">
        <f>input!A228</f>
        <v>0</v>
      </c>
      <c r="B229">
        <f>LEN(input!A228)</f>
        <v>0</v>
      </c>
      <c r="C229">
        <f>MIN(FIND({0;1;2;3;4;5;6;7;8;9},input!A228&amp;"0123456789"))</f>
        <v>1</v>
      </c>
      <c r="D229">
        <f>LEN(input_rev!A228)+1-MIN(FIND({0;1;2;3;4;5;6;7;8;9},input_rev!A228&amp;"0123456789"))</f>
        <v>0</v>
      </c>
      <c r="E229" t="str">
        <f>MID(input!A228,C229,1)</f>
        <v/>
      </c>
      <c r="F229" t="e">
        <f>MID(input!A228,D229,1)</f>
        <v>#VALUE!</v>
      </c>
      <c r="G229" t="e">
        <f t="shared" si="3"/>
        <v>#VALUE!</v>
      </c>
    </row>
    <row r="230" spans="1:7" x14ac:dyDescent="0.25">
      <c r="A230">
        <f>input!A229</f>
        <v>0</v>
      </c>
      <c r="B230">
        <f>LEN(input!A229)</f>
        <v>0</v>
      </c>
      <c r="C230">
        <f>MIN(FIND({0;1;2;3;4;5;6;7;8;9},input!A229&amp;"0123456789"))</f>
        <v>1</v>
      </c>
      <c r="D230">
        <f>LEN(input_rev!A229)+1-MIN(FIND({0;1;2;3;4;5;6;7;8;9},input_rev!A229&amp;"0123456789"))</f>
        <v>0</v>
      </c>
      <c r="E230" t="str">
        <f>MID(input!A229,C230,1)</f>
        <v/>
      </c>
      <c r="F230" t="e">
        <f>MID(input!A229,D230,1)</f>
        <v>#VALUE!</v>
      </c>
      <c r="G230" t="e">
        <f t="shared" si="3"/>
        <v>#VALUE!</v>
      </c>
    </row>
    <row r="231" spans="1:7" x14ac:dyDescent="0.25">
      <c r="A231">
        <f>input!A230</f>
        <v>0</v>
      </c>
      <c r="B231">
        <f>LEN(input!A230)</f>
        <v>0</v>
      </c>
      <c r="C231">
        <f>MIN(FIND({0;1;2;3;4;5;6;7;8;9},input!A230&amp;"0123456789"))</f>
        <v>1</v>
      </c>
      <c r="D231">
        <f>LEN(input_rev!A230)+1-MIN(FIND({0;1;2;3;4;5;6;7;8;9},input_rev!A230&amp;"0123456789"))</f>
        <v>0</v>
      </c>
      <c r="E231" t="str">
        <f>MID(input!A230,C231,1)</f>
        <v/>
      </c>
      <c r="F231" t="e">
        <f>MID(input!A230,D231,1)</f>
        <v>#VALUE!</v>
      </c>
      <c r="G231" t="e">
        <f t="shared" si="3"/>
        <v>#VALUE!</v>
      </c>
    </row>
    <row r="232" spans="1:7" x14ac:dyDescent="0.25">
      <c r="A232">
        <f>input!A231</f>
        <v>0</v>
      </c>
      <c r="B232">
        <f>LEN(input!A231)</f>
        <v>0</v>
      </c>
      <c r="C232">
        <f>MIN(FIND({0;1;2;3;4;5;6;7;8;9},input!A231&amp;"0123456789"))</f>
        <v>1</v>
      </c>
      <c r="D232">
        <f>LEN(input_rev!A231)+1-MIN(FIND({0;1;2;3;4;5;6;7;8;9},input_rev!A231&amp;"0123456789"))</f>
        <v>0</v>
      </c>
      <c r="E232" t="str">
        <f>MID(input!A231,C232,1)</f>
        <v/>
      </c>
      <c r="F232" t="e">
        <f>MID(input!A231,D232,1)</f>
        <v>#VALUE!</v>
      </c>
      <c r="G232" t="e">
        <f t="shared" si="3"/>
        <v>#VALUE!</v>
      </c>
    </row>
    <row r="233" spans="1:7" x14ac:dyDescent="0.25">
      <c r="A233">
        <f>input!A232</f>
        <v>0</v>
      </c>
      <c r="B233">
        <f>LEN(input!A232)</f>
        <v>0</v>
      </c>
      <c r="C233">
        <f>MIN(FIND({0;1;2;3;4;5;6;7;8;9},input!A232&amp;"0123456789"))</f>
        <v>1</v>
      </c>
      <c r="D233">
        <f>LEN(input_rev!A232)+1-MIN(FIND({0;1;2;3;4;5;6;7;8;9},input_rev!A232&amp;"0123456789"))</f>
        <v>0</v>
      </c>
      <c r="E233" t="str">
        <f>MID(input!A232,C233,1)</f>
        <v/>
      </c>
      <c r="F233" t="e">
        <f>MID(input!A232,D233,1)</f>
        <v>#VALUE!</v>
      </c>
      <c r="G233" t="e">
        <f t="shared" si="3"/>
        <v>#VALUE!</v>
      </c>
    </row>
    <row r="234" spans="1:7" x14ac:dyDescent="0.25">
      <c r="A234">
        <f>input!A233</f>
        <v>0</v>
      </c>
      <c r="B234">
        <f>LEN(input!A233)</f>
        <v>0</v>
      </c>
      <c r="C234">
        <f>MIN(FIND({0;1;2;3;4;5;6;7;8;9},input!A233&amp;"0123456789"))</f>
        <v>1</v>
      </c>
      <c r="D234">
        <f>LEN(input_rev!A233)+1-MIN(FIND({0;1;2;3;4;5;6;7;8;9},input_rev!A233&amp;"0123456789"))</f>
        <v>0</v>
      </c>
      <c r="E234" t="str">
        <f>MID(input!A233,C234,1)</f>
        <v/>
      </c>
      <c r="F234" t="e">
        <f>MID(input!A233,D234,1)</f>
        <v>#VALUE!</v>
      </c>
      <c r="G234" t="e">
        <f t="shared" si="3"/>
        <v>#VALUE!</v>
      </c>
    </row>
    <row r="235" spans="1:7" x14ac:dyDescent="0.25">
      <c r="A235">
        <f>input!A234</f>
        <v>0</v>
      </c>
      <c r="B235">
        <f>LEN(input!A234)</f>
        <v>0</v>
      </c>
      <c r="C235">
        <f>MIN(FIND({0;1;2;3;4;5;6;7;8;9},input!A234&amp;"0123456789"))</f>
        <v>1</v>
      </c>
      <c r="D235">
        <f>LEN(input_rev!A234)+1-MIN(FIND({0;1;2;3;4;5;6;7;8;9},input_rev!A234&amp;"0123456789"))</f>
        <v>0</v>
      </c>
      <c r="E235" t="str">
        <f>MID(input!A234,C235,1)</f>
        <v/>
      </c>
      <c r="F235" t="e">
        <f>MID(input!A234,D235,1)</f>
        <v>#VALUE!</v>
      </c>
      <c r="G235" t="e">
        <f t="shared" si="3"/>
        <v>#VALUE!</v>
      </c>
    </row>
    <row r="236" spans="1:7" x14ac:dyDescent="0.25">
      <c r="A236">
        <f>input!A235</f>
        <v>0</v>
      </c>
      <c r="B236">
        <f>LEN(input!A235)</f>
        <v>0</v>
      </c>
      <c r="C236">
        <f>MIN(FIND({0;1;2;3;4;5;6;7;8;9},input!A235&amp;"0123456789"))</f>
        <v>1</v>
      </c>
      <c r="D236">
        <f>LEN(input_rev!A235)+1-MIN(FIND({0;1;2;3;4;5;6;7;8;9},input_rev!A235&amp;"0123456789"))</f>
        <v>0</v>
      </c>
      <c r="E236" t="str">
        <f>MID(input!A235,C236,1)</f>
        <v/>
      </c>
      <c r="F236" t="e">
        <f>MID(input!A235,D236,1)</f>
        <v>#VALUE!</v>
      </c>
      <c r="G236" t="e">
        <f t="shared" si="3"/>
        <v>#VALUE!</v>
      </c>
    </row>
    <row r="237" spans="1:7" x14ac:dyDescent="0.25">
      <c r="A237">
        <f>input!A236</f>
        <v>0</v>
      </c>
      <c r="B237">
        <f>LEN(input!A236)</f>
        <v>0</v>
      </c>
      <c r="C237">
        <f>MIN(FIND({0;1;2;3;4;5;6;7;8;9},input!A236&amp;"0123456789"))</f>
        <v>1</v>
      </c>
      <c r="D237">
        <f>LEN(input_rev!A236)+1-MIN(FIND({0;1;2;3;4;5;6;7;8;9},input_rev!A236&amp;"0123456789"))</f>
        <v>0</v>
      </c>
      <c r="E237" t="str">
        <f>MID(input!A236,C237,1)</f>
        <v/>
      </c>
      <c r="F237" t="e">
        <f>MID(input!A236,D237,1)</f>
        <v>#VALUE!</v>
      </c>
      <c r="G237" t="e">
        <f t="shared" si="3"/>
        <v>#VALUE!</v>
      </c>
    </row>
    <row r="238" spans="1:7" x14ac:dyDescent="0.25">
      <c r="A238">
        <f>input!A237</f>
        <v>0</v>
      </c>
      <c r="B238">
        <f>LEN(input!A237)</f>
        <v>0</v>
      </c>
      <c r="C238">
        <f>MIN(FIND({0;1;2;3;4;5;6;7;8;9},input!A237&amp;"0123456789"))</f>
        <v>1</v>
      </c>
      <c r="D238">
        <f>LEN(input_rev!A237)+1-MIN(FIND({0;1;2;3;4;5;6;7;8;9},input_rev!A237&amp;"0123456789"))</f>
        <v>0</v>
      </c>
      <c r="E238" t="str">
        <f>MID(input!A237,C238,1)</f>
        <v/>
      </c>
      <c r="F238" t="e">
        <f>MID(input!A237,D238,1)</f>
        <v>#VALUE!</v>
      </c>
      <c r="G238" t="e">
        <f t="shared" si="3"/>
        <v>#VALUE!</v>
      </c>
    </row>
    <row r="239" spans="1:7" x14ac:dyDescent="0.25">
      <c r="A239">
        <f>input!A238</f>
        <v>0</v>
      </c>
      <c r="B239">
        <f>LEN(input!A238)</f>
        <v>0</v>
      </c>
      <c r="C239">
        <f>MIN(FIND({0;1;2;3;4;5;6;7;8;9},input!A238&amp;"0123456789"))</f>
        <v>1</v>
      </c>
      <c r="D239">
        <f>LEN(input_rev!A238)+1-MIN(FIND({0;1;2;3;4;5;6;7;8;9},input_rev!A238&amp;"0123456789"))</f>
        <v>0</v>
      </c>
      <c r="E239" t="str">
        <f>MID(input!A238,C239,1)</f>
        <v/>
      </c>
      <c r="F239" t="e">
        <f>MID(input!A238,D239,1)</f>
        <v>#VALUE!</v>
      </c>
      <c r="G239" t="e">
        <f t="shared" si="3"/>
        <v>#VALUE!</v>
      </c>
    </row>
    <row r="240" spans="1:7" x14ac:dyDescent="0.25">
      <c r="A240">
        <f>input!A239</f>
        <v>0</v>
      </c>
      <c r="B240">
        <f>LEN(input!A239)</f>
        <v>0</v>
      </c>
      <c r="C240">
        <f>MIN(FIND({0;1;2;3;4;5;6;7;8;9},input!A239&amp;"0123456789"))</f>
        <v>1</v>
      </c>
      <c r="D240">
        <f>LEN(input_rev!A239)+1-MIN(FIND({0;1;2;3;4;5;6;7;8;9},input_rev!A239&amp;"0123456789"))</f>
        <v>0</v>
      </c>
      <c r="E240" t="str">
        <f>MID(input!A239,C240,1)</f>
        <v/>
      </c>
      <c r="F240" t="e">
        <f>MID(input!A239,D240,1)</f>
        <v>#VALUE!</v>
      </c>
      <c r="G240" t="e">
        <f t="shared" si="3"/>
        <v>#VALUE!</v>
      </c>
    </row>
    <row r="241" spans="1:7" x14ac:dyDescent="0.25">
      <c r="A241">
        <f>input!A240</f>
        <v>0</v>
      </c>
      <c r="B241">
        <f>LEN(input!A240)</f>
        <v>0</v>
      </c>
      <c r="C241">
        <f>MIN(FIND({0;1;2;3;4;5;6;7;8;9},input!A240&amp;"0123456789"))</f>
        <v>1</v>
      </c>
      <c r="D241">
        <f>LEN(input_rev!A240)+1-MIN(FIND({0;1;2;3;4;5;6;7;8;9},input_rev!A240&amp;"0123456789"))</f>
        <v>0</v>
      </c>
      <c r="E241" t="str">
        <f>MID(input!A240,C241,1)</f>
        <v/>
      </c>
      <c r="F241" t="e">
        <f>MID(input!A240,D241,1)</f>
        <v>#VALUE!</v>
      </c>
      <c r="G241" t="e">
        <f t="shared" si="3"/>
        <v>#VALUE!</v>
      </c>
    </row>
    <row r="242" spans="1:7" x14ac:dyDescent="0.25">
      <c r="A242">
        <f>input!A241</f>
        <v>0</v>
      </c>
      <c r="B242">
        <f>LEN(input!A241)</f>
        <v>0</v>
      </c>
      <c r="C242">
        <f>MIN(FIND({0;1;2;3;4;5;6;7;8;9},input!A241&amp;"0123456789"))</f>
        <v>1</v>
      </c>
      <c r="D242">
        <f>LEN(input_rev!A241)+1-MIN(FIND({0;1;2;3;4;5;6;7;8;9},input_rev!A241&amp;"0123456789"))</f>
        <v>0</v>
      </c>
      <c r="E242" t="str">
        <f>MID(input!A241,C242,1)</f>
        <v/>
      </c>
      <c r="F242" t="e">
        <f>MID(input!A241,D242,1)</f>
        <v>#VALUE!</v>
      </c>
      <c r="G242" t="e">
        <f t="shared" si="3"/>
        <v>#VALUE!</v>
      </c>
    </row>
    <row r="243" spans="1:7" x14ac:dyDescent="0.25">
      <c r="A243">
        <f>input!A242</f>
        <v>0</v>
      </c>
      <c r="B243">
        <f>LEN(input!A242)</f>
        <v>0</v>
      </c>
      <c r="C243">
        <f>MIN(FIND({0;1;2;3;4;5;6;7;8;9},input!A242&amp;"0123456789"))</f>
        <v>1</v>
      </c>
      <c r="D243">
        <f>LEN(input_rev!A242)+1-MIN(FIND({0;1;2;3;4;5;6;7;8;9},input_rev!A242&amp;"0123456789"))</f>
        <v>0</v>
      </c>
      <c r="E243" t="str">
        <f>MID(input!A242,C243,1)</f>
        <v/>
      </c>
      <c r="F243" t="e">
        <f>MID(input!A242,D243,1)</f>
        <v>#VALUE!</v>
      </c>
      <c r="G243" t="e">
        <f t="shared" si="3"/>
        <v>#VALUE!</v>
      </c>
    </row>
    <row r="244" spans="1:7" x14ac:dyDescent="0.25">
      <c r="A244">
        <f>input!A243</f>
        <v>0</v>
      </c>
      <c r="B244">
        <f>LEN(input!A243)</f>
        <v>0</v>
      </c>
      <c r="C244">
        <f>MIN(FIND({0;1;2;3;4;5;6;7;8;9},input!A243&amp;"0123456789"))</f>
        <v>1</v>
      </c>
      <c r="D244">
        <f>LEN(input_rev!A243)+1-MIN(FIND({0;1;2;3;4;5;6;7;8;9},input_rev!A243&amp;"0123456789"))</f>
        <v>0</v>
      </c>
      <c r="E244" t="str">
        <f>MID(input!A243,C244,1)</f>
        <v/>
      </c>
      <c r="F244" t="e">
        <f>MID(input!A243,D244,1)</f>
        <v>#VALUE!</v>
      </c>
      <c r="G244" t="e">
        <f t="shared" si="3"/>
        <v>#VALUE!</v>
      </c>
    </row>
    <row r="245" spans="1:7" x14ac:dyDescent="0.25">
      <c r="A245">
        <f>input!A244</f>
        <v>0</v>
      </c>
      <c r="B245">
        <f>LEN(input!A244)</f>
        <v>0</v>
      </c>
      <c r="C245">
        <f>MIN(FIND({0;1;2;3;4;5;6;7;8;9},input!A244&amp;"0123456789"))</f>
        <v>1</v>
      </c>
      <c r="D245">
        <f>LEN(input_rev!A244)+1-MIN(FIND({0;1;2;3;4;5;6;7;8;9},input_rev!A244&amp;"0123456789"))</f>
        <v>0</v>
      </c>
      <c r="E245" t="str">
        <f>MID(input!A244,C245,1)</f>
        <v/>
      </c>
      <c r="F245" t="e">
        <f>MID(input!A244,D245,1)</f>
        <v>#VALUE!</v>
      </c>
      <c r="G245" t="e">
        <f t="shared" si="3"/>
        <v>#VALUE!</v>
      </c>
    </row>
    <row r="246" spans="1:7" x14ac:dyDescent="0.25">
      <c r="A246">
        <f>input!A245</f>
        <v>0</v>
      </c>
      <c r="B246">
        <f>LEN(input!A245)</f>
        <v>0</v>
      </c>
      <c r="C246">
        <f>MIN(FIND({0;1;2;3;4;5;6;7;8;9},input!A245&amp;"0123456789"))</f>
        <v>1</v>
      </c>
      <c r="D246">
        <f>LEN(input_rev!A245)+1-MIN(FIND({0;1;2;3;4;5;6;7;8;9},input_rev!A245&amp;"0123456789"))</f>
        <v>0</v>
      </c>
      <c r="E246" t="str">
        <f>MID(input!A245,C246,1)</f>
        <v/>
      </c>
      <c r="F246" t="e">
        <f>MID(input!A245,D246,1)</f>
        <v>#VALUE!</v>
      </c>
      <c r="G246" t="e">
        <f t="shared" si="3"/>
        <v>#VALUE!</v>
      </c>
    </row>
    <row r="247" spans="1:7" x14ac:dyDescent="0.25">
      <c r="A247">
        <f>input!A246</f>
        <v>0</v>
      </c>
      <c r="B247">
        <f>LEN(input!A246)</f>
        <v>0</v>
      </c>
      <c r="C247">
        <f>MIN(FIND({0;1;2;3;4;5;6;7;8;9},input!A246&amp;"0123456789"))</f>
        <v>1</v>
      </c>
      <c r="D247">
        <f>LEN(input_rev!A246)+1-MIN(FIND({0;1;2;3;4;5;6;7;8;9},input_rev!A246&amp;"0123456789"))</f>
        <v>0</v>
      </c>
      <c r="E247" t="str">
        <f>MID(input!A246,C247,1)</f>
        <v/>
      </c>
      <c r="F247" t="e">
        <f>MID(input!A246,D247,1)</f>
        <v>#VALUE!</v>
      </c>
      <c r="G247" t="e">
        <f t="shared" si="3"/>
        <v>#VALUE!</v>
      </c>
    </row>
    <row r="248" spans="1:7" x14ac:dyDescent="0.25">
      <c r="A248">
        <f>input!A247</f>
        <v>0</v>
      </c>
      <c r="B248">
        <f>LEN(input!A247)</f>
        <v>0</v>
      </c>
      <c r="C248">
        <f>MIN(FIND({0;1;2;3;4;5;6;7;8;9},input!A247&amp;"0123456789"))</f>
        <v>1</v>
      </c>
      <c r="D248">
        <f>LEN(input_rev!A247)+1-MIN(FIND({0;1;2;3;4;5;6;7;8;9},input_rev!A247&amp;"0123456789"))</f>
        <v>0</v>
      </c>
      <c r="E248" t="str">
        <f>MID(input!A247,C248,1)</f>
        <v/>
      </c>
      <c r="F248" t="e">
        <f>MID(input!A247,D248,1)</f>
        <v>#VALUE!</v>
      </c>
      <c r="G248" t="e">
        <f t="shared" si="3"/>
        <v>#VALUE!</v>
      </c>
    </row>
    <row r="249" spans="1:7" x14ac:dyDescent="0.25">
      <c r="A249">
        <f>input!A248</f>
        <v>0</v>
      </c>
      <c r="B249">
        <f>LEN(input!A248)</f>
        <v>0</v>
      </c>
      <c r="C249">
        <f>MIN(FIND({0;1;2;3;4;5;6;7;8;9},input!A248&amp;"0123456789"))</f>
        <v>1</v>
      </c>
      <c r="D249">
        <f>LEN(input_rev!A248)+1-MIN(FIND({0;1;2;3;4;5;6;7;8;9},input_rev!A248&amp;"0123456789"))</f>
        <v>0</v>
      </c>
      <c r="E249" t="str">
        <f>MID(input!A248,C249,1)</f>
        <v/>
      </c>
      <c r="F249" t="e">
        <f>MID(input!A248,D249,1)</f>
        <v>#VALUE!</v>
      </c>
      <c r="G249" t="e">
        <f t="shared" si="3"/>
        <v>#VALUE!</v>
      </c>
    </row>
    <row r="250" spans="1:7" x14ac:dyDescent="0.25">
      <c r="A250">
        <f>input!A249</f>
        <v>0</v>
      </c>
      <c r="B250">
        <f>LEN(input!A249)</f>
        <v>0</v>
      </c>
      <c r="C250">
        <f>MIN(FIND({0;1;2;3;4;5;6;7;8;9},input!A249&amp;"0123456789"))</f>
        <v>1</v>
      </c>
      <c r="D250">
        <f>LEN(input_rev!A249)+1-MIN(FIND({0;1;2;3;4;5;6;7;8;9},input_rev!A249&amp;"0123456789"))</f>
        <v>0</v>
      </c>
      <c r="E250" t="str">
        <f>MID(input!A249,C250,1)</f>
        <v/>
      </c>
      <c r="F250" t="e">
        <f>MID(input!A249,D250,1)</f>
        <v>#VALUE!</v>
      </c>
      <c r="G250" t="e">
        <f t="shared" si="3"/>
        <v>#VALUE!</v>
      </c>
    </row>
    <row r="251" spans="1:7" x14ac:dyDescent="0.25">
      <c r="A251">
        <f>input!A250</f>
        <v>0</v>
      </c>
      <c r="B251">
        <f>LEN(input!A250)</f>
        <v>0</v>
      </c>
      <c r="C251">
        <f>MIN(FIND({0;1;2;3;4;5;6;7;8;9},input!A250&amp;"0123456789"))</f>
        <v>1</v>
      </c>
      <c r="D251">
        <f>LEN(input_rev!A250)+1-MIN(FIND({0;1;2;3;4;5;6;7;8;9},input_rev!A250&amp;"0123456789"))</f>
        <v>0</v>
      </c>
      <c r="E251" t="str">
        <f>MID(input!A250,C251,1)</f>
        <v/>
      </c>
      <c r="F251" t="e">
        <f>MID(input!A250,D251,1)</f>
        <v>#VALUE!</v>
      </c>
      <c r="G251" t="e">
        <f t="shared" si="3"/>
        <v>#VALUE!</v>
      </c>
    </row>
    <row r="252" spans="1:7" x14ac:dyDescent="0.25">
      <c r="A252">
        <f>input!A251</f>
        <v>0</v>
      </c>
      <c r="B252">
        <f>LEN(input!A251)</f>
        <v>0</v>
      </c>
      <c r="C252">
        <f>MIN(FIND({0;1;2;3;4;5;6;7;8;9},input!A251&amp;"0123456789"))</f>
        <v>1</v>
      </c>
      <c r="D252">
        <f>LEN(input_rev!A251)+1-MIN(FIND({0;1;2;3;4;5;6;7;8;9},input_rev!A251&amp;"0123456789"))</f>
        <v>0</v>
      </c>
      <c r="E252" t="str">
        <f>MID(input!A251,C252,1)</f>
        <v/>
      </c>
      <c r="F252" t="e">
        <f>MID(input!A251,D252,1)</f>
        <v>#VALUE!</v>
      </c>
      <c r="G252" t="e">
        <f t="shared" si="3"/>
        <v>#VALUE!</v>
      </c>
    </row>
    <row r="253" spans="1:7" x14ac:dyDescent="0.25">
      <c r="A253">
        <f>input!A252</f>
        <v>0</v>
      </c>
      <c r="B253">
        <f>LEN(input!A252)</f>
        <v>0</v>
      </c>
      <c r="C253">
        <f>MIN(FIND({0;1;2;3;4;5;6;7;8;9},input!A252&amp;"0123456789"))</f>
        <v>1</v>
      </c>
      <c r="D253">
        <f>LEN(input_rev!A252)+1-MIN(FIND({0;1;2;3;4;5;6;7;8;9},input_rev!A252&amp;"0123456789"))</f>
        <v>0</v>
      </c>
      <c r="E253" t="str">
        <f>MID(input!A252,C253,1)</f>
        <v/>
      </c>
      <c r="F253" t="e">
        <f>MID(input!A252,D253,1)</f>
        <v>#VALUE!</v>
      </c>
      <c r="G253" t="e">
        <f t="shared" si="3"/>
        <v>#VALUE!</v>
      </c>
    </row>
    <row r="254" spans="1:7" x14ac:dyDescent="0.25">
      <c r="A254">
        <f>input!A253</f>
        <v>0</v>
      </c>
      <c r="B254">
        <f>LEN(input!A253)</f>
        <v>0</v>
      </c>
      <c r="C254">
        <f>MIN(FIND({0;1;2;3;4;5;6;7;8;9},input!A253&amp;"0123456789"))</f>
        <v>1</v>
      </c>
      <c r="D254">
        <f>LEN(input_rev!A253)+1-MIN(FIND({0;1;2;3;4;5;6;7;8;9},input_rev!A253&amp;"0123456789"))</f>
        <v>0</v>
      </c>
      <c r="E254" t="str">
        <f>MID(input!A253,C254,1)</f>
        <v/>
      </c>
      <c r="F254" t="e">
        <f>MID(input!A253,D254,1)</f>
        <v>#VALUE!</v>
      </c>
      <c r="G254" t="e">
        <f t="shared" si="3"/>
        <v>#VALUE!</v>
      </c>
    </row>
    <row r="255" spans="1:7" x14ac:dyDescent="0.25">
      <c r="A255">
        <f>input!A254</f>
        <v>0</v>
      </c>
      <c r="B255">
        <f>LEN(input!A254)</f>
        <v>0</v>
      </c>
      <c r="C255">
        <f>MIN(FIND({0;1;2;3;4;5;6;7;8;9},input!A254&amp;"0123456789"))</f>
        <v>1</v>
      </c>
      <c r="D255">
        <f>LEN(input_rev!A254)+1-MIN(FIND({0;1;2;3;4;5;6;7;8;9},input_rev!A254&amp;"0123456789"))</f>
        <v>0</v>
      </c>
      <c r="E255" t="str">
        <f>MID(input!A254,C255,1)</f>
        <v/>
      </c>
      <c r="F255" t="e">
        <f>MID(input!A254,D255,1)</f>
        <v>#VALUE!</v>
      </c>
      <c r="G255" t="e">
        <f t="shared" si="3"/>
        <v>#VALUE!</v>
      </c>
    </row>
    <row r="256" spans="1:7" x14ac:dyDescent="0.25">
      <c r="A256">
        <f>input!A255</f>
        <v>0</v>
      </c>
      <c r="B256">
        <f>LEN(input!A255)</f>
        <v>0</v>
      </c>
      <c r="C256">
        <f>MIN(FIND({0;1;2;3;4;5;6;7;8;9},input!A255&amp;"0123456789"))</f>
        <v>1</v>
      </c>
      <c r="D256">
        <f>LEN(input_rev!A255)+1-MIN(FIND({0;1;2;3;4;5;6;7;8;9},input_rev!A255&amp;"0123456789"))</f>
        <v>0</v>
      </c>
      <c r="E256" t="str">
        <f>MID(input!A255,C256,1)</f>
        <v/>
      </c>
      <c r="F256" t="e">
        <f>MID(input!A255,D256,1)</f>
        <v>#VALUE!</v>
      </c>
      <c r="G256" t="e">
        <f t="shared" si="3"/>
        <v>#VALUE!</v>
      </c>
    </row>
    <row r="257" spans="1:7" x14ac:dyDescent="0.25">
      <c r="A257">
        <f>input!A256</f>
        <v>0</v>
      </c>
      <c r="B257">
        <f>LEN(input!A256)</f>
        <v>0</v>
      </c>
      <c r="C257">
        <f>MIN(FIND({0;1;2;3;4;5;6;7;8;9},input!A256&amp;"0123456789"))</f>
        <v>1</v>
      </c>
      <c r="D257">
        <f>LEN(input_rev!A256)+1-MIN(FIND({0;1;2;3;4;5;6;7;8;9},input_rev!A256&amp;"0123456789"))</f>
        <v>0</v>
      </c>
      <c r="E257" t="str">
        <f>MID(input!A256,C257,1)</f>
        <v/>
      </c>
      <c r="F257" t="e">
        <f>MID(input!A256,D257,1)</f>
        <v>#VALUE!</v>
      </c>
      <c r="G257" t="e">
        <f t="shared" si="3"/>
        <v>#VALUE!</v>
      </c>
    </row>
    <row r="258" spans="1:7" x14ac:dyDescent="0.25">
      <c r="A258">
        <f>input!A257</f>
        <v>0</v>
      </c>
      <c r="B258">
        <f>LEN(input!A257)</f>
        <v>0</v>
      </c>
      <c r="C258">
        <f>MIN(FIND({0;1;2;3;4;5;6;7;8;9},input!A257&amp;"0123456789"))</f>
        <v>1</v>
      </c>
      <c r="D258">
        <f>LEN(input_rev!A257)+1-MIN(FIND({0;1;2;3;4;5;6;7;8;9},input_rev!A257&amp;"0123456789"))</f>
        <v>0</v>
      </c>
      <c r="E258" t="str">
        <f>MID(input!A257,C258,1)</f>
        <v/>
      </c>
      <c r="F258" t="e">
        <f>MID(input!A257,D258,1)</f>
        <v>#VALUE!</v>
      </c>
      <c r="G258" t="e">
        <f t="shared" si="3"/>
        <v>#VALUE!</v>
      </c>
    </row>
    <row r="259" spans="1:7" x14ac:dyDescent="0.25">
      <c r="A259">
        <f>input!A258</f>
        <v>0</v>
      </c>
      <c r="B259">
        <f>LEN(input!A258)</f>
        <v>0</v>
      </c>
      <c r="C259">
        <f>MIN(FIND({0;1;2;3;4;5;6;7;8;9},input!A258&amp;"0123456789"))</f>
        <v>1</v>
      </c>
      <c r="D259">
        <f>LEN(input_rev!A258)+1-MIN(FIND({0;1;2;3;4;5;6;7;8;9},input_rev!A258&amp;"0123456789"))</f>
        <v>0</v>
      </c>
      <c r="E259" t="str">
        <f>MID(input!A258,C259,1)</f>
        <v/>
      </c>
      <c r="F259" t="e">
        <f>MID(input!A258,D259,1)</f>
        <v>#VALUE!</v>
      </c>
      <c r="G259" t="e">
        <f t="shared" ref="G259:G322" si="4">VALUE(E259&amp;F259)</f>
        <v>#VALUE!</v>
      </c>
    </row>
    <row r="260" spans="1:7" x14ac:dyDescent="0.25">
      <c r="A260">
        <f>input!A259</f>
        <v>0</v>
      </c>
      <c r="B260">
        <f>LEN(input!A259)</f>
        <v>0</v>
      </c>
      <c r="C260">
        <f>MIN(FIND({0;1;2;3;4;5;6;7;8;9},input!A259&amp;"0123456789"))</f>
        <v>1</v>
      </c>
      <c r="D260">
        <f>LEN(input_rev!A259)+1-MIN(FIND({0;1;2;3;4;5;6;7;8;9},input_rev!A259&amp;"0123456789"))</f>
        <v>0</v>
      </c>
      <c r="E260" t="str">
        <f>MID(input!A259,C260,1)</f>
        <v/>
      </c>
      <c r="F260" t="e">
        <f>MID(input!A259,D260,1)</f>
        <v>#VALUE!</v>
      </c>
      <c r="G260" t="e">
        <f t="shared" si="4"/>
        <v>#VALUE!</v>
      </c>
    </row>
    <row r="261" spans="1:7" x14ac:dyDescent="0.25">
      <c r="A261">
        <f>input!A260</f>
        <v>0</v>
      </c>
      <c r="B261">
        <f>LEN(input!A260)</f>
        <v>0</v>
      </c>
      <c r="C261">
        <f>MIN(FIND({0;1;2;3;4;5;6;7;8;9},input!A260&amp;"0123456789"))</f>
        <v>1</v>
      </c>
      <c r="D261">
        <f>LEN(input_rev!A260)+1-MIN(FIND({0;1;2;3;4;5;6;7;8;9},input_rev!A260&amp;"0123456789"))</f>
        <v>0</v>
      </c>
      <c r="E261" t="str">
        <f>MID(input!A260,C261,1)</f>
        <v/>
      </c>
      <c r="F261" t="e">
        <f>MID(input!A260,D261,1)</f>
        <v>#VALUE!</v>
      </c>
      <c r="G261" t="e">
        <f t="shared" si="4"/>
        <v>#VALUE!</v>
      </c>
    </row>
    <row r="262" spans="1:7" x14ac:dyDescent="0.25">
      <c r="A262">
        <f>input!A261</f>
        <v>0</v>
      </c>
      <c r="B262">
        <f>LEN(input!A261)</f>
        <v>0</v>
      </c>
      <c r="C262">
        <f>MIN(FIND({0;1;2;3;4;5;6;7;8;9},input!A261&amp;"0123456789"))</f>
        <v>1</v>
      </c>
      <c r="D262">
        <f>LEN(input_rev!A261)+1-MIN(FIND({0;1;2;3;4;5;6;7;8;9},input_rev!A261&amp;"0123456789"))</f>
        <v>0</v>
      </c>
      <c r="E262" t="str">
        <f>MID(input!A261,C262,1)</f>
        <v/>
      </c>
      <c r="F262" t="e">
        <f>MID(input!A261,D262,1)</f>
        <v>#VALUE!</v>
      </c>
      <c r="G262" t="e">
        <f t="shared" si="4"/>
        <v>#VALUE!</v>
      </c>
    </row>
    <row r="263" spans="1:7" x14ac:dyDescent="0.25">
      <c r="A263">
        <f>input!A262</f>
        <v>0</v>
      </c>
      <c r="B263">
        <f>LEN(input!A262)</f>
        <v>0</v>
      </c>
      <c r="C263">
        <f>MIN(FIND({0;1;2;3;4;5;6;7;8;9},input!A262&amp;"0123456789"))</f>
        <v>1</v>
      </c>
      <c r="D263">
        <f>LEN(input_rev!A262)+1-MIN(FIND({0;1;2;3;4;5;6;7;8;9},input_rev!A262&amp;"0123456789"))</f>
        <v>0</v>
      </c>
      <c r="E263" t="str">
        <f>MID(input!A262,C263,1)</f>
        <v/>
      </c>
      <c r="F263" t="e">
        <f>MID(input!A262,D263,1)</f>
        <v>#VALUE!</v>
      </c>
      <c r="G263" t="e">
        <f t="shared" si="4"/>
        <v>#VALUE!</v>
      </c>
    </row>
    <row r="264" spans="1:7" x14ac:dyDescent="0.25">
      <c r="A264">
        <f>input!A263</f>
        <v>0</v>
      </c>
      <c r="B264">
        <f>LEN(input!A263)</f>
        <v>0</v>
      </c>
      <c r="C264">
        <f>MIN(FIND({0;1;2;3;4;5;6;7;8;9},input!A263&amp;"0123456789"))</f>
        <v>1</v>
      </c>
      <c r="D264">
        <f>LEN(input_rev!A263)+1-MIN(FIND({0;1;2;3;4;5;6;7;8;9},input_rev!A263&amp;"0123456789"))</f>
        <v>0</v>
      </c>
      <c r="E264" t="str">
        <f>MID(input!A263,C264,1)</f>
        <v/>
      </c>
      <c r="F264" t="e">
        <f>MID(input!A263,D264,1)</f>
        <v>#VALUE!</v>
      </c>
      <c r="G264" t="e">
        <f t="shared" si="4"/>
        <v>#VALUE!</v>
      </c>
    </row>
    <row r="265" spans="1:7" x14ac:dyDescent="0.25">
      <c r="A265">
        <f>input!A264</f>
        <v>0</v>
      </c>
      <c r="B265">
        <f>LEN(input!A264)</f>
        <v>0</v>
      </c>
      <c r="C265">
        <f>MIN(FIND({0;1;2;3;4;5;6;7;8;9},input!A264&amp;"0123456789"))</f>
        <v>1</v>
      </c>
      <c r="D265">
        <f>LEN(input_rev!A264)+1-MIN(FIND({0;1;2;3;4;5;6;7;8;9},input_rev!A264&amp;"0123456789"))</f>
        <v>0</v>
      </c>
      <c r="E265" t="str">
        <f>MID(input!A264,C265,1)</f>
        <v/>
      </c>
      <c r="F265" t="e">
        <f>MID(input!A264,D265,1)</f>
        <v>#VALUE!</v>
      </c>
      <c r="G265" t="e">
        <f t="shared" si="4"/>
        <v>#VALUE!</v>
      </c>
    </row>
    <row r="266" spans="1:7" x14ac:dyDescent="0.25">
      <c r="A266">
        <f>input!A265</f>
        <v>0</v>
      </c>
      <c r="B266">
        <f>LEN(input!A265)</f>
        <v>0</v>
      </c>
      <c r="C266">
        <f>MIN(FIND({0;1;2;3;4;5;6;7;8;9},input!A265&amp;"0123456789"))</f>
        <v>1</v>
      </c>
      <c r="D266">
        <f>LEN(input_rev!A265)+1-MIN(FIND({0;1;2;3;4;5;6;7;8;9},input_rev!A265&amp;"0123456789"))</f>
        <v>0</v>
      </c>
      <c r="E266" t="str">
        <f>MID(input!A265,C266,1)</f>
        <v/>
      </c>
      <c r="F266" t="e">
        <f>MID(input!A265,D266,1)</f>
        <v>#VALUE!</v>
      </c>
      <c r="G266" t="e">
        <f t="shared" si="4"/>
        <v>#VALUE!</v>
      </c>
    </row>
    <row r="267" spans="1:7" x14ac:dyDescent="0.25">
      <c r="A267">
        <f>input!A266</f>
        <v>0</v>
      </c>
      <c r="B267">
        <f>LEN(input!A266)</f>
        <v>0</v>
      </c>
      <c r="C267">
        <f>MIN(FIND({0;1;2;3;4;5;6;7;8;9},input!A266&amp;"0123456789"))</f>
        <v>1</v>
      </c>
      <c r="D267">
        <f>LEN(input_rev!A266)+1-MIN(FIND({0;1;2;3;4;5;6;7;8;9},input_rev!A266&amp;"0123456789"))</f>
        <v>0</v>
      </c>
      <c r="E267" t="str">
        <f>MID(input!A266,C267,1)</f>
        <v/>
      </c>
      <c r="F267" t="e">
        <f>MID(input!A266,D267,1)</f>
        <v>#VALUE!</v>
      </c>
      <c r="G267" t="e">
        <f t="shared" si="4"/>
        <v>#VALUE!</v>
      </c>
    </row>
    <row r="268" spans="1:7" x14ac:dyDescent="0.25">
      <c r="A268">
        <f>input!A267</f>
        <v>0</v>
      </c>
      <c r="B268">
        <f>LEN(input!A267)</f>
        <v>0</v>
      </c>
      <c r="C268">
        <f>MIN(FIND({0;1;2;3;4;5;6;7;8;9},input!A267&amp;"0123456789"))</f>
        <v>1</v>
      </c>
      <c r="D268">
        <f>LEN(input_rev!A267)+1-MIN(FIND({0;1;2;3;4;5;6;7;8;9},input_rev!A267&amp;"0123456789"))</f>
        <v>0</v>
      </c>
      <c r="E268" t="str">
        <f>MID(input!A267,C268,1)</f>
        <v/>
      </c>
      <c r="F268" t="e">
        <f>MID(input!A267,D268,1)</f>
        <v>#VALUE!</v>
      </c>
      <c r="G268" t="e">
        <f t="shared" si="4"/>
        <v>#VALUE!</v>
      </c>
    </row>
    <row r="269" spans="1:7" x14ac:dyDescent="0.25">
      <c r="A269">
        <f>input!A268</f>
        <v>0</v>
      </c>
      <c r="B269">
        <f>LEN(input!A268)</f>
        <v>0</v>
      </c>
      <c r="C269">
        <f>MIN(FIND({0;1;2;3;4;5;6;7;8;9},input!A268&amp;"0123456789"))</f>
        <v>1</v>
      </c>
      <c r="D269">
        <f>LEN(input_rev!A268)+1-MIN(FIND({0;1;2;3;4;5;6;7;8;9},input_rev!A268&amp;"0123456789"))</f>
        <v>0</v>
      </c>
      <c r="E269" t="str">
        <f>MID(input!A268,C269,1)</f>
        <v/>
      </c>
      <c r="F269" t="e">
        <f>MID(input!A268,D269,1)</f>
        <v>#VALUE!</v>
      </c>
      <c r="G269" t="e">
        <f t="shared" si="4"/>
        <v>#VALUE!</v>
      </c>
    </row>
    <row r="270" spans="1:7" x14ac:dyDescent="0.25">
      <c r="A270">
        <f>input!A269</f>
        <v>0</v>
      </c>
      <c r="B270">
        <f>LEN(input!A269)</f>
        <v>0</v>
      </c>
      <c r="C270">
        <f>MIN(FIND({0;1;2;3;4;5;6;7;8;9},input!A269&amp;"0123456789"))</f>
        <v>1</v>
      </c>
      <c r="D270">
        <f>LEN(input_rev!A269)+1-MIN(FIND({0;1;2;3;4;5;6;7;8;9},input_rev!A269&amp;"0123456789"))</f>
        <v>0</v>
      </c>
      <c r="E270" t="str">
        <f>MID(input!A269,C270,1)</f>
        <v/>
      </c>
      <c r="F270" t="e">
        <f>MID(input!A269,D270,1)</f>
        <v>#VALUE!</v>
      </c>
      <c r="G270" t="e">
        <f t="shared" si="4"/>
        <v>#VALUE!</v>
      </c>
    </row>
    <row r="271" spans="1:7" x14ac:dyDescent="0.25">
      <c r="A271">
        <f>input!A270</f>
        <v>0</v>
      </c>
      <c r="B271">
        <f>LEN(input!A270)</f>
        <v>0</v>
      </c>
      <c r="C271">
        <f>MIN(FIND({0;1;2;3;4;5;6;7;8;9},input!A270&amp;"0123456789"))</f>
        <v>1</v>
      </c>
      <c r="D271">
        <f>LEN(input_rev!A270)+1-MIN(FIND({0;1;2;3;4;5;6;7;8;9},input_rev!A270&amp;"0123456789"))</f>
        <v>0</v>
      </c>
      <c r="E271" t="str">
        <f>MID(input!A270,C271,1)</f>
        <v/>
      </c>
      <c r="F271" t="e">
        <f>MID(input!A270,D271,1)</f>
        <v>#VALUE!</v>
      </c>
      <c r="G271" t="e">
        <f t="shared" si="4"/>
        <v>#VALUE!</v>
      </c>
    </row>
    <row r="272" spans="1:7" x14ac:dyDescent="0.25">
      <c r="A272">
        <f>input!A271</f>
        <v>0</v>
      </c>
      <c r="B272">
        <f>LEN(input!A271)</f>
        <v>0</v>
      </c>
      <c r="C272">
        <f>MIN(FIND({0;1;2;3;4;5;6;7;8;9},input!A271&amp;"0123456789"))</f>
        <v>1</v>
      </c>
      <c r="D272">
        <f>LEN(input_rev!A271)+1-MIN(FIND({0;1;2;3;4;5;6;7;8;9},input_rev!A271&amp;"0123456789"))</f>
        <v>0</v>
      </c>
      <c r="E272" t="str">
        <f>MID(input!A271,C272,1)</f>
        <v/>
      </c>
      <c r="F272" t="e">
        <f>MID(input!A271,D272,1)</f>
        <v>#VALUE!</v>
      </c>
      <c r="G272" t="e">
        <f t="shared" si="4"/>
        <v>#VALUE!</v>
      </c>
    </row>
    <row r="273" spans="1:7" x14ac:dyDescent="0.25">
      <c r="A273">
        <f>input!A272</f>
        <v>0</v>
      </c>
      <c r="B273">
        <f>LEN(input!A272)</f>
        <v>0</v>
      </c>
      <c r="C273">
        <f>MIN(FIND({0;1;2;3;4;5;6;7;8;9},input!A272&amp;"0123456789"))</f>
        <v>1</v>
      </c>
      <c r="D273">
        <f>LEN(input_rev!A272)+1-MIN(FIND({0;1;2;3;4;5;6;7;8;9},input_rev!A272&amp;"0123456789"))</f>
        <v>0</v>
      </c>
      <c r="E273" t="str">
        <f>MID(input!A272,C273,1)</f>
        <v/>
      </c>
      <c r="F273" t="e">
        <f>MID(input!A272,D273,1)</f>
        <v>#VALUE!</v>
      </c>
      <c r="G273" t="e">
        <f t="shared" si="4"/>
        <v>#VALUE!</v>
      </c>
    </row>
    <row r="274" spans="1:7" x14ac:dyDescent="0.25">
      <c r="A274">
        <f>input!A273</f>
        <v>0</v>
      </c>
      <c r="B274">
        <f>LEN(input!A273)</f>
        <v>0</v>
      </c>
      <c r="C274">
        <f>MIN(FIND({0;1;2;3;4;5;6;7;8;9},input!A273&amp;"0123456789"))</f>
        <v>1</v>
      </c>
      <c r="D274">
        <f>LEN(input_rev!A273)+1-MIN(FIND({0;1;2;3;4;5;6;7;8;9},input_rev!A273&amp;"0123456789"))</f>
        <v>0</v>
      </c>
      <c r="E274" t="str">
        <f>MID(input!A273,C274,1)</f>
        <v/>
      </c>
      <c r="F274" t="e">
        <f>MID(input!A273,D274,1)</f>
        <v>#VALUE!</v>
      </c>
      <c r="G274" t="e">
        <f t="shared" si="4"/>
        <v>#VALUE!</v>
      </c>
    </row>
    <row r="275" spans="1:7" x14ac:dyDescent="0.25">
      <c r="A275">
        <f>input!A274</f>
        <v>0</v>
      </c>
      <c r="B275">
        <f>LEN(input!A274)</f>
        <v>0</v>
      </c>
      <c r="C275">
        <f>MIN(FIND({0;1;2;3;4;5;6;7;8;9},input!A274&amp;"0123456789"))</f>
        <v>1</v>
      </c>
      <c r="D275">
        <f>LEN(input_rev!A274)+1-MIN(FIND({0;1;2;3;4;5;6;7;8;9},input_rev!A274&amp;"0123456789"))</f>
        <v>0</v>
      </c>
      <c r="E275" t="str">
        <f>MID(input!A274,C275,1)</f>
        <v/>
      </c>
      <c r="F275" t="e">
        <f>MID(input!A274,D275,1)</f>
        <v>#VALUE!</v>
      </c>
      <c r="G275" t="e">
        <f t="shared" si="4"/>
        <v>#VALUE!</v>
      </c>
    </row>
    <row r="276" spans="1:7" x14ac:dyDescent="0.25">
      <c r="A276">
        <f>input!A275</f>
        <v>0</v>
      </c>
      <c r="B276">
        <f>LEN(input!A275)</f>
        <v>0</v>
      </c>
      <c r="C276">
        <f>MIN(FIND({0;1;2;3;4;5;6;7;8;9},input!A275&amp;"0123456789"))</f>
        <v>1</v>
      </c>
      <c r="D276">
        <f>LEN(input_rev!A275)+1-MIN(FIND({0;1;2;3;4;5;6;7;8;9},input_rev!A275&amp;"0123456789"))</f>
        <v>0</v>
      </c>
      <c r="E276" t="str">
        <f>MID(input!A275,C276,1)</f>
        <v/>
      </c>
      <c r="F276" t="e">
        <f>MID(input!A275,D276,1)</f>
        <v>#VALUE!</v>
      </c>
      <c r="G276" t="e">
        <f t="shared" si="4"/>
        <v>#VALUE!</v>
      </c>
    </row>
    <row r="277" spans="1:7" x14ac:dyDescent="0.25">
      <c r="A277">
        <f>input!A276</f>
        <v>0</v>
      </c>
      <c r="B277">
        <f>LEN(input!A276)</f>
        <v>0</v>
      </c>
      <c r="C277">
        <f>MIN(FIND({0;1;2;3;4;5;6;7;8;9},input!A276&amp;"0123456789"))</f>
        <v>1</v>
      </c>
      <c r="D277">
        <f>LEN(input_rev!A276)+1-MIN(FIND({0;1;2;3;4;5;6;7;8;9},input_rev!A276&amp;"0123456789"))</f>
        <v>0</v>
      </c>
      <c r="E277" t="str">
        <f>MID(input!A276,C277,1)</f>
        <v/>
      </c>
      <c r="F277" t="e">
        <f>MID(input!A276,D277,1)</f>
        <v>#VALUE!</v>
      </c>
      <c r="G277" t="e">
        <f t="shared" si="4"/>
        <v>#VALUE!</v>
      </c>
    </row>
    <row r="278" spans="1:7" x14ac:dyDescent="0.25">
      <c r="A278">
        <f>input!A277</f>
        <v>0</v>
      </c>
      <c r="B278">
        <f>LEN(input!A277)</f>
        <v>0</v>
      </c>
      <c r="C278">
        <f>MIN(FIND({0;1;2;3;4;5;6;7;8;9},input!A277&amp;"0123456789"))</f>
        <v>1</v>
      </c>
      <c r="D278">
        <f>LEN(input_rev!A277)+1-MIN(FIND({0;1;2;3;4;5;6;7;8;9},input_rev!A277&amp;"0123456789"))</f>
        <v>0</v>
      </c>
      <c r="E278" t="str">
        <f>MID(input!A277,C278,1)</f>
        <v/>
      </c>
      <c r="F278" t="e">
        <f>MID(input!A277,D278,1)</f>
        <v>#VALUE!</v>
      </c>
      <c r="G278" t="e">
        <f t="shared" si="4"/>
        <v>#VALUE!</v>
      </c>
    </row>
    <row r="279" spans="1:7" x14ac:dyDescent="0.25">
      <c r="A279">
        <f>input!A278</f>
        <v>0</v>
      </c>
      <c r="B279">
        <f>LEN(input!A278)</f>
        <v>0</v>
      </c>
      <c r="C279">
        <f>MIN(FIND({0;1;2;3;4;5;6;7;8;9},input!A278&amp;"0123456789"))</f>
        <v>1</v>
      </c>
      <c r="D279">
        <f>LEN(input_rev!A278)+1-MIN(FIND({0;1;2;3;4;5;6;7;8;9},input_rev!A278&amp;"0123456789"))</f>
        <v>0</v>
      </c>
      <c r="E279" t="str">
        <f>MID(input!A278,C279,1)</f>
        <v/>
      </c>
      <c r="F279" t="e">
        <f>MID(input!A278,D279,1)</f>
        <v>#VALUE!</v>
      </c>
      <c r="G279" t="e">
        <f t="shared" si="4"/>
        <v>#VALUE!</v>
      </c>
    </row>
    <row r="280" spans="1:7" x14ac:dyDescent="0.25">
      <c r="A280">
        <f>input!A279</f>
        <v>0</v>
      </c>
      <c r="B280">
        <f>LEN(input!A279)</f>
        <v>0</v>
      </c>
      <c r="C280">
        <f>MIN(FIND({0;1;2;3;4;5;6;7;8;9},input!A279&amp;"0123456789"))</f>
        <v>1</v>
      </c>
      <c r="D280">
        <f>LEN(input_rev!A279)+1-MIN(FIND({0;1;2;3;4;5;6;7;8;9},input_rev!A279&amp;"0123456789"))</f>
        <v>0</v>
      </c>
      <c r="E280" t="str">
        <f>MID(input!A279,C280,1)</f>
        <v/>
      </c>
      <c r="F280" t="e">
        <f>MID(input!A279,D280,1)</f>
        <v>#VALUE!</v>
      </c>
      <c r="G280" t="e">
        <f t="shared" si="4"/>
        <v>#VALUE!</v>
      </c>
    </row>
    <row r="281" spans="1:7" x14ac:dyDescent="0.25">
      <c r="A281">
        <f>input!A280</f>
        <v>0</v>
      </c>
      <c r="B281">
        <f>LEN(input!A280)</f>
        <v>0</v>
      </c>
      <c r="C281">
        <f>MIN(FIND({0;1;2;3;4;5;6;7;8;9},input!A280&amp;"0123456789"))</f>
        <v>1</v>
      </c>
      <c r="D281">
        <f>LEN(input_rev!A280)+1-MIN(FIND({0;1;2;3;4;5;6;7;8;9},input_rev!A280&amp;"0123456789"))</f>
        <v>0</v>
      </c>
      <c r="E281" t="str">
        <f>MID(input!A280,C281,1)</f>
        <v/>
      </c>
      <c r="F281" t="e">
        <f>MID(input!A280,D281,1)</f>
        <v>#VALUE!</v>
      </c>
      <c r="G281" t="e">
        <f t="shared" si="4"/>
        <v>#VALUE!</v>
      </c>
    </row>
    <row r="282" spans="1:7" x14ac:dyDescent="0.25">
      <c r="A282">
        <f>input!A281</f>
        <v>0</v>
      </c>
      <c r="B282">
        <f>LEN(input!A281)</f>
        <v>0</v>
      </c>
      <c r="C282">
        <f>MIN(FIND({0;1;2;3;4;5;6;7;8;9},input!A281&amp;"0123456789"))</f>
        <v>1</v>
      </c>
      <c r="D282">
        <f>LEN(input_rev!A281)+1-MIN(FIND({0;1;2;3;4;5;6;7;8;9},input_rev!A281&amp;"0123456789"))</f>
        <v>0</v>
      </c>
      <c r="E282" t="str">
        <f>MID(input!A281,C282,1)</f>
        <v/>
      </c>
      <c r="F282" t="e">
        <f>MID(input!A281,D282,1)</f>
        <v>#VALUE!</v>
      </c>
      <c r="G282" t="e">
        <f t="shared" si="4"/>
        <v>#VALUE!</v>
      </c>
    </row>
    <row r="283" spans="1:7" x14ac:dyDescent="0.25">
      <c r="A283">
        <f>input!A282</f>
        <v>0</v>
      </c>
      <c r="B283">
        <f>LEN(input!A282)</f>
        <v>0</v>
      </c>
      <c r="C283">
        <f>MIN(FIND({0;1;2;3;4;5;6;7;8;9},input!A282&amp;"0123456789"))</f>
        <v>1</v>
      </c>
      <c r="D283">
        <f>LEN(input_rev!A282)+1-MIN(FIND({0;1;2;3;4;5;6;7;8;9},input_rev!A282&amp;"0123456789"))</f>
        <v>0</v>
      </c>
      <c r="E283" t="str">
        <f>MID(input!A282,C283,1)</f>
        <v/>
      </c>
      <c r="F283" t="e">
        <f>MID(input!A282,D283,1)</f>
        <v>#VALUE!</v>
      </c>
      <c r="G283" t="e">
        <f t="shared" si="4"/>
        <v>#VALUE!</v>
      </c>
    </row>
    <row r="284" spans="1:7" x14ac:dyDescent="0.25">
      <c r="A284">
        <f>input!A283</f>
        <v>0</v>
      </c>
      <c r="B284">
        <f>LEN(input!A283)</f>
        <v>0</v>
      </c>
      <c r="C284">
        <f>MIN(FIND({0;1;2;3;4;5;6;7;8;9},input!A283&amp;"0123456789"))</f>
        <v>1</v>
      </c>
      <c r="D284">
        <f>LEN(input_rev!A283)+1-MIN(FIND({0;1;2;3;4;5;6;7;8;9},input_rev!A283&amp;"0123456789"))</f>
        <v>0</v>
      </c>
      <c r="E284" t="str">
        <f>MID(input!A283,C284,1)</f>
        <v/>
      </c>
      <c r="F284" t="e">
        <f>MID(input!A283,D284,1)</f>
        <v>#VALUE!</v>
      </c>
      <c r="G284" t="e">
        <f t="shared" si="4"/>
        <v>#VALUE!</v>
      </c>
    </row>
    <row r="285" spans="1:7" x14ac:dyDescent="0.25">
      <c r="A285">
        <f>input!A284</f>
        <v>0</v>
      </c>
      <c r="B285">
        <f>LEN(input!A284)</f>
        <v>0</v>
      </c>
      <c r="C285">
        <f>MIN(FIND({0;1;2;3;4;5;6;7;8;9},input!A284&amp;"0123456789"))</f>
        <v>1</v>
      </c>
      <c r="D285">
        <f>LEN(input_rev!A284)+1-MIN(FIND({0;1;2;3;4;5;6;7;8;9},input_rev!A284&amp;"0123456789"))</f>
        <v>0</v>
      </c>
      <c r="E285" t="str">
        <f>MID(input!A284,C285,1)</f>
        <v/>
      </c>
      <c r="F285" t="e">
        <f>MID(input!A284,D285,1)</f>
        <v>#VALUE!</v>
      </c>
      <c r="G285" t="e">
        <f t="shared" si="4"/>
        <v>#VALUE!</v>
      </c>
    </row>
    <row r="286" spans="1:7" x14ac:dyDescent="0.25">
      <c r="A286">
        <f>input!A285</f>
        <v>0</v>
      </c>
      <c r="B286">
        <f>LEN(input!A285)</f>
        <v>0</v>
      </c>
      <c r="C286">
        <f>MIN(FIND({0;1;2;3;4;5;6;7;8;9},input!A285&amp;"0123456789"))</f>
        <v>1</v>
      </c>
      <c r="D286">
        <f>LEN(input_rev!A285)+1-MIN(FIND({0;1;2;3;4;5;6;7;8;9},input_rev!A285&amp;"0123456789"))</f>
        <v>0</v>
      </c>
      <c r="E286" t="str">
        <f>MID(input!A285,C286,1)</f>
        <v/>
      </c>
      <c r="F286" t="e">
        <f>MID(input!A285,D286,1)</f>
        <v>#VALUE!</v>
      </c>
      <c r="G286" t="e">
        <f t="shared" si="4"/>
        <v>#VALUE!</v>
      </c>
    </row>
    <row r="287" spans="1:7" x14ac:dyDescent="0.25">
      <c r="A287">
        <f>input!A286</f>
        <v>0</v>
      </c>
      <c r="B287">
        <f>LEN(input!A286)</f>
        <v>0</v>
      </c>
      <c r="C287">
        <f>MIN(FIND({0;1;2;3;4;5;6;7;8;9},input!A286&amp;"0123456789"))</f>
        <v>1</v>
      </c>
      <c r="D287">
        <f>LEN(input_rev!A286)+1-MIN(FIND({0;1;2;3;4;5;6;7;8;9},input_rev!A286&amp;"0123456789"))</f>
        <v>0</v>
      </c>
      <c r="E287" t="str">
        <f>MID(input!A286,C287,1)</f>
        <v/>
      </c>
      <c r="F287" t="e">
        <f>MID(input!A286,D287,1)</f>
        <v>#VALUE!</v>
      </c>
      <c r="G287" t="e">
        <f t="shared" si="4"/>
        <v>#VALUE!</v>
      </c>
    </row>
    <row r="288" spans="1:7" x14ac:dyDescent="0.25">
      <c r="A288">
        <f>input!A287</f>
        <v>0</v>
      </c>
      <c r="B288">
        <f>LEN(input!A287)</f>
        <v>0</v>
      </c>
      <c r="C288">
        <f>MIN(FIND({0;1;2;3;4;5;6;7;8;9},input!A287&amp;"0123456789"))</f>
        <v>1</v>
      </c>
      <c r="D288">
        <f>LEN(input_rev!A287)+1-MIN(FIND({0;1;2;3;4;5;6;7;8;9},input_rev!A287&amp;"0123456789"))</f>
        <v>0</v>
      </c>
      <c r="E288" t="str">
        <f>MID(input!A287,C288,1)</f>
        <v/>
      </c>
      <c r="F288" t="e">
        <f>MID(input!A287,D288,1)</f>
        <v>#VALUE!</v>
      </c>
      <c r="G288" t="e">
        <f t="shared" si="4"/>
        <v>#VALUE!</v>
      </c>
    </row>
    <row r="289" spans="1:7" x14ac:dyDescent="0.25">
      <c r="A289">
        <f>input!A288</f>
        <v>0</v>
      </c>
      <c r="B289">
        <f>LEN(input!A288)</f>
        <v>0</v>
      </c>
      <c r="C289">
        <f>MIN(FIND({0;1;2;3;4;5;6;7;8;9},input!A288&amp;"0123456789"))</f>
        <v>1</v>
      </c>
      <c r="D289">
        <f>LEN(input_rev!A288)+1-MIN(FIND({0;1;2;3;4;5;6;7;8;9},input_rev!A288&amp;"0123456789"))</f>
        <v>0</v>
      </c>
      <c r="E289" t="str">
        <f>MID(input!A288,C289,1)</f>
        <v/>
      </c>
      <c r="F289" t="e">
        <f>MID(input!A288,D289,1)</f>
        <v>#VALUE!</v>
      </c>
      <c r="G289" t="e">
        <f t="shared" si="4"/>
        <v>#VALUE!</v>
      </c>
    </row>
    <row r="290" spans="1:7" x14ac:dyDescent="0.25">
      <c r="A290">
        <f>input!A289</f>
        <v>0</v>
      </c>
      <c r="B290">
        <f>LEN(input!A289)</f>
        <v>0</v>
      </c>
      <c r="C290">
        <f>MIN(FIND({0;1;2;3;4;5;6;7;8;9},input!A289&amp;"0123456789"))</f>
        <v>1</v>
      </c>
      <c r="D290">
        <f>LEN(input_rev!A289)+1-MIN(FIND({0;1;2;3;4;5;6;7;8;9},input_rev!A289&amp;"0123456789"))</f>
        <v>0</v>
      </c>
      <c r="E290" t="str">
        <f>MID(input!A289,C290,1)</f>
        <v/>
      </c>
      <c r="F290" t="e">
        <f>MID(input!A289,D290,1)</f>
        <v>#VALUE!</v>
      </c>
      <c r="G290" t="e">
        <f t="shared" si="4"/>
        <v>#VALUE!</v>
      </c>
    </row>
    <row r="291" spans="1:7" x14ac:dyDescent="0.25">
      <c r="A291">
        <f>input!A290</f>
        <v>0</v>
      </c>
      <c r="B291">
        <f>LEN(input!A290)</f>
        <v>0</v>
      </c>
      <c r="C291">
        <f>MIN(FIND({0;1;2;3;4;5;6;7;8;9},input!A290&amp;"0123456789"))</f>
        <v>1</v>
      </c>
      <c r="D291">
        <f>LEN(input_rev!A290)+1-MIN(FIND({0;1;2;3;4;5;6;7;8;9},input_rev!A290&amp;"0123456789"))</f>
        <v>0</v>
      </c>
      <c r="E291" t="str">
        <f>MID(input!A290,C291,1)</f>
        <v/>
      </c>
      <c r="F291" t="e">
        <f>MID(input!A290,D291,1)</f>
        <v>#VALUE!</v>
      </c>
      <c r="G291" t="e">
        <f t="shared" si="4"/>
        <v>#VALUE!</v>
      </c>
    </row>
    <row r="292" spans="1:7" x14ac:dyDescent="0.25">
      <c r="A292">
        <f>input!A291</f>
        <v>0</v>
      </c>
      <c r="B292">
        <f>LEN(input!A291)</f>
        <v>0</v>
      </c>
      <c r="C292">
        <f>MIN(FIND({0;1;2;3;4;5;6;7;8;9},input!A291&amp;"0123456789"))</f>
        <v>1</v>
      </c>
      <c r="D292">
        <f>LEN(input_rev!A291)+1-MIN(FIND({0;1;2;3;4;5;6;7;8;9},input_rev!A291&amp;"0123456789"))</f>
        <v>0</v>
      </c>
      <c r="E292" t="str">
        <f>MID(input!A291,C292,1)</f>
        <v/>
      </c>
      <c r="F292" t="e">
        <f>MID(input!A291,D292,1)</f>
        <v>#VALUE!</v>
      </c>
      <c r="G292" t="e">
        <f t="shared" si="4"/>
        <v>#VALUE!</v>
      </c>
    </row>
    <row r="293" spans="1:7" x14ac:dyDescent="0.25">
      <c r="A293">
        <f>input!A292</f>
        <v>0</v>
      </c>
      <c r="B293">
        <f>LEN(input!A292)</f>
        <v>0</v>
      </c>
      <c r="C293">
        <f>MIN(FIND({0;1;2;3;4;5;6;7;8;9},input!A292&amp;"0123456789"))</f>
        <v>1</v>
      </c>
      <c r="D293">
        <f>LEN(input_rev!A292)+1-MIN(FIND({0;1;2;3;4;5;6;7;8;9},input_rev!A292&amp;"0123456789"))</f>
        <v>0</v>
      </c>
      <c r="E293" t="str">
        <f>MID(input!A292,C293,1)</f>
        <v/>
      </c>
      <c r="F293" t="e">
        <f>MID(input!A292,D293,1)</f>
        <v>#VALUE!</v>
      </c>
      <c r="G293" t="e">
        <f t="shared" si="4"/>
        <v>#VALUE!</v>
      </c>
    </row>
    <row r="294" spans="1:7" x14ac:dyDescent="0.25">
      <c r="A294">
        <f>input!A293</f>
        <v>0</v>
      </c>
      <c r="B294">
        <f>LEN(input!A293)</f>
        <v>0</v>
      </c>
      <c r="C294">
        <f>MIN(FIND({0;1;2;3;4;5;6;7;8;9},input!A293&amp;"0123456789"))</f>
        <v>1</v>
      </c>
      <c r="D294">
        <f>LEN(input_rev!A293)+1-MIN(FIND({0;1;2;3;4;5;6;7;8;9},input_rev!A293&amp;"0123456789"))</f>
        <v>0</v>
      </c>
      <c r="E294" t="str">
        <f>MID(input!A293,C294,1)</f>
        <v/>
      </c>
      <c r="F294" t="e">
        <f>MID(input!A293,D294,1)</f>
        <v>#VALUE!</v>
      </c>
      <c r="G294" t="e">
        <f t="shared" si="4"/>
        <v>#VALUE!</v>
      </c>
    </row>
    <row r="295" spans="1:7" x14ac:dyDescent="0.25">
      <c r="A295">
        <f>input!A294</f>
        <v>0</v>
      </c>
      <c r="B295">
        <f>LEN(input!A294)</f>
        <v>0</v>
      </c>
      <c r="C295">
        <f>MIN(FIND({0;1;2;3;4;5;6;7;8;9},input!A294&amp;"0123456789"))</f>
        <v>1</v>
      </c>
      <c r="D295">
        <f>LEN(input_rev!A294)+1-MIN(FIND({0;1;2;3;4;5;6;7;8;9},input_rev!A294&amp;"0123456789"))</f>
        <v>0</v>
      </c>
      <c r="E295" t="str">
        <f>MID(input!A294,C295,1)</f>
        <v/>
      </c>
      <c r="F295" t="e">
        <f>MID(input!A294,D295,1)</f>
        <v>#VALUE!</v>
      </c>
      <c r="G295" t="e">
        <f t="shared" si="4"/>
        <v>#VALUE!</v>
      </c>
    </row>
    <row r="296" spans="1:7" x14ac:dyDescent="0.25">
      <c r="A296">
        <f>input!A295</f>
        <v>0</v>
      </c>
      <c r="B296">
        <f>LEN(input!A295)</f>
        <v>0</v>
      </c>
      <c r="C296">
        <f>MIN(FIND({0;1;2;3;4;5;6;7;8;9},input!A295&amp;"0123456789"))</f>
        <v>1</v>
      </c>
      <c r="D296">
        <f>LEN(input_rev!A295)+1-MIN(FIND({0;1;2;3;4;5;6;7;8;9},input_rev!A295&amp;"0123456789"))</f>
        <v>0</v>
      </c>
      <c r="E296" t="str">
        <f>MID(input!A295,C296,1)</f>
        <v/>
      </c>
      <c r="F296" t="e">
        <f>MID(input!A295,D296,1)</f>
        <v>#VALUE!</v>
      </c>
      <c r="G296" t="e">
        <f t="shared" si="4"/>
        <v>#VALUE!</v>
      </c>
    </row>
    <row r="297" spans="1:7" x14ac:dyDescent="0.25">
      <c r="A297">
        <f>input!A296</f>
        <v>0</v>
      </c>
      <c r="B297">
        <f>LEN(input!A296)</f>
        <v>0</v>
      </c>
      <c r="C297">
        <f>MIN(FIND({0;1;2;3;4;5;6;7;8;9},input!A296&amp;"0123456789"))</f>
        <v>1</v>
      </c>
      <c r="D297">
        <f>LEN(input_rev!A296)+1-MIN(FIND({0;1;2;3;4;5;6;7;8;9},input_rev!A296&amp;"0123456789"))</f>
        <v>0</v>
      </c>
      <c r="E297" t="str">
        <f>MID(input!A296,C297,1)</f>
        <v/>
      </c>
      <c r="F297" t="e">
        <f>MID(input!A296,D297,1)</f>
        <v>#VALUE!</v>
      </c>
      <c r="G297" t="e">
        <f t="shared" si="4"/>
        <v>#VALUE!</v>
      </c>
    </row>
    <row r="298" spans="1:7" x14ac:dyDescent="0.25">
      <c r="A298">
        <f>input!A297</f>
        <v>0</v>
      </c>
      <c r="B298">
        <f>LEN(input!A297)</f>
        <v>0</v>
      </c>
      <c r="C298">
        <f>MIN(FIND({0;1;2;3;4;5;6;7;8;9},input!A297&amp;"0123456789"))</f>
        <v>1</v>
      </c>
      <c r="D298">
        <f>LEN(input_rev!A297)+1-MIN(FIND({0;1;2;3;4;5;6;7;8;9},input_rev!A297&amp;"0123456789"))</f>
        <v>0</v>
      </c>
      <c r="E298" t="str">
        <f>MID(input!A297,C298,1)</f>
        <v/>
      </c>
      <c r="F298" t="e">
        <f>MID(input!A297,D298,1)</f>
        <v>#VALUE!</v>
      </c>
      <c r="G298" t="e">
        <f t="shared" si="4"/>
        <v>#VALUE!</v>
      </c>
    </row>
    <row r="299" spans="1:7" x14ac:dyDescent="0.25">
      <c r="A299">
        <f>input!A298</f>
        <v>0</v>
      </c>
      <c r="B299">
        <f>LEN(input!A298)</f>
        <v>0</v>
      </c>
      <c r="C299">
        <f>MIN(FIND({0;1;2;3;4;5;6;7;8;9},input!A298&amp;"0123456789"))</f>
        <v>1</v>
      </c>
      <c r="D299">
        <f>LEN(input_rev!A298)+1-MIN(FIND({0;1;2;3;4;5;6;7;8;9},input_rev!A298&amp;"0123456789"))</f>
        <v>0</v>
      </c>
      <c r="E299" t="str">
        <f>MID(input!A298,C299,1)</f>
        <v/>
      </c>
      <c r="F299" t="e">
        <f>MID(input!A298,D299,1)</f>
        <v>#VALUE!</v>
      </c>
      <c r="G299" t="e">
        <f t="shared" si="4"/>
        <v>#VALUE!</v>
      </c>
    </row>
    <row r="300" spans="1:7" x14ac:dyDescent="0.25">
      <c r="A300">
        <f>input!A299</f>
        <v>0</v>
      </c>
      <c r="B300">
        <f>LEN(input!A299)</f>
        <v>0</v>
      </c>
      <c r="C300">
        <f>MIN(FIND({0;1;2;3;4;5;6;7;8;9},input!A299&amp;"0123456789"))</f>
        <v>1</v>
      </c>
      <c r="D300">
        <f>LEN(input_rev!A299)+1-MIN(FIND({0;1;2;3;4;5;6;7;8;9},input_rev!A299&amp;"0123456789"))</f>
        <v>0</v>
      </c>
      <c r="E300" t="str">
        <f>MID(input!A299,C300,1)</f>
        <v/>
      </c>
      <c r="F300" t="e">
        <f>MID(input!A299,D300,1)</f>
        <v>#VALUE!</v>
      </c>
      <c r="G300" t="e">
        <f t="shared" si="4"/>
        <v>#VALUE!</v>
      </c>
    </row>
    <row r="301" spans="1:7" x14ac:dyDescent="0.25">
      <c r="A301">
        <f>input!A300</f>
        <v>0</v>
      </c>
      <c r="B301">
        <f>LEN(input!A300)</f>
        <v>0</v>
      </c>
      <c r="C301">
        <f>MIN(FIND({0;1;2;3;4;5;6;7;8;9},input!A300&amp;"0123456789"))</f>
        <v>1</v>
      </c>
      <c r="D301">
        <f>LEN(input_rev!A300)+1-MIN(FIND({0;1;2;3;4;5;6;7;8;9},input_rev!A300&amp;"0123456789"))</f>
        <v>0</v>
      </c>
      <c r="E301" t="str">
        <f>MID(input!A300,C301,1)</f>
        <v/>
      </c>
      <c r="F301" t="e">
        <f>MID(input!A300,D301,1)</f>
        <v>#VALUE!</v>
      </c>
      <c r="G301" t="e">
        <f t="shared" si="4"/>
        <v>#VALUE!</v>
      </c>
    </row>
    <row r="302" spans="1:7" x14ac:dyDescent="0.25">
      <c r="A302">
        <f>input!A301</f>
        <v>0</v>
      </c>
      <c r="B302">
        <f>LEN(input!A301)</f>
        <v>0</v>
      </c>
      <c r="C302">
        <f>MIN(FIND({0;1;2;3;4;5;6;7;8;9},input!A301&amp;"0123456789"))</f>
        <v>1</v>
      </c>
      <c r="D302">
        <f>LEN(input_rev!A301)+1-MIN(FIND({0;1;2;3;4;5;6;7;8;9},input_rev!A301&amp;"0123456789"))</f>
        <v>0</v>
      </c>
      <c r="E302" t="str">
        <f>MID(input!A301,C302,1)</f>
        <v/>
      </c>
      <c r="F302" t="e">
        <f>MID(input!A301,D302,1)</f>
        <v>#VALUE!</v>
      </c>
      <c r="G302" t="e">
        <f t="shared" si="4"/>
        <v>#VALUE!</v>
      </c>
    </row>
    <row r="303" spans="1:7" x14ac:dyDescent="0.25">
      <c r="A303">
        <f>input!A302</f>
        <v>0</v>
      </c>
      <c r="B303">
        <f>LEN(input!A302)</f>
        <v>0</v>
      </c>
      <c r="C303">
        <f>MIN(FIND({0;1;2;3;4;5;6;7;8;9},input!A302&amp;"0123456789"))</f>
        <v>1</v>
      </c>
      <c r="D303">
        <f>LEN(input_rev!A302)+1-MIN(FIND({0;1;2;3;4;5;6;7;8;9},input_rev!A302&amp;"0123456789"))</f>
        <v>0</v>
      </c>
      <c r="E303" t="str">
        <f>MID(input!A302,C303,1)</f>
        <v/>
      </c>
      <c r="F303" t="e">
        <f>MID(input!A302,D303,1)</f>
        <v>#VALUE!</v>
      </c>
      <c r="G303" t="e">
        <f t="shared" si="4"/>
        <v>#VALUE!</v>
      </c>
    </row>
    <row r="304" spans="1:7" x14ac:dyDescent="0.25">
      <c r="A304">
        <f>input!A303</f>
        <v>0</v>
      </c>
      <c r="B304">
        <f>LEN(input!A303)</f>
        <v>0</v>
      </c>
      <c r="C304">
        <f>MIN(FIND({0;1;2;3;4;5;6;7;8;9},input!A303&amp;"0123456789"))</f>
        <v>1</v>
      </c>
      <c r="D304">
        <f>LEN(input_rev!A303)+1-MIN(FIND({0;1;2;3;4;5;6;7;8;9},input_rev!A303&amp;"0123456789"))</f>
        <v>0</v>
      </c>
      <c r="E304" t="str">
        <f>MID(input!A303,C304,1)</f>
        <v/>
      </c>
      <c r="F304" t="e">
        <f>MID(input!A303,D304,1)</f>
        <v>#VALUE!</v>
      </c>
      <c r="G304" t="e">
        <f t="shared" si="4"/>
        <v>#VALUE!</v>
      </c>
    </row>
    <row r="305" spans="1:7" x14ac:dyDescent="0.25">
      <c r="A305">
        <f>input!A304</f>
        <v>0</v>
      </c>
      <c r="B305">
        <f>LEN(input!A304)</f>
        <v>0</v>
      </c>
      <c r="C305">
        <f>MIN(FIND({0;1;2;3;4;5;6;7;8;9},input!A304&amp;"0123456789"))</f>
        <v>1</v>
      </c>
      <c r="D305">
        <f>LEN(input_rev!A304)+1-MIN(FIND({0;1;2;3;4;5;6;7;8;9},input_rev!A304&amp;"0123456789"))</f>
        <v>0</v>
      </c>
      <c r="E305" t="str">
        <f>MID(input!A304,C305,1)</f>
        <v/>
      </c>
      <c r="F305" t="e">
        <f>MID(input!A304,D305,1)</f>
        <v>#VALUE!</v>
      </c>
      <c r="G305" t="e">
        <f t="shared" si="4"/>
        <v>#VALUE!</v>
      </c>
    </row>
    <row r="306" spans="1:7" x14ac:dyDescent="0.25">
      <c r="A306">
        <f>input!A305</f>
        <v>0</v>
      </c>
      <c r="B306">
        <f>LEN(input!A305)</f>
        <v>0</v>
      </c>
      <c r="C306">
        <f>MIN(FIND({0;1;2;3;4;5;6;7;8;9},input!A305&amp;"0123456789"))</f>
        <v>1</v>
      </c>
      <c r="D306">
        <f>LEN(input_rev!A305)+1-MIN(FIND({0;1;2;3;4;5;6;7;8;9},input_rev!A305&amp;"0123456789"))</f>
        <v>0</v>
      </c>
      <c r="E306" t="str">
        <f>MID(input!A305,C306,1)</f>
        <v/>
      </c>
      <c r="F306" t="e">
        <f>MID(input!A305,D306,1)</f>
        <v>#VALUE!</v>
      </c>
      <c r="G306" t="e">
        <f t="shared" si="4"/>
        <v>#VALUE!</v>
      </c>
    </row>
    <row r="307" spans="1:7" x14ac:dyDescent="0.25">
      <c r="A307">
        <f>input!A306</f>
        <v>0</v>
      </c>
      <c r="B307">
        <f>LEN(input!A306)</f>
        <v>0</v>
      </c>
      <c r="C307">
        <f>MIN(FIND({0;1;2;3;4;5;6;7;8;9},input!A306&amp;"0123456789"))</f>
        <v>1</v>
      </c>
      <c r="D307">
        <f>LEN(input_rev!A306)+1-MIN(FIND({0;1;2;3;4;5;6;7;8;9},input_rev!A306&amp;"0123456789"))</f>
        <v>0</v>
      </c>
      <c r="E307" t="str">
        <f>MID(input!A306,C307,1)</f>
        <v/>
      </c>
      <c r="F307" t="e">
        <f>MID(input!A306,D307,1)</f>
        <v>#VALUE!</v>
      </c>
      <c r="G307" t="e">
        <f t="shared" si="4"/>
        <v>#VALUE!</v>
      </c>
    </row>
    <row r="308" spans="1:7" x14ac:dyDescent="0.25">
      <c r="A308">
        <f>input!A307</f>
        <v>0</v>
      </c>
      <c r="B308">
        <f>LEN(input!A307)</f>
        <v>0</v>
      </c>
      <c r="C308">
        <f>MIN(FIND({0;1;2;3;4;5;6;7;8;9},input!A307&amp;"0123456789"))</f>
        <v>1</v>
      </c>
      <c r="D308">
        <f>LEN(input_rev!A307)+1-MIN(FIND({0;1;2;3;4;5;6;7;8;9},input_rev!A307&amp;"0123456789"))</f>
        <v>0</v>
      </c>
      <c r="E308" t="str">
        <f>MID(input!A307,C308,1)</f>
        <v/>
      </c>
      <c r="F308" t="e">
        <f>MID(input!A307,D308,1)</f>
        <v>#VALUE!</v>
      </c>
      <c r="G308" t="e">
        <f t="shared" si="4"/>
        <v>#VALUE!</v>
      </c>
    </row>
    <row r="309" spans="1:7" x14ac:dyDescent="0.25">
      <c r="A309">
        <f>input!A308</f>
        <v>0</v>
      </c>
      <c r="B309">
        <f>LEN(input!A308)</f>
        <v>0</v>
      </c>
      <c r="C309">
        <f>MIN(FIND({0;1;2;3;4;5;6;7;8;9},input!A308&amp;"0123456789"))</f>
        <v>1</v>
      </c>
      <c r="D309">
        <f>LEN(input_rev!A308)+1-MIN(FIND({0;1;2;3;4;5;6;7;8;9},input_rev!A308&amp;"0123456789"))</f>
        <v>0</v>
      </c>
      <c r="E309" t="str">
        <f>MID(input!A308,C309,1)</f>
        <v/>
      </c>
      <c r="F309" t="e">
        <f>MID(input!A308,D309,1)</f>
        <v>#VALUE!</v>
      </c>
      <c r="G309" t="e">
        <f t="shared" si="4"/>
        <v>#VALUE!</v>
      </c>
    </row>
    <row r="310" spans="1:7" x14ac:dyDescent="0.25">
      <c r="A310">
        <f>input!A309</f>
        <v>0</v>
      </c>
      <c r="B310">
        <f>LEN(input!A309)</f>
        <v>0</v>
      </c>
      <c r="C310">
        <f>MIN(FIND({0;1;2;3;4;5;6;7;8;9},input!A309&amp;"0123456789"))</f>
        <v>1</v>
      </c>
      <c r="D310">
        <f>LEN(input_rev!A309)+1-MIN(FIND({0;1;2;3;4;5;6;7;8;9},input_rev!A309&amp;"0123456789"))</f>
        <v>0</v>
      </c>
      <c r="E310" t="str">
        <f>MID(input!A309,C310,1)</f>
        <v/>
      </c>
      <c r="F310" t="e">
        <f>MID(input!A309,D310,1)</f>
        <v>#VALUE!</v>
      </c>
      <c r="G310" t="e">
        <f t="shared" si="4"/>
        <v>#VALUE!</v>
      </c>
    </row>
    <row r="311" spans="1:7" x14ac:dyDescent="0.25">
      <c r="A311">
        <f>input!A310</f>
        <v>0</v>
      </c>
      <c r="B311">
        <f>LEN(input!A310)</f>
        <v>0</v>
      </c>
      <c r="C311">
        <f>MIN(FIND({0;1;2;3;4;5;6;7;8;9},input!A310&amp;"0123456789"))</f>
        <v>1</v>
      </c>
      <c r="D311">
        <f>LEN(input_rev!A310)+1-MIN(FIND({0;1;2;3;4;5;6;7;8;9},input_rev!A310&amp;"0123456789"))</f>
        <v>0</v>
      </c>
      <c r="E311" t="str">
        <f>MID(input!A310,C311,1)</f>
        <v/>
      </c>
      <c r="F311" t="e">
        <f>MID(input!A310,D311,1)</f>
        <v>#VALUE!</v>
      </c>
      <c r="G311" t="e">
        <f t="shared" si="4"/>
        <v>#VALUE!</v>
      </c>
    </row>
    <row r="312" spans="1:7" x14ac:dyDescent="0.25">
      <c r="A312">
        <f>input!A311</f>
        <v>0</v>
      </c>
      <c r="B312">
        <f>LEN(input!A311)</f>
        <v>0</v>
      </c>
      <c r="C312">
        <f>MIN(FIND({0;1;2;3;4;5;6;7;8;9},input!A311&amp;"0123456789"))</f>
        <v>1</v>
      </c>
      <c r="D312">
        <f>LEN(input_rev!A311)+1-MIN(FIND({0;1;2;3;4;5;6;7;8;9},input_rev!A311&amp;"0123456789"))</f>
        <v>0</v>
      </c>
      <c r="E312" t="str">
        <f>MID(input!A311,C312,1)</f>
        <v/>
      </c>
      <c r="F312" t="e">
        <f>MID(input!A311,D312,1)</f>
        <v>#VALUE!</v>
      </c>
      <c r="G312" t="e">
        <f t="shared" si="4"/>
        <v>#VALUE!</v>
      </c>
    </row>
    <row r="313" spans="1:7" x14ac:dyDescent="0.25">
      <c r="A313">
        <f>input!A312</f>
        <v>0</v>
      </c>
      <c r="B313">
        <f>LEN(input!A312)</f>
        <v>0</v>
      </c>
      <c r="C313">
        <f>MIN(FIND({0;1;2;3;4;5;6;7;8;9},input!A312&amp;"0123456789"))</f>
        <v>1</v>
      </c>
      <c r="D313">
        <f>LEN(input_rev!A312)+1-MIN(FIND({0;1;2;3;4;5;6;7;8;9},input_rev!A312&amp;"0123456789"))</f>
        <v>0</v>
      </c>
      <c r="E313" t="str">
        <f>MID(input!A312,C313,1)</f>
        <v/>
      </c>
      <c r="F313" t="e">
        <f>MID(input!A312,D313,1)</f>
        <v>#VALUE!</v>
      </c>
      <c r="G313" t="e">
        <f t="shared" si="4"/>
        <v>#VALUE!</v>
      </c>
    </row>
    <row r="314" spans="1:7" x14ac:dyDescent="0.25">
      <c r="A314">
        <f>input!A313</f>
        <v>0</v>
      </c>
      <c r="B314">
        <f>LEN(input!A313)</f>
        <v>0</v>
      </c>
      <c r="C314">
        <f>MIN(FIND({0;1;2;3;4;5;6;7;8;9},input!A313&amp;"0123456789"))</f>
        <v>1</v>
      </c>
      <c r="D314">
        <f>LEN(input_rev!A313)+1-MIN(FIND({0;1;2;3;4;5;6;7;8;9},input_rev!A313&amp;"0123456789"))</f>
        <v>0</v>
      </c>
      <c r="E314" t="str">
        <f>MID(input!A313,C314,1)</f>
        <v/>
      </c>
      <c r="F314" t="e">
        <f>MID(input!A313,D314,1)</f>
        <v>#VALUE!</v>
      </c>
      <c r="G314" t="e">
        <f t="shared" si="4"/>
        <v>#VALUE!</v>
      </c>
    </row>
    <row r="315" spans="1:7" x14ac:dyDescent="0.25">
      <c r="A315">
        <f>input!A314</f>
        <v>0</v>
      </c>
      <c r="B315">
        <f>LEN(input!A314)</f>
        <v>0</v>
      </c>
      <c r="C315">
        <f>MIN(FIND({0;1;2;3;4;5;6;7;8;9},input!A314&amp;"0123456789"))</f>
        <v>1</v>
      </c>
      <c r="D315">
        <f>LEN(input_rev!A314)+1-MIN(FIND({0;1;2;3;4;5;6;7;8;9},input_rev!A314&amp;"0123456789"))</f>
        <v>0</v>
      </c>
      <c r="E315" t="str">
        <f>MID(input!A314,C315,1)</f>
        <v/>
      </c>
      <c r="F315" t="e">
        <f>MID(input!A314,D315,1)</f>
        <v>#VALUE!</v>
      </c>
      <c r="G315" t="e">
        <f t="shared" si="4"/>
        <v>#VALUE!</v>
      </c>
    </row>
    <row r="316" spans="1:7" x14ac:dyDescent="0.25">
      <c r="A316">
        <f>input!A315</f>
        <v>0</v>
      </c>
      <c r="B316">
        <f>LEN(input!A315)</f>
        <v>0</v>
      </c>
      <c r="C316">
        <f>MIN(FIND({0;1;2;3;4;5;6;7;8;9},input!A315&amp;"0123456789"))</f>
        <v>1</v>
      </c>
      <c r="D316">
        <f>LEN(input_rev!A315)+1-MIN(FIND({0;1;2;3;4;5;6;7;8;9},input_rev!A315&amp;"0123456789"))</f>
        <v>0</v>
      </c>
      <c r="E316" t="str">
        <f>MID(input!A315,C316,1)</f>
        <v/>
      </c>
      <c r="F316" t="e">
        <f>MID(input!A315,D316,1)</f>
        <v>#VALUE!</v>
      </c>
      <c r="G316" t="e">
        <f t="shared" si="4"/>
        <v>#VALUE!</v>
      </c>
    </row>
    <row r="317" spans="1:7" x14ac:dyDescent="0.25">
      <c r="A317">
        <f>input!A316</f>
        <v>0</v>
      </c>
      <c r="B317">
        <f>LEN(input!A316)</f>
        <v>0</v>
      </c>
      <c r="C317">
        <f>MIN(FIND({0;1;2;3;4;5;6;7;8;9},input!A316&amp;"0123456789"))</f>
        <v>1</v>
      </c>
      <c r="D317">
        <f>LEN(input_rev!A316)+1-MIN(FIND({0;1;2;3;4;5;6;7;8;9},input_rev!A316&amp;"0123456789"))</f>
        <v>0</v>
      </c>
      <c r="E317" t="str">
        <f>MID(input!A316,C317,1)</f>
        <v/>
      </c>
      <c r="F317" t="e">
        <f>MID(input!A316,D317,1)</f>
        <v>#VALUE!</v>
      </c>
      <c r="G317" t="e">
        <f t="shared" si="4"/>
        <v>#VALUE!</v>
      </c>
    </row>
    <row r="318" spans="1:7" x14ac:dyDescent="0.25">
      <c r="A318">
        <f>input!A317</f>
        <v>0</v>
      </c>
      <c r="B318">
        <f>LEN(input!A317)</f>
        <v>0</v>
      </c>
      <c r="C318">
        <f>MIN(FIND({0;1;2;3;4;5;6;7;8;9},input!A317&amp;"0123456789"))</f>
        <v>1</v>
      </c>
      <c r="D318">
        <f>LEN(input_rev!A317)+1-MIN(FIND({0;1;2;3;4;5;6;7;8;9},input_rev!A317&amp;"0123456789"))</f>
        <v>0</v>
      </c>
      <c r="E318" t="str">
        <f>MID(input!A317,C318,1)</f>
        <v/>
      </c>
      <c r="F318" t="e">
        <f>MID(input!A317,D318,1)</f>
        <v>#VALUE!</v>
      </c>
      <c r="G318" t="e">
        <f t="shared" si="4"/>
        <v>#VALUE!</v>
      </c>
    </row>
    <row r="319" spans="1:7" x14ac:dyDescent="0.25">
      <c r="A319">
        <f>input!A318</f>
        <v>0</v>
      </c>
      <c r="B319">
        <f>LEN(input!A318)</f>
        <v>0</v>
      </c>
      <c r="C319">
        <f>MIN(FIND({0;1;2;3;4;5;6;7;8;9},input!A318&amp;"0123456789"))</f>
        <v>1</v>
      </c>
      <c r="D319">
        <f>LEN(input_rev!A318)+1-MIN(FIND({0;1;2;3;4;5;6;7;8;9},input_rev!A318&amp;"0123456789"))</f>
        <v>0</v>
      </c>
      <c r="E319" t="str">
        <f>MID(input!A318,C319,1)</f>
        <v/>
      </c>
      <c r="F319" t="e">
        <f>MID(input!A318,D319,1)</f>
        <v>#VALUE!</v>
      </c>
      <c r="G319" t="e">
        <f t="shared" si="4"/>
        <v>#VALUE!</v>
      </c>
    </row>
    <row r="320" spans="1:7" x14ac:dyDescent="0.25">
      <c r="A320">
        <f>input!A319</f>
        <v>0</v>
      </c>
      <c r="B320">
        <f>LEN(input!A319)</f>
        <v>0</v>
      </c>
      <c r="C320">
        <f>MIN(FIND({0;1;2;3;4;5;6;7;8;9},input!A319&amp;"0123456789"))</f>
        <v>1</v>
      </c>
      <c r="D320">
        <f>LEN(input_rev!A319)+1-MIN(FIND({0;1;2;3;4;5;6;7;8;9},input_rev!A319&amp;"0123456789"))</f>
        <v>0</v>
      </c>
      <c r="E320" t="str">
        <f>MID(input!A319,C320,1)</f>
        <v/>
      </c>
      <c r="F320" t="e">
        <f>MID(input!A319,D320,1)</f>
        <v>#VALUE!</v>
      </c>
      <c r="G320" t="e">
        <f t="shared" si="4"/>
        <v>#VALUE!</v>
      </c>
    </row>
    <row r="321" spans="1:7" x14ac:dyDescent="0.25">
      <c r="A321">
        <f>input!A320</f>
        <v>0</v>
      </c>
      <c r="B321">
        <f>LEN(input!A320)</f>
        <v>0</v>
      </c>
      <c r="C321">
        <f>MIN(FIND({0;1;2;3;4;5;6;7;8;9},input!A320&amp;"0123456789"))</f>
        <v>1</v>
      </c>
      <c r="D321">
        <f>LEN(input_rev!A320)+1-MIN(FIND({0;1;2;3;4;5;6;7;8;9},input_rev!A320&amp;"0123456789"))</f>
        <v>0</v>
      </c>
      <c r="E321" t="str">
        <f>MID(input!A320,C321,1)</f>
        <v/>
      </c>
      <c r="F321" t="e">
        <f>MID(input!A320,D321,1)</f>
        <v>#VALUE!</v>
      </c>
      <c r="G321" t="e">
        <f t="shared" si="4"/>
        <v>#VALUE!</v>
      </c>
    </row>
    <row r="322" spans="1:7" x14ac:dyDescent="0.25">
      <c r="A322">
        <f>input!A321</f>
        <v>0</v>
      </c>
      <c r="B322">
        <f>LEN(input!A321)</f>
        <v>0</v>
      </c>
      <c r="C322">
        <f>MIN(FIND({0;1;2;3;4;5;6;7;8;9},input!A321&amp;"0123456789"))</f>
        <v>1</v>
      </c>
      <c r="D322">
        <f>LEN(input_rev!A321)+1-MIN(FIND({0;1;2;3;4;5;6;7;8;9},input_rev!A321&amp;"0123456789"))</f>
        <v>0</v>
      </c>
      <c r="E322" t="str">
        <f>MID(input!A321,C322,1)</f>
        <v/>
      </c>
      <c r="F322" t="e">
        <f>MID(input!A321,D322,1)</f>
        <v>#VALUE!</v>
      </c>
      <c r="G322" t="e">
        <f t="shared" si="4"/>
        <v>#VALUE!</v>
      </c>
    </row>
    <row r="323" spans="1:7" x14ac:dyDescent="0.25">
      <c r="A323">
        <f>input!A322</f>
        <v>0</v>
      </c>
      <c r="B323">
        <f>LEN(input!A322)</f>
        <v>0</v>
      </c>
      <c r="C323">
        <f>MIN(FIND({0;1;2;3;4;5;6;7;8;9},input!A322&amp;"0123456789"))</f>
        <v>1</v>
      </c>
      <c r="D323">
        <f>LEN(input_rev!A322)+1-MIN(FIND({0;1;2;3;4;5;6;7;8;9},input_rev!A322&amp;"0123456789"))</f>
        <v>0</v>
      </c>
      <c r="E323" t="str">
        <f>MID(input!A322,C323,1)</f>
        <v/>
      </c>
      <c r="F323" t="e">
        <f>MID(input!A322,D323,1)</f>
        <v>#VALUE!</v>
      </c>
      <c r="G323" t="e">
        <f t="shared" ref="G323:G386" si="5">VALUE(E323&amp;F323)</f>
        <v>#VALUE!</v>
      </c>
    </row>
    <row r="324" spans="1:7" x14ac:dyDescent="0.25">
      <c r="A324">
        <f>input!A323</f>
        <v>0</v>
      </c>
      <c r="B324">
        <f>LEN(input!A323)</f>
        <v>0</v>
      </c>
      <c r="C324">
        <f>MIN(FIND({0;1;2;3;4;5;6;7;8;9},input!A323&amp;"0123456789"))</f>
        <v>1</v>
      </c>
      <c r="D324">
        <f>LEN(input_rev!A323)+1-MIN(FIND({0;1;2;3;4;5;6;7;8;9},input_rev!A323&amp;"0123456789"))</f>
        <v>0</v>
      </c>
      <c r="E324" t="str">
        <f>MID(input!A323,C324,1)</f>
        <v/>
      </c>
      <c r="F324" t="e">
        <f>MID(input!A323,D324,1)</f>
        <v>#VALUE!</v>
      </c>
      <c r="G324" t="e">
        <f t="shared" si="5"/>
        <v>#VALUE!</v>
      </c>
    </row>
    <row r="325" spans="1:7" x14ac:dyDescent="0.25">
      <c r="A325">
        <f>input!A324</f>
        <v>0</v>
      </c>
      <c r="B325">
        <f>LEN(input!A324)</f>
        <v>0</v>
      </c>
      <c r="C325">
        <f>MIN(FIND({0;1;2;3;4;5;6;7;8;9},input!A324&amp;"0123456789"))</f>
        <v>1</v>
      </c>
      <c r="D325">
        <f>LEN(input_rev!A324)+1-MIN(FIND({0;1;2;3;4;5;6;7;8;9},input_rev!A324&amp;"0123456789"))</f>
        <v>0</v>
      </c>
      <c r="E325" t="str">
        <f>MID(input!A324,C325,1)</f>
        <v/>
      </c>
      <c r="F325" t="e">
        <f>MID(input!A324,D325,1)</f>
        <v>#VALUE!</v>
      </c>
      <c r="G325" t="e">
        <f t="shared" si="5"/>
        <v>#VALUE!</v>
      </c>
    </row>
    <row r="326" spans="1:7" x14ac:dyDescent="0.25">
      <c r="A326">
        <f>input!A325</f>
        <v>0</v>
      </c>
      <c r="B326">
        <f>LEN(input!A325)</f>
        <v>0</v>
      </c>
      <c r="C326">
        <f>MIN(FIND({0;1;2;3;4;5;6;7;8;9},input!A325&amp;"0123456789"))</f>
        <v>1</v>
      </c>
      <c r="D326">
        <f>LEN(input_rev!A325)+1-MIN(FIND({0;1;2;3;4;5;6;7;8;9},input_rev!A325&amp;"0123456789"))</f>
        <v>0</v>
      </c>
      <c r="E326" t="str">
        <f>MID(input!A325,C326,1)</f>
        <v/>
      </c>
      <c r="F326" t="e">
        <f>MID(input!A325,D326,1)</f>
        <v>#VALUE!</v>
      </c>
      <c r="G326" t="e">
        <f t="shared" si="5"/>
        <v>#VALUE!</v>
      </c>
    </row>
    <row r="327" spans="1:7" x14ac:dyDescent="0.25">
      <c r="A327">
        <f>input!A326</f>
        <v>0</v>
      </c>
      <c r="B327">
        <f>LEN(input!A326)</f>
        <v>0</v>
      </c>
      <c r="C327">
        <f>MIN(FIND({0;1;2;3;4;5;6;7;8;9},input!A326&amp;"0123456789"))</f>
        <v>1</v>
      </c>
      <c r="D327">
        <f>LEN(input_rev!A326)+1-MIN(FIND({0;1;2;3;4;5;6;7;8;9},input_rev!A326&amp;"0123456789"))</f>
        <v>0</v>
      </c>
      <c r="E327" t="str">
        <f>MID(input!A326,C327,1)</f>
        <v/>
      </c>
      <c r="F327" t="e">
        <f>MID(input!A326,D327,1)</f>
        <v>#VALUE!</v>
      </c>
      <c r="G327" t="e">
        <f t="shared" si="5"/>
        <v>#VALUE!</v>
      </c>
    </row>
    <row r="328" spans="1:7" x14ac:dyDescent="0.25">
      <c r="A328">
        <f>input!A327</f>
        <v>0</v>
      </c>
      <c r="B328">
        <f>LEN(input!A327)</f>
        <v>0</v>
      </c>
      <c r="C328">
        <f>MIN(FIND({0;1;2;3;4;5;6;7;8;9},input!A327&amp;"0123456789"))</f>
        <v>1</v>
      </c>
      <c r="D328">
        <f>LEN(input_rev!A327)+1-MIN(FIND({0;1;2;3;4;5;6;7;8;9},input_rev!A327&amp;"0123456789"))</f>
        <v>0</v>
      </c>
      <c r="E328" t="str">
        <f>MID(input!A327,C328,1)</f>
        <v/>
      </c>
      <c r="F328" t="e">
        <f>MID(input!A327,D328,1)</f>
        <v>#VALUE!</v>
      </c>
      <c r="G328" t="e">
        <f t="shared" si="5"/>
        <v>#VALUE!</v>
      </c>
    </row>
    <row r="329" spans="1:7" x14ac:dyDescent="0.25">
      <c r="A329">
        <f>input!A328</f>
        <v>0</v>
      </c>
      <c r="B329">
        <f>LEN(input!A328)</f>
        <v>0</v>
      </c>
      <c r="C329">
        <f>MIN(FIND({0;1;2;3;4;5;6;7;8;9},input!A328&amp;"0123456789"))</f>
        <v>1</v>
      </c>
      <c r="D329">
        <f>LEN(input_rev!A328)+1-MIN(FIND({0;1;2;3;4;5;6;7;8;9},input_rev!A328&amp;"0123456789"))</f>
        <v>0</v>
      </c>
      <c r="E329" t="str">
        <f>MID(input!A328,C329,1)</f>
        <v/>
      </c>
      <c r="F329" t="e">
        <f>MID(input!A328,D329,1)</f>
        <v>#VALUE!</v>
      </c>
      <c r="G329" t="e">
        <f t="shared" si="5"/>
        <v>#VALUE!</v>
      </c>
    </row>
    <row r="330" spans="1:7" x14ac:dyDescent="0.25">
      <c r="A330">
        <f>input!A329</f>
        <v>0</v>
      </c>
      <c r="B330">
        <f>LEN(input!A329)</f>
        <v>0</v>
      </c>
      <c r="C330">
        <f>MIN(FIND({0;1;2;3;4;5;6;7;8;9},input!A329&amp;"0123456789"))</f>
        <v>1</v>
      </c>
      <c r="D330">
        <f>LEN(input_rev!A329)+1-MIN(FIND({0;1;2;3;4;5;6;7;8;9},input_rev!A329&amp;"0123456789"))</f>
        <v>0</v>
      </c>
      <c r="E330" t="str">
        <f>MID(input!A329,C330,1)</f>
        <v/>
      </c>
      <c r="F330" t="e">
        <f>MID(input!A329,D330,1)</f>
        <v>#VALUE!</v>
      </c>
      <c r="G330" t="e">
        <f t="shared" si="5"/>
        <v>#VALUE!</v>
      </c>
    </row>
    <row r="331" spans="1:7" x14ac:dyDescent="0.25">
      <c r="A331">
        <f>input!A330</f>
        <v>0</v>
      </c>
      <c r="B331">
        <f>LEN(input!A330)</f>
        <v>0</v>
      </c>
      <c r="C331">
        <f>MIN(FIND({0;1;2;3;4;5;6;7;8;9},input!A330&amp;"0123456789"))</f>
        <v>1</v>
      </c>
      <c r="D331">
        <f>LEN(input_rev!A330)+1-MIN(FIND({0;1;2;3;4;5;6;7;8;9},input_rev!A330&amp;"0123456789"))</f>
        <v>0</v>
      </c>
      <c r="E331" t="str">
        <f>MID(input!A330,C331,1)</f>
        <v/>
      </c>
      <c r="F331" t="e">
        <f>MID(input!A330,D331,1)</f>
        <v>#VALUE!</v>
      </c>
      <c r="G331" t="e">
        <f t="shared" si="5"/>
        <v>#VALUE!</v>
      </c>
    </row>
    <row r="332" spans="1:7" x14ac:dyDescent="0.25">
      <c r="A332">
        <f>input!A331</f>
        <v>0</v>
      </c>
      <c r="B332">
        <f>LEN(input!A331)</f>
        <v>0</v>
      </c>
      <c r="C332">
        <f>MIN(FIND({0;1;2;3;4;5;6;7;8;9},input!A331&amp;"0123456789"))</f>
        <v>1</v>
      </c>
      <c r="D332">
        <f>LEN(input_rev!A331)+1-MIN(FIND({0;1;2;3;4;5;6;7;8;9},input_rev!A331&amp;"0123456789"))</f>
        <v>0</v>
      </c>
      <c r="E332" t="str">
        <f>MID(input!A331,C332,1)</f>
        <v/>
      </c>
      <c r="F332" t="e">
        <f>MID(input!A331,D332,1)</f>
        <v>#VALUE!</v>
      </c>
      <c r="G332" t="e">
        <f t="shared" si="5"/>
        <v>#VALUE!</v>
      </c>
    </row>
    <row r="333" spans="1:7" x14ac:dyDescent="0.25">
      <c r="A333">
        <f>input!A332</f>
        <v>0</v>
      </c>
      <c r="B333">
        <f>LEN(input!A332)</f>
        <v>0</v>
      </c>
      <c r="C333">
        <f>MIN(FIND({0;1;2;3;4;5;6;7;8;9},input!A332&amp;"0123456789"))</f>
        <v>1</v>
      </c>
      <c r="D333">
        <f>LEN(input_rev!A332)+1-MIN(FIND({0;1;2;3;4;5;6;7;8;9},input_rev!A332&amp;"0123456789"))</f>
        <v>0</v>
      </c>
      <c r="E333" t="str">
        <f>MID(input!A332,C333,1)</f>
        <v/>
      </c>
      <c r="F333" t="e">
        <f>MID(input!A332,D333,1)</f>
        <v>#VALUE!</v>
      </c>
      <c r="G333" t="e">
        <f t="shared" si="5"/>
        <v>#VALUE!</v>
      </c>
    </row>
    <row r="334" spans="1:7" x14ac:dyDescent="0.25">
      <c r="A334">
        <f>input!A333</f>
        <v>0</v>
      </c>
      <c r="B334">
        <f>LEN(input!A333)</f>
        <v>0</v>
      </c>
      <c r="C334">
        <f>MIN(FIND({0;1;2;3;4;5;6;7;8;9},input!A333&amp;"0123456789"))</f>
        <v>1</v>
      </c>
      <c r="D334">
        <f>LEN(input_rev!A333)+1-MIN(FIND({0;1;2;3;4;5;6;7;8;9},input_rev!A333&amp;"0123456789"))</f>
        <v>0</v>
      </c>
      <c r="E334" t="str">
        <f>MID(input!A333,C334,1)</f>
        <v/>
      </c>
      <c r="F334" t="e">
        <f>MID(input!A333,D334,1)</f>
        <v>#VALUE!</v>
      </c>
      <c r="G334" t="e">
        <f t="shared" si="5"/>
        <v>#VALUE!</v>
      </c>
    </row>
    <row r="335" spans="1:7" x14ac:dyDescent="0.25">
      <c r="A335">
        <f>input!A334</f>
        <v>0</v>
      </c>
      <c r="B335">
        <f>LEN(input!A334)</f>
        <v>0</v>
      </c>
      <c r="C335">
        <f>MIN(FIND({0;1;2;3;4;5;6;7;8;9},input!A334&amp;"0123456789"))</f>
        <v>1</v>
      </c>
      <c r="D335">
        <f>LEN(input_rev!A334)+1-MIN(FIND({0;1;2;3;4;5;6;7;8;9},input_rev!A334&amp;"0123456789"))</f>
        <v>0</v>
      </c>
      <c r="E335" t="str">
        <f>MID(input!A334,C335,1)</f>
        <v/>
      </c>
      <c r="F335" t="e">
        <f>MID(input!A334,D335,1)</f>
        <v>#VALUE!</v>
      </c>
      <c r="G335" t="e">
        <f t="shared" si="5"/>
        <v>#VALUE!</v>
      </c>
    </row>
    <row r="336" spans="1:7" x14ac:dyDescent="0.25">
      <c r="A336">
        <f>input!A335</f>
        <v>0</v>
      </c>
      <c r="B336">
        <f>LEN(input!A335)</f>
        <v>0</v>
      </c>
      <c r="C336">
        <f>MIN(FIND({0;1;2;3;4;5;6;7;8;9},input!A335&amp;"0123456789"))</f>
        <v>1</v>
      </c>
      <c r="D336">
        <f>LEN(input_rev!A335)+1-MIN(FIND({0;1;2;3;4;5;6;7;8;9},input_rev!A335&amp;"0123456789"))</f>
        <v>0</v>
      </c>
      <c r="E336" t="str">
        <f>MID(input!A335,C336,1)</f>
        <v/>
      </c>
      <c r="F336" t="e">
        <f>MID(input!A335,D336,1)</f>
        <v>#VALUE!</v>
      </c>
      <c r="G336" t="e">
        <f t="shared" si="5"/>
        <v>#VALUE!</v>
      </c>
    </row>
    <row r="337" spans="1:7" x14ac:dyDescent="0.25">
      <c r="A337">
        <f>input!A336</f>
        <v>0</v>
      </c>
      <c r="B337">
        <f>LEN(input!A336)</f>
        <v>0</v>
      </c>
      <c r="C337">
        <f>MIN(FIND({0;1;2;3;4;5;6;7;8;9},input!A336&amp;"0123456789"))</f>
        <v>1</v>
      </c>
      <c r="D337">
        <f>LEN(input_rev!A336)+1-MIN(FIND({0;1;2;3;4;5;6;7;8;9},input_rev!A336&amp;"0123456789"))</f>
        <v>0</v>
      </c>
      <c r="E337" t="str">
        <f>MID(input!A336,C337,1)</f>
        <v/>
      </c>
      <c r="F337" t="e">
        <f>MID(input!A336,D337,1)</f>
        <v>#VALUE!</v>
      </c>
      <c r="G337" t="e">
        <f t="shared" si="5"/>
        <v>#VALUE!</v>
      </c>
    </row>
    <row r="338" spans="1:7" x14ac:dyDescent="0.25">
      <c r="A338">
        <f>input!A337</f>
        <v>0</v>
      </c>
      <c r="B338">
        <f>LEN(input!A337)</f>
        <v>0</v>
      </c>
      <c r="C338">
        <f>MIN(FIND({0;1;2;3;4;5;6;7;8;9},input!A337&amp;"0123456789"))</f>
        <v>1</v>
      </c>
      <c r="D338">
        <f>LEN(input_rev!A337)+1-MIN(FIND({0;1;2;3;4;5;6;7;8;9},input_rev!A337&amp;"0123456789"))</f>
        <v>0</v>
      </c>
      <c r="E338" t="str">
        <f>MID(input!A337,C338,1)</f>
        <v/>
      </c>
      <c r="F338" t="e">
        <f>MID(input!A337,D338,1)</f>
        <v>#VALUE!</v>
      </c>
      <c r="G338" t="e">
        <f t="shared" si="5"/>
        <v>#VALUE!</v>
      </c>
    </row>
    <row r="339" spans="1:7" x14ac:dyDescent="0.25">
      <c r="A339">
        <f>input!A338</f>
        <v>0</v>
      </c>
      <c r="B339">
        <f>LEN(input!A338)</f>
        <v>0</v>
      </c>
      <c r="C339">
        <f>MIN(FIND({0;1;2;3;4;5;6;7;8;9},input!A338&amp;"0123456789"))</f>
        <v>1</v>
      </c>
      <c r="D339">
        <f>LEN(input_rev!A338)+1-MIN(FIND({0;1;2;3;4;5;6;7;8;9},input_rev!A338&amp;"0123456789"))</f>
        <v>0</v>
      </c>
      <c r="E339" t="str">
        <f>MID(input!A338,C339,1)</f>
        <v/>
      </c>
      <c r="F339" t="e">
        <f>MID(input!A338,D339,1)</f>
        <v>#VALUE!</v>
      </c>
      <c r="G339" t="e">
        <f t="shared" si="5"/>
        <v>#VALUE!</v>
      </c>
    </row>
    <row r="340" spans="1:7" x14ac:dyDescent="0.25">
      <c r="A340">
        <f>input!A339</f>
        <v>0</v>
      </c>
      <c r="B340">
        <f>LEN(input!A339)</f>
        <v>0</v>
      </c>
      <c r="C340">
        <f>MIN(FIND({0;1;2;3;4;5;6;7;8;9},input!A339&amp;"0123456789"))</f>
        <v>1</v>
      </c>
      <c r="D340">
        <f>LEN(input_rev!A339)+1-MIN(FIND({0;1;2;3;4;5;6;7;8;9},input_rev!A339&amp;"0123456789"))</f>
        <v>0</v>
      </c>
      <c r="E340" t="str">
        <f>MID(input!A339,C340,1)</f>
        <v/>
      </c>
      <c r="F340" t="e">
        <f>MID(input!A339,D340,1)</f>
        <v>#VALUE!</v>
      </c>
      <c r="G340" t="e">
        <f t="shared" si="5"/>
        <v>#VALUE!</v>
      </c>
    </row>
    <row r="341" spans="1:7" x14ac:dyDescent="0.25">
      <c r="A341">
        <f>input!A340</f>
        <v>0</v>
      </c>
      <c r="B341">
        <f>LEN(input!A340)</f>
        <v>0</v>
      </c>
      <c r="C341">
        <f>MIN(FIND({0;1;2;3;4;5;6;7;8;9},input!A340&amp;"0123456789"))</f>
        <v>1</v>
      </c>
      <c r="D341">
        <f>LEN(input_rev!A340)+1-MIN(FIND({0;1;2;3;4;5;6;7;8;9},input_rev!A340&amp;"0123456789"))</f>
        <v>0</v>
      </c>
      <c r="E341" t="str">
        <f>MID(input!A340,C341,1)</f>
        <v/>
      </c>
      <c r="F341" t="e">
        <f>MID(input!A340,D341,1)</f>
        <v>#VALUE!</v>
      </c>
      <c r="G341" t="e">
        <f t="shared" si="5"/>
        <v>#VALUE!</v>
      </c>
    </row>
    <row r="342" spans="1:7" x14ac:dyDescent="0.25">
      <c r="A342">
        <f>input!A341</f>
        <v>0</v>
      </c>
      <c r="B342">
        <f>LEN(input!A341)</f>
        <v>0</v>
      </c>
      <c r="C342">
        <f>MIN(FIND({0;1;2;3;4;5;6;7;8;9},input!A341&amp;"0123456789"))</f>
        <v>1</v>
      </c>
      <c r="D342">
        <f>LEN(input_rev!A341)+1-MIN(FIND({0;1;2;3;4;5;6;7;8;9},input_rev!A341&amp;"0123456789"))</f>
        <v>0</v>
      </c>
      <c r="E342" t="str">
        <f>MID(input!A341,C342,1)</f>
        <v/>
      </c>
      <c r="F342" t="e">
        <f>MID(input!A341,D342,1)</f>
        <v>#VALUE!</v>
      </c>
      <c r="G342" t="e">
        <f t="shared" si="5"/>
        <v>#VALUE!</v>
      </c>
    </row>
    <row r="343" spans="1:7" x14ac:dyDescent="0.25">
      <c r="A343">
        <f>input!A342</f>
        <v>0</v>
      </c>
      <c r="B343">
        <f>LEN(input!A342)</f>
        <v>0</v>
      </c>
      <c r="C343">
        <f>MIN(FIND({0;1;2;3;4;5;6;7;8;9},input!A342&amp;"0123456789"))</f>
        <v>1</v>
      </c>
      <c r="D343">
        <f>LEN(input_rev!A342)+1-MIN(FIND({0;1;2;3;4;5;6;7;8;9},input_rev!A342&amp;"0123456789"))</f>
        <v>0</v>
      </c>
      <c r="E343" t="str">
        <f>MID(input!A342,C343,1)</f>
        <v/>
      </c>
      <c r="F343" t="e">
        <f>MID(input!A342,D343,1)</f>
        <v>#VALUE!</v>
      </c>
      <c r="G343" t="e">
        <f t="shared" si="5"/>
        <v>#VALUE!</v>
      </c>
    </row>
    <row r="344" spans="1:7" x14ac:dyDescent="0.25">
      <c r="A344">
        <f>input!A343</f>
        <v>0</v>
      </c>
      <c r="B344">
        <f>LEN(input!A343)</f>
        <v>0</v>
      </c>
      <c r="C344">
        <f>MIN(FIND({0;1;2;3;4;5;6;7;8;9},input!A343&amp;"0123456789"))</f>
        <v>1</v>
      </c>
      <c r="D344">
        <f>LEN(input_rev!A343)+1-MIN(FIND({0;1;2;3;4;5;6;7;8;9},input_rev!A343&amp;"0123456789"))</f>
        <v>0</v>
      </c>
      <c r="E344" t="str">
        <f>MID(input!A343,C344,1)</f>
        <v/>
      </c>
      <c r="F344" t="e">
        <f>MID(input!A343,D344,1)</f>
        <v>#VALUE!</v>
      </c>
      <c r="G344" t="e">
        <f t="shared" si="5"/>
        <v>#VALUE!</v>
      </c>
    </row>
    <row r="345" spans="1:7" x14ac:dyDescent="0.25">
      <c r="A345">
        <f>input!A344</f>
        <v>0</v>
      </c>
      <c r="B345">
        <f>LEN(input!A344)</f>
        <v>0</v>
      </c>
      <c r="C345">
        <f>MIN(FIND({0;1;2;3;4;5;6;7;8;9},input!A344&amp;"0123456789"))</f>
        <v>1</v>
      </c>
      <c r="D345">
        <f>LEN(input_rev!A344)+1-MIN(FIND({0;1;2;3;4;5;6;7;8;9},input_rev!A344&amp;"0123456789"))</f>
        <v>0</v>
      </c>
      <c r="E345" t="str">
        <f>MID(input!A344,C345,1)</f>
        <v/>
      </c>
      <c r="F345" t="e">
        <f>MID(input!A344,D345,1)</f>
        <v>#VALUE!</v>
      </c>
      <c r="G345" t="e">
        <f t="shared" si="5"/>
        <v>#VALUE!</v>
      </c>
    </row>
    <row r="346" spans="1:7" x14ac:dyDescent="0.25">
      <c r="A346">
        <f>input!A345</f>
        <v>0</v>
      </c>
      <c r="B346">
        <f>LEN(input!A345)</f>
        <v>0</v>
      </c>
      <c r="C346">
        <f>MIN(FIND({0;1;2;3;4;5;6;7;8;9},input!A345&amp;"0123456789"))</f>
        <v>1</v>
      </c>
      <c r="D346">
        <f>LEN(input_rev!A345)+1-MIN(FIND({0;1;2;3;4;5;6;7;8;9},input_rev!A345&amp;"0123456789"))</f>
        <v>0</v>
      </c>
      <c r="E346" t="str">
        <f>MID(input!A345,C346,1)</f>
        <v/>
      </c>
      <c r="F346" t="e">
        <f>MID(input!A345,D346,1)</f>
        <v>#VALUE!</v>
      </c>
      <c r="G346" t="e">
        <f t="shared" si="5"/>
        <v>#VALUE!</v>
      </c>
    </row>
    <row r="347" spans="1:7" x14ac:dyDescent="0.25">
      <c r="A347">
        <f>input!A346</f>
        <v>0</v>
      </c>
      <c r="B347">
        <f>LEN(input!A346)</f>
        <v>0</v>
      </c>
      <c r="C347">
        <f>MIN(FIND({0;1;2;3;4;5;6;7;8;9},input!A346&amp;"0123456789"))</f>
        <v>1</v>
      </c>
      <c r="D347">
        <f>LEN(input_rev!A346)+1-MIN(FIND({0;1;2;3;4;5;6;7;8;9},input_rev!A346&amp;"0123456789"))</f>
        <v>0</v>
      </c>
      <c r="E347" t="str">
        <f>MID(input!A346,C347,1)</f>
        <v/>
      </c>
      <c r="F347" t="e">
        <f>MID(input!A346,D347,1)</f>
        <v>#VALUE!</v>
      </c>
      <c r="G347" t="e">
        <f t="shared" si="5"/>
        <v>#VALUE!</v>
      </c>
    </row>
    <row r="348" spans="1:7" x14ac:dyDescent="0.25">
      <c r="A348">
        <f>input!A347</f>
        <v>0</v>
      </c>
      <c r="B348">
        <f>LEN(input!A347)</f>
        <v>0</v>
      </c>
      <c r="C348">
        <f>MIN(FIND({0;1;2;3;4;5;6;7;8;9},input!A347&amp;"0123456789"))</f>
        <v>1</v>
      </c>
      <c r="D348">
        <f>LEN(input_rev!A347)+1-MIN(FIND({0;1;2;3;4;5;6;7;8;9},input_rev!A347&amp;"0123456789"))</f>
        <v>0</v>
      </c>
      <c r="E348" t="str">
        <f>MID(input!A347,C348,1)</f>
        <v/>
      </c>
      <c r="F348" t="e">
        <f>MID(input!A347,D348,1)</f>
        <v>#VALUE!</v>
      </c>
      <c r="G348" t="e">
        <f t="shared" si="5"/>
        <v>#VALUE!</v>
      </c>
    </row>
    <row r="349" spans="1:7" x14ac:dyDescent="0.25">
      <c r="A349">
        <f>input!A348</f>
        <v>0</v>
      </c>
      <c r="B349">
        <f>LEN(input!A348)</f>
        <v>0</v>
      </c>
      <c r="C349">
        <f>MIN(FIND({0;1;2;3;4;5;6;7;8;9},input!A348&amp;"0123456789"))</f>
        <v>1</v>
      </c>
      <c r="D349">
        <f>LEN(input_rev!A348)+1-MIN(FIND({0;1;2;3;4;5;6;7;8;9},input_rev!A348&amp;"0123456789"))</f>
        <v>0</v>
      </c>
      <c r="E349" t="str">
        <f>MID(input!A348,C349,1)</f>
        <v/>
      </c>
      <c r="F349" t="e">
        <f>MID(input!A348,D349,1)</f>
        <v>#VALUE!</v>
      </c>
      <c r="G349" t="e">
        <f t="shared" si="5"/>
        <v>#VALUE!</v>
      </c>
    </row>
    <row r="350" spans="1:7" x14ac:dyDescent="0.25">
      <c r="A350">
        <f>input!A349</f>
        <v>0</v>
      </c>
      <c r="B350">
        <f>LEN(input!A349)</f>
        <v>0</v>
      </c>
      <c r="C350">
        <f>MIN(FIND({0;1;2;3;4;5;6;7;8;9},input!A349&amp;"0123456789"))</f>
        <v>1</v>
      </c>
      <c r="D350">
        <f>LEN(input_rev!A349)+1-MIN(FIND({0;1;2;3;4;5;6;7;8;9},input_rev!A349&amp;"0123456789"))</f>
        <v>0</v>
      </c>
      <c r="E350" t="str">
        <f>MID(input!A349,C350,1)</f>
        <v/>
      </c>
      <c r="F350" t="e">
        <f>MID(input!A349,D350,1)</f>
        <v>#VALUE!</v>
      </c>
      <c r="G350" t="e">
        <f t="shared" si="5"/>
        <v>#VALUE!</v>
      </c>
    </row>
    <row r="351" spans="1:7" x14ac:dyDescent="0.25">
      <c r="A351">
        <f>input!A350</f>
        <v>0</v>
      </c>
      <c r="B351">
        <f>LEN(input!A350)</f>
        <v>0</v>
      </c>
      <c r="C351">
        <f>MIN(FIND({0;1;2;3;4;5;6;7;8;9},input!A350&amp;"0123456789"))</f>
        <v>1</v>
      </c>
      <c r="D351">
        <f>LEN(input_rev!A350)+1-MIN(FIND({0;1;2;3;4;5;6;7;8;9},input_rev!A350&amp;"0123456789"))</f>
        <v>0</v>
      </c>
      <c r="E351" t="str">
        <f>MID(input!A350,C351,1)</f>
        <v/>
      </c>
      <c r="F351" t="e">
        <f>MID(input!A350,D351,1)</f>
        <v>#VALUE!</v>
      </c>
      <c r="G351" t="e">
        <f t="shared" si="5"/>
        <v>#VALUE!</v>
      </c>
    </row>
    <row r="352" spans="1:7" x14ac:dyDescent="0.25">
      <c r="A352">
        <f>input!A351</f>
        <v>0</v>
      </c>
      <c r="B352">
        <f>LEN(input!A351)</f>
        <v>0</v>
      </c>
      <c r="C352">
        <f>MIN(FIND({0;1;2;3;4;5;6;7;8;9},input!A351&amp;"0123456789"))</f>
        <v>1</v>
      </c>
      <c r="D352">
        <f>LEN(input_rev!A351)+1-MIN(FIND({0;1;2;3;4;5;6;7;8;9},input_rev!A351&amp;"0123456789"))</f>
        <v>0</v>
      </c>
      <c r="E352" t="str">
        <f>MID(input!A351,C352,1)</f>
        <v/>
      </c>
      <c r="F352" t="e">
        <f>MID(input!A351,D352,1)</f>
        <v>#VALUE!</v>
      </c>
      <c r="G352" t="e">
        <f t="shared" si="5"/>
        <v>#VALUE!</v>
      </c>
    </row>
    <row r="353" spans="1:7" x14ac:dyDescent="0.25">
      <c r="A353">
        <f>input!A352</f>
        <v>0</v>
      </c>
      <c r="B353">
        <f>LEN(input!A352)</f>
        <v>0</v>
      </c>
      <c r="C353">
        <f>MIN(FIND({0;1;2;3;4;5;6;7;8;9},input!A352&amp;"0123456789"))</f>
        <v>1</v>
      </c>
      <c r="D353">
        <f>LEN(input_rev!A352)+1-MIN(FIND({0;1;2;3;4;5;6;7;8;9},input_rev!A352&amp;"0123456789"))</f>
        <v>0</v>
      </c>
      <c r="E353" t="str">
        <f>MID(input!A352,C353,1)</f>
        <v/>
      </c>
      <c r="F353" t="e">
        <f>MID(input!A352,D353,1)</f>
        <v>#VALUE!</v>
      </c>
      <c r="G353" t="e">
        <f t="shared" si="5"/>
        <v>#VALUE!</v>
      </c>
    </row>
    <row r="354" spans="1:7" x14ac:dyDescent="0.25">
      <c r="A354">
        <f>input!A353</f>
        <v>0</v>
      </c>
      <c r="B354">
        <f>LEN(input!A353)</f>
        <v>0</v>
      </c>
      <c r="C354">
        <f>MIN(FIND({0;1;2;3;4;5;6;7;8;9},input!A353&amp;"0123456789"))</f>
        <v>1</v>
      </c>
      <c r="D354">
        <f>LEN(input_rev!A353)+1-MIN(FIND({0;1;2;3;4;5;6;7;8;9},input_rev!A353&amp;"0123456789"))</f>
        <v>0</v>
      </c>
      <c r="E354" t="str">
        <f>MID(input!A353,C354,1)</f>
        <v/>
      </c>
      <c r="F354" t="e">
        <f>MID(input!A353,D354,1)</f>
        <v>#VALUE!</v>
      </c>
      <c r="G354" t="e">
        <f t="shared" si="5"/>
        <v>#VALUE!</v>
      </c>
    </row>
    <row r="355" spans="1:7" x14ac:dyDescent="0.25">
      <c r="A355">
        <f>input!A354</f>
        <v>0</v>
      </c>
      <c r="B355">
        <f>LEN(input!A354)</f>
        <v>0</v>
      </c>
      <c r="C355">
        <f>MIN(FIND({0;1;2;3;4;5;6;7;8;9},input!A354&amp;"0123456789"))</f>
        <v>1</v>
      </c>
      <c r="D355">
        <f>LEN(input_rev!A354)+1-MIN(FIND({0;1;2;3;4;5;6;7;8;9},input_rev!A354&amp;"0123456789"))</f>
        <v>0</v>
      </c>
      <c r="E355" t="str">
        <f>MID(input!A354,C355,1)</f>
        <v/>
      </c>
      <c r="F355" t="e">
        <f>MID(input!A354,D355,1)</f>
        <v>#VALUE!</v>
      </c>
      <c r="G355" t="e">
        <f t="shared" si="5"/>
        <v>#VALUE!</v>
      </c>
    </row>
    <row r="356" spans="1:7" x14ac:dyDescent="0.25">
      <c r="A356">
        <f>input!A355</f>
        <v>0</v>
      </c>
      <c r="B356">
        <f>LEN(input!A355)</f>
        <v>0</v>
      </c>
      <c r="C356">
        <f>MIN(FIND({0;1;2;3;4;5;6;7;8;9},input!A355&amp;"0123456789"))</f>
        <v>1</v>
      </c>
      <c r="D356">
        <f>LEN(input_rev!A355)+1-MIN(FIND({0;1;2;3;4;5;6;7;8;9},input_rev!A355&amp;"0123456789"))</f>
        <v>0</v>
      </c>
      <c r="E356" t="str">
        <f>MID(input!A355,C356,1)</f>
        <v/>
      </c>
      <c r="F356" t="e">
        <f>MID(input!A355,D356,1)</f>
        <v>#VALUE!</v>
      </c>
      <c r="G356" t="e">
        <f t="shared" si="5"/>
        <v>#VALUE!</v>
      </c>
    </row>
    <row r="357" spans="1:7" x14ac:dyDescent="0.25">
      <c r="A357">
        <f>input!A356</f>
        <v>0</v>
      </c>
      <c r="B357">
        <f>LEN(input!A356)</f>
        <v>0</v>
      </c>
      <c r="C357">
        <f>MIN(FIND({0;1;2;3;4;5;6;7;8;9},input!A356&amp;"0123456789"))</f>
        <v>1</v>
      </c>
      <c r="D357">
        <f>LEN(input_rev!A356)+1-MIN(FIND({0;1;2;3;4;5;6;7;8;9},input_rev!A356&amp;"0123456789"))</f>
        <v>0</v>
      </c>
      <c r="E357" t="str">
        <f>MID(input!A356,C357,1)</f>
        <v/>
      </c>
      <c r="F357" t="e">
        <f>MID(input!A356,D357,1)</f>
        <v>#VALUE!</v>
      </c>
      <c r="G357" t="e">
        <f t="shared" si="5"/>
        <v>#VALUE!</v>
      </c>
    </row>
    <row r="358" spans="1:7" x14ac:dyDescent="0.25">
      <c r="A358">
        <f>input!A357</f>
        <v>0</v>
      </c>
      <c r="B358">
        <f>LEN(input!A357)</f>
        <v>0</v>
      </c>
      <c r="C358">
        <f>MIN(FIND({0;1;2;3;4;5;6;7;8;9},input!A357&amp;"0123456789"))</f>
        <v>1</v>
      </c>
      <c r="D358">
        <f>LEN(input_rev!A357)+1-MIN(FIND({0;1;2;3;4;5;6;7;8;9},input_rev!A357&amp;"0123456789"))</f>
        <v>0</v>
      </c>
      <c r="E358" t="str">
        <f>MID(input!A357,C358,1)</f>
        <v/>
      </c>
      <c r="F358" t="e">
        <f>MID(input!A357,D358,1)</f>
        <v>#VALUE!</v>
      </c>
      <c r="G358" t="e">
        <f t="shared" si="5"/>
        <v>#VALUE!</v>
      </c>
    </row>
    <row r="359" spans="1:7" x14ac:dyDescent="0.25">
      <c r="A359">
        <f>input!A358</f>
        <v>0</v>
      </c>
      <c r="B359">
        <f>LEN(input!A358)</f>
        <v>0</v>
      </c>
      <c r="C359">
        <f>MIN(FIND({0;1;2;3;4;5;6;7;8;9},input!A358&amp;"0123456789"))</f>
        <v>1</v>
      </c>
      <c r="D359">
        <f>LEN(input_rev!A358)+1-MIN(FIND({0;1;2;3;4;5;6;7;8;9},input_rev!A358&amp;"0123456789"))</f>
        <v>0</v>
      </c>
      <c r="E359" t="str">
        <f>MID(input!A358,C359,1)</f>
        <v/>
      </c>
      <c r="F359" t="e">
        <f>MID(input!A358,D359,1)</f>
        <v>#VALUE!</v>
      </c>
      <c r="G359" t="e">
        <f t="shared" si="5"/>
        <v>#VALUE!</v>
      </c>
    </row>
    <row r="360" spans="1:7" x14ac:dyDescent="0.25">
      <c r="A360">
        <f>input!A359</f>
        <v>0</v>
      </c>
      <c r="B360">
        <f>LEN(input!A359)</f>
        <v>0</v>
      </c>
      <c r="C360">
        <f>MIN(FIND({0;1;2;3;4;5;6;7;8;9},input!A359&amp;"0123456789"))</f>
        <v>1</v>
      </c>
      <c r="D360">
        <f>LEN(input_rev!A359)+1-MIN(FIND({0;1;2;3;4;5;6;7;8;9},input_rev!A359&amp;"0123456789"))</f>
        <v>0</v>
      </c>
      <c r="E360" t="str">
        <f>MID(input!A359,C360,1)</f>
        <v/>
      </c>
      <c r="F360" t="e">
        <f>MID(input!A359,D360,1)</f>
        <v>#VALUE!</v>
      </c>
      <c r="G360" t="e">
        <f t="shared" si="5"/>
        <v>#VALUE!</v>
      </c>
    </row>
    <row r="361" spans="1:7" x14ac:dyDescent="0.25">
      <c r="A361">
        <f>input!A360</f>
        <v>0</v>
      </c>
      <c r="B361">
        <f>LEN(input!A360)</f>
        <v>0</v>
      </c>
      <c r="C361">
        <f>MIN(FIND({0;1;2;3;4;5;6;7;8;9},input!A360&amp;"0123456789"))</f>
        <v>1</v>
      </c>
      <c r="D361">
        <f>LEN(input_rev!A360)+1-MIN(FIND({0;1;2;3;4;5;6;7;8;9},input_rev!A360&amp;"0123456789"))</f>
        <v>0</v>
      </c>
      <c r="E361" t="str">
        <f>MID(input!A360,C361,1)</f>
        <v/>
      </c>
      <c r="F361" t="e">
        <f>MID(input!A360,D361,1)</f>
        <v>#VALUE!</v>
      </c>
      <c r="G361" t="e">
        <f t="shared" si="5"/>
        <v>#VALUE!</v>
      </c>
    </row>
    <row r="362" spans="1:7" x14ac:dyDescent="0.25">
      <c r="A362">
        <f>input!A361</f>
        <v>0</v>
      </c>
      <c r="B362">
        <f>LEN(input!A361)</f>
        <v>0</v>
      </c>
      <c r="C362">
        <f>MIN(FIND({0;1;2;3;4;5;6;7;8;9},input!A361&amp;"0123456789"))</f>
        <v>1</v>
      </c>
      <c r="D362">
        <f>LEN(input_rev!A361)+1-MIN(FIND({0;1;2;3;4;5;6;7;8;9},input_rev!A361&amp;"0123456789"))</f>
        <v>0</v>
      </c>
      <c r="E362" t="str">
        <f>MID(input!A361,C362,1)</f>
        <v/>
      </c>
      <c r="F362" t="e">
        <f>MID(input!A361,D362,1)</f>
        <v>#VALUE!</v>
      </c>
      <c r="G362" t="e">
        <f t="shared" si="5"/>
        <v>#VALUE!</v>
      </c>
    </row>
    <row r="363" spans="1:7" x14ac:dyDescent="0.25">
      <c r="A363">
        <f>input!A362</f>
        <v>0</v>
      </c>
      <c r="B363">
        <f>LEN(input!A362)</f>
        <v>0</v>
      </c>
      <c r="C363">
        <f>MIN(FIND({0;1;2;3;4;5;6;7;8;9},input!A362&amp;"0123456789"))</f>
        <v>1</v>
      </c>
      <c r="D363">
        <f>LEN(input_rev!A362)+1-MIN(FIND({0;1;2;3;4;5;6;7;8;9},input_rev!A362&amp;"0123456789"))</f>
        <v>0</v>
      </c>
      <c r="E363" t="str">
        <f>MID(input!A362,C363,1)</f>
        <v/>
      </c>
      <c r="F363" t="e">
        <f>MID(input!A362,D363,1)</f>
        <v>#VALUE!</v>
      </c>
      <c r="G363" t="e">
        <f t="shared" si="5"/>
        <v>#VALUE!</v>
      </c>
    </row>
    <row r="364" spans="1:7" x14ac:dyDescent="0.25">
      <c r="A364">
        <f>input!A363</f>
        <v>0</v>
      </c>
      <c r="B364">
        <f>LEN(input!A363)</f>
        <v>0</v>
      </c>
      <c r="C364">
        <f>MIN(FIND({0;1;2;3;4;5;6;7;8;9},input!A363&amp;"0123456789"))</f>
        <v>1</v>
      </c>
      <c r="D364">
        <f>LEN(input_rev!A363)+1-MIN(FIND({0;1;2;3;4;5;6;7;8;9},input_rev!A363&amp;"0123456789"))</f>
        <v>0</v>
      </c>
      <c r="E364" t="str">
        <f>MID(input!A363,C364,1)</f>
        <v/>
      </c>
      <c r="F364" t="e">
        <f>MID(input!A363,D364,1)</f>
        <v>#VALUE!</v>
      </c>
      <c r="G364" t="e">
        <f t="shared" si="5"/>
        <v>#VALUE!</v>
      </c>
    </row>
    <row r="365" spans="1:7" x14ac:dyDescent="0.25">
      <c r="A365">
        <f>input!A364</f>
        <v>0</v>
      </c>
      <c r="B365">
        <f>LEN(input!A364)</f>
        <v>0</v>
      </c>
      <c r="C365">
        <f>MIN(FIND({0;1;2;3;4;5;6;7;8;9},input!A364&amp;"0123456789"))</f>
        <v>1</v>
      </c>
      <c r="D365">
        <f>LEN(input_rev!A364)+1-MIN(FIND({0;1;2;3;4;5;6;7;8;9},input_rev!A364&amp;"0123456789"))</f>
        <v>0</v>
      </c>
      <c r="E365" t="str">
        <f>MID(input!A364,C365,1)</f>
        <v/>
      </c>
      <c r="F365" t="e">
        <f>MID(input!A364,D365,1)</f>
        <v>#VALUE!</v>
      </c>
      <c r="G365" t="e">
        <f t="shared" si="5"/>
        <v>#VALUE!</v>
      </c>
    </row>
    <row r="366" spans="1:7" x14ac:dyDescent="0.25">
      <c r="A366">
        <f>input!A365</f>
        <v>0</v>
      </c>
      <c r="B366">
        <f>LEN(input!A365)</f>
        <v>0</v>
      </c>
      <c r="C366">
        <f>MIN(FIND({0;1;2;3;4;5;6;7;8;9},input!A365&amp;"0123456789"))</f>
        <v>1</v>
      </c>
      <c r="D366">
        <f>LEN(input_rev!A365)+1-MIN(FIND({0;1;2;3;4;5;6;7;8;9},input_rev!A365&amp;"0123456789"))</f>
        <v>0</v>
      </c>
      <c r="E366" t="str">
        <f>MID(input!A365,C366,1)</f>
        <v/>
      </c>
      <c r="F366" t="e">
        <f>MID(input!A365,D366,1)</f>
        <v>#VALUE!</v>
      </c>
      <c r="G366" t="e">
        <f t="shared" si="5"/>
        <v>#VALUE!</v>
      </c>
    </row>
    <row r="367" spans="1:7" x14ac:dyDescent="0.25">
      <c r="A367">
        <f>input!A366</f>
        <v>0</v>
      </c>
      <c r="B367">
        <f>LEN(input!A366)</f>
        <v>0</v>
      </c>
      <c r="C367">
        <f>MIN(FIND({0;1;2;3;4;5;6;7;8;9},input!A366&amp;"0123456789"))</f>
        <v>1</v>
      </c>
      <c r="D367">
        <f>LEN(input_rev!A366)+1-MIN(FIND({0;1;2;3;4;5;6;7;8;9},input_rev!A366&amp;"0123456789"))</f>
        <v>0</v>
      </c>
      <c r="E367" t="str">
        <f>MID(input!A366,C367,1)</f>
        <v/>
      </c>
      <c r="F367" t="e">
        <f>MID(input!A366,D367,1)</f>
        <v>#VALUE!</v>
      </c>
      <c r="G367" t="e">
        <f t="shared" si="5"/>
        <v>#VALUE!</v>
      </c>
    </row>
    <row r="368" spans="1:7" x14ac:dyDescent="0.25">
      <c r="A368">
        <f>input!A367</f>
        <v>0</v>
      </c>
      <c r="B368">
        <f>LEN(input!A367)</f>
        <v>0</v>
      </c>
      <c r="C368">
        <f>MIN(FIND({0;1;2;3;4;5;6;7;8;9},input!A367&amp;"0123456789"))</f>
        <v>1</v>
      </c>
      <c r="D368">
        <f>LEN(input_rev!A367)+1-MIN(FIND({0;1;2;3;4;5;6;7;8;9},input_rev!A367&amp;"0123456789"))</f>
        <v>0</v>
      </c>
      <c r="E368" t="str">
        <f>MID(input!A367,C368,1)</f>
        <v/>
      </c>
      <c r="F368" t="e">
        <f>MID(input!A367,D368,1)</f>
        <v>#VALUE!</v>
      </c>
      <c r="G368" t="e">
        <f t="shared" si="5"/>
        <v>#VALUE!</v>
      </c>
    </row>
    <row r="369" spans="1:7" x14ac:dyDescent="0.25">
      <c r="A369">
        <f>input!A368</f>
        <v>0</v>
      </c>
      <c r="B369">
        <f>LEN(input!A368)</f>
        <v>0</v>
      </c>
      <c r="C369">
        <f>MIN(FIND({0;1;2;3;4;5;6;7;8;9},input!A368&amp;"0123456789"))</f>
        <v>1</v>
      </c>
      <c r="D369">
        <f>LEN(input_rev!A368)+1-MIN(FIND({0;1;2;3;4;5;6;7;8;9},input_rev!A368&amp;"0123456789"))</f>
        <v>0</v>
      </c>
      <c r="E369" t="str">
        <f>MID(input!A368,C369,1)</f>
        <v/>
      </c>
      <c r="F369" t="e">
        <f>MID(input!A368,D369,1)</f>
        <v>#VALUE!</v>
      </c>
      <c r="G369" t="e">
        <f t="shared" si="5"/>
        <v>#VALUE!</v>
      </c>
    </row>
    <row r="370" spans="1:7" x14ac:dyDescent="0.25">
      <c r="A370">
        <f>input!A369</f>
        <v>0</v>
      </c>
      <c r="B370">
        <f>LEN(input!A369)</f>
        <v>0</v>
      </c>
      <c r="C370">
        <f>MIN(FIND({0;1;2;3;4;5;6;7;8;9},input!A369&amp;"0123456789"))</f>
        <v>1</v>
      </c>
      <c r="D370">
        <f>LEN(input_rev!A369)+1-MIN(FIND({0;1;2;3;4;5;6;7;8;9},input_rev!A369&amp;"0123456789"))</f>
        <v>0</v>
      </c>
      <c r="E370" t="str">
        <f>MID(input!A369,C370,1)</f>
        <v/>
      </c>
      <c r="F370" t="e">
        <f>MID(input!A369,D370,1)</f>
        <v>#VALUE!</v>
      </c>
      <c r="G370" t="e">
        <f t="shared" si="5"/>
        <v>#VALUE!</v>
      </c>
    </row>
    <row r="371" spans="1:7" x14ac:dyDescent="0.25">
      <c r="A371">
        <f>input!A370</f>
        <v>0</v>
      </c>
      <c r="B371">
        <f>LEN(input!A370)</f>
        <v>0</v>
      </c>
      <c r="C371">
        <f>MIN(FIND({0;1;2;3;4;5;6;7;8;9},input!A370&amp;"0123456789"))</f>
        <v>1</v>
      </c>
      <c r="D371">
        <f>LEN(input_rev!A370)+1-MIN(FIND({0;1;2;3;4;5;6;7;8;9},input_rev!A370&amp;"0123456789"))</f>
        <v>0</v>
      </c>
      <c r="E371" t="str">
        <f>MID(input!A370,C371,1)</f>
        <v/>
      </c>
      <c r="F371" t="e">
        <f>MID(input!A370,D371,1)</f>
        <v>#VALUE!</v>
      </c>
      <c r="G371" t="e">
        <f t="shared" si="5"/>
        <v>#VALUE!</v>
      </c>
    </row>
    <row r="372" spans="1:7" x14ac:dyDescent="0.25">
      <c r="A372">
        <f>input!A371</f>
        <v>0</v>
      </c>
      <c r="B372">
        <f>LEN(input!A371)</f>
        <v>0</v>
      </c>
      <c r="C372">
        <f>MIN(FIND({0;1;2;3;4;5;6;7;8;9},input!A371&amp;"0123456789"))</f>
        <v>1</v>
      </c>
      <c r="D372">
        <f>LEN(input_rev!A371)+1-MIN(FIND({0;1;2;3;4;5;6;7;8;9},input_rev!A371&amp;"0123456789"))</f>
        <v>0</v>
      </c>
      <c r="E372" t="str">
        <f>MID(input!A371,C372,1)</f>
        <v/>
      </c>
      <c r="F372" t="e">
        <f>MID(input!A371,D372,1)</f>
        <v>#VALUE!</v>
      </c>
      <c r="G372" t="e">
        <f t="shared" si="5"/>
        <v>#VALUE!</v>
      </c>
    </row>
    <row r="373" spans="1:7" x14ac:dyDescent="0.25">
      <c r="A373">
        <f>input!A372</f>
        <v>0</v>
      </c>
      <c r="B373">
        <f>LEN(input!A372)</f>
        <v>0</v>
      </c>
      <c r="C373">
        <f>MIN(FIND({0;1;2;3;4;5;6;7;8;9},input!A372&amp;"0123456789"))</f>
        <v>1</v>
      </c>
      <c r="D373">
        <f>LEN(input_rev!A372)+1-MIN(FIND({0;1;2;3;4;5;6;7;8;9},input_rev!A372&amp;"0123456789"))</f>
        <v>0</v>
      </c>
      <c r="E373" t="str">
        <f>MID(input!A372,C373,1)</f>
        <v/>
      </c>
      <c r="F373" t="e">
        <f>MID(input!A372,D373,1)</f>
        <v>#VALUE!</v>
      </c>
      <c r="G373" t="e">
        <f t="shared" si="5"/>
        <v>#VALUE!</v>
      </c>
    </row>
    <row r="374" spans="1:7" x14ac:dyDescent="0.25">
      <c r="A374">
        <f>input!A373</f>
        <v>0</v>
      </c>
      <c r="B374">
        <f>LEN(input!A373)</f>
        <v>0</v>
      </c>
      <c r="C374">
        <f>MIN(FIND({0;1;2;3;4;5;6;7;8;9},input!A373&amp;"0123456789"))</f>
        <v>1</v>
      </c>
      <c r="D374">
        <f>LEN(input_rev!A373)+1-MIN(FIND({0;1;2;3;4;5;6;7;8;9},input_rev!A373&amp;"0123456789"))</f>
        <v>0</v>
      </c>
      <c r="E374" t="str">
        <f>MID(input!A373,C374,1)</f>
        <v/>
      </c>
      <c r="F374" t="e">
        <f>MID(input!A373,D374,1)</f>
        <v>#VALUE!</v>
      </c>
      <c r="G374" t="e">
        <f t="shared" si="5"/>
        <v>#VALUE!</v>
      </c>
    </row>
    <row r="375" spans="1:7" x14ac:dyDescent="0.25">
      <c r="A375">
        <f>input!A374</f>
        <v>0</v>
      </c>
      <c r="B375">
        <f>LEN(input!A374)</f>
        <v>0</v>
      </c>
      <c r="C375">
        <f>MIN(FIND({0;1;2;3;4;5;6;7;8;9},input!A374&amp;"0123456789"))</f>
        <v>1</v>
      </c>
      <c r="D375">
        <f>LEN(input_rev!A374)+1-MIN(FIND({0;1;2;3;4;5;6;7;8;9},input_rev!A374&amp;"0123456789"))</f>
        <v>0</v>
      </c>
      <c r="E375" t="str">
        <f>MID(input!A374,C375,1)</f>
        <v/>
      </c>
      <c r="F375" t="e">
        <f>MID(input!A374,D375,1)</f>
        <v>#VALUE!</v>
      </c>
      <c r="G375" t="e">
        <f t="shared" si="5"/>
        <v>#VALUE!</v>
      </c>
    </row>
    <row r="376" spans="1:7" x14ac:dyDescent="0.25">
      <c r="A376">
        <f>input!A375</f>
        <v>0</v>
      </c>
      <c r="B376">
        <f>LEN(input!A375)</f>
        <v>0</v>
      </c>
      <c r="C376">
        <f>MIN(FIND({0;1;2;3;4;5;6;7;8;9},input!A375&amp;"0123456789"))</f>
        <v>1</v>
      </c>
      <c r="D376">
        <f>LEN(input_rev!A375)+1-MIN(FIND({0;1;2;3;4;5;6;7;8;9},input_rev!A375&amp;"0123456789"))</f>
        <v>0</v>
      </c>
      <c r="E376" t="str">
        <f>MID(input!A375,C376,1)</f>
        <v/>
      </c>
      <c r="F376" t="e">
        <f>MID(input!A375,D376,1)</f>
        <v>#VALUE!</v>
      </c>
      <c r="G376" t="e">
        <f t="shared" si="5"/>
        <v>#VALUE!</v>
      </c>
    </row>
    <row r="377" spans="1:7" x14ac:dyDescent="0.25">
      <c r="A377">
        <f>input!A376</f>
        <v>0</v>
      </c>
      <c r="B377">
        <f>LEN(input!A376)</f>
        <v>0</v>
      </c>
      <c r="C377">
        <f>MIN(FIND({0;1;2;3;4;5;6;7;8;9},input!A376&amp;"0123456789"))</f>
        <v>1</v>
      </c>
      <c r="D377">
        <f>LEN(input_rev!A376)+1-MIN(FIND({0;1;2;3;4;5;6;7;8;9},input_rev!A376&amp;"0123456789"))</f>
        <v>0</v>
      </c>
      <c r="E377" t="str">
        <f>MID(input!A376,C377,1)</f>
        <v/>
      </c>
      <c r="F377" t="e">
        <f>MID(input!A376,D377,1)</f>
        <v>#VALUE!</v>
      </c>
      <c r="G377" t="e">
        <f t="shared" si="5"/>
        <v>#VALUE!</v>
      </c>
    </row>
    <row r="378" spans="1:7" x14ac:dyDescent="0.25">
      <c r="A378">
        <f>input!A377</f>
        <v>0</v>
      </c>
      <c r="B378">
        <f>LEN(input!A377)</f>
        <v>0</v>
      </c>
      <c r="C378">
        <f>MIN(FIND({0;1;2;3;4;5;6;7;8;9},input!A377&amp;"0123456789"))</f>
        <v>1</v>
      </c>
      <c r="D378">
        <f>LEN(input_rev!A377)+1-MIN(FIND({0;1;2;3;4;5;6;7;8;9},input_rev!A377&amp;"0123456789"))</f>
        <v>0</v>
      </c>
      <c r="E378" t="str">
        <f>MID(input!A377,C378,1)</f>
        <v/>
      </c>
      <c r="F378" t="e">
        <f>MID(input!A377,D378,1)</f>
        <v>#VALUE!</v>
      </c>
      <c r="G378" t="e">
        <f t="shared" si="5"/>
        <v>#VALUE!</v>
      </c>
    </row>
    <row r="379" spans="1:7" x14ac:dyDescent="0.25">
      <c r="A379">
        <f>input!A378</f>
        <v>0</v>
      </c>
      <c r="B379">
        <f>LEN(input!A378)</f>
        <v>0</v>
      </c>
      <c r="C379">
        <f>MIN(FIND({0;1;2;3;4;5;6;7;8;9},input!A378&amp;"0123456789"))</f>
        <v>1</v>
      </c>
      <c r="D379">
        <f>LEN(input_rev!A378)+1-MIN(FIND({0;1;2;3;4;5;6;7;8;9},input_rev!A378&amp;"0123456789"))</f>
        <v>0</v>
      </c>
      <c r="E379" t="str">
        <f>MID(input!A378,C379,1)</f>
        <v/>
      </c>
      <c r="F379" t="e">
        <f>MID(input!A378,D379,1)</f>
        <v>#VALUE!</v>
      </c>
      <c r="G379" t="e">
        <f t="shared" si="5"/>
        <v>#VALUE!</v>
      </c>
    </row>
    <row r="380" spans="1:7" x14ac:dyDescent="0.25">
      <c r="A380">
        <f>input!A379</f>
        <v>0</v>
      </c>
      <c r="B380">
        <f>LEN(input!A379)</f>
        <v>0</v>
      </c>
      <c r="C380">
        <f>MIN(FIND({0;1;2;3;4;5;6;7;8;9},input!A379&amp;"0123456789"))</f>
        <v>1</v>
      </c>
      <c r="D380">
        <f>LEN(input_rev!A379)+1-MIN(FIND({0;1;2;3;4;5;6;7;8;9},input_rev!A379&amp;"0123456789"))</f>
        <v>0</v>
      </c>
      <c r="E380" t="str">
        <f>MID(input!A379,C380,1)</f>
        <v/>
      </c>
      <c r="F380" t="e">
        <f>MID(input!A379,D380,1)</f>
        <v>#VALUE!</v>
      </c>
      <c r="G380" t="e">
        <f t="shared" si="5"/>
        <v>#VALUE!</v>
      </c>
    </row>
    <row r="381" spans="1:7" x14ac:dyDescent="0.25">
      <c r="A381">
        <f>input!A380</f>
        <v>0</v>
      </c>
      <c r="B381">
        <f>LEN(input!A380)</f>
        <v>0</v>
      </c>
      <c r="C381">
        <f>MIN(FIND({0;1;2;3;4;5;6;7;8;9},input!A380&amp;"0123456789"))</f>
        <v>1</v>
      </c>
      <c r="D381">
        <f>LEN(input_rev!A380)+1-MIN(FIND({0;1;2;3;4;5;6;7;8;9},input_rev!A380&amp;"0123456789"))</f>
        <v>0</v>
      </c>
      <c r="E381" t="str">
        <f>MID(input!A380,C381,1)</f>
        <v/>
      </c>
      <c r="F381" t="e">
        <f>MID(input!A380,D381,1)</f>
        <v>#VALUE!</v>
      </c>
      <c r="G381" t="e">
        <f t="shared" si="5"/>
        <v>#VALUE!</v>
      </c>
    </row>
    <row r="382" spans="1:7" x14ac:dyDescent="0.25">
      <c r="A382">
        <f>input!A381</f>
        <v>0</v>
      </c>
      <c r="B382">
        <f>LEN(input!A381)</f>
        <v>0</v>
      </c>
      <c r="C382">
        <f>MIN(FIND({0;1;2;3;4;5;6;7;8;9},input!A381&amp;"0123456789"))</f>
        <v>1</v>
      </c>
      <c r="D382">
        <f>LEN(input_rev!A381)+1-MIN(FIND({0;1;2;3;4;5;6;7;8;9},input_rev!A381&amp;"0123456789"))</f>
        <v>0</v>
      </c>
      <c r="E382" t="str">
        <f>MID(input!A381,C382,1)</f>
        <v/>
      </c>
      <c r="F382" t="e">
        <f>MID(input!A381,D382,1)</f>
        <v>#VALUE!</v>
      </c>
      <c r="G382" t="e">
        <f t="shared" si="5"/>
        <v>#VALUE!</v>
      </c>
    </row>
    <row r="383" spans="1:7" x14ac:dyDescent="0.25">
      <c r="A383">
        <f>input!A382</f>
        <v>0</v>
      </c>
      <c r="B383">
        <f>LEN(input!A382)</f>
        <v>0</v>
      </c>
      <c r="C383">
        <f>MIN(FIND({0;1;2;3;4;5;6;7;8;9},input!A382&amp;"0123456789"))</f>
        <v>1</v>
      </c>
      <c r="D383">
        <f>LEN(input_rev!A382)+1-MIN(FIND({0;1;2;3;4;5;6;7;8;9},input_rev!A382&amp;"0123456789"))</f>
        <v>0</v>
      </c>
      <c r="E383" t="str">
        <f>MID(input!A382,C383,1)</f>
        <v/>
      </c>
      <c r="F383" t="e">
        <f>MID(input!A382,D383,1)</f>
        <v>#VALUE!</v>
      </c>
      <c r="G383" t="e">
        <f t="shared" si="5"/>
        <v>#VALUE!</v>
      </c>
    </row>
    <row r="384" spans="1:7" x14ac:dyDescent="0.25">
      <c r="A384">
        <f>input!A383</f>
        <v>0</v>
      </c>
      <c r="B384">
        <f>LEN(input!A383)</f>
        <v>0</v>
      </c>
      <c r="C384">
        <f>MIN(FIND({0;1;2;3;4;5;6;7;8;9},input!A383&amp;"0123456789"))</f>
        <v>1</v>
      </c>
      <c r="D384">
        <f>LEN(input_rev!A383)+1-MIN(FIND({0;1;2;3;4;5;6;7;8;9},input_rev!A383&amp;"0123456789"))</f>
        <v>0</v>
      </c>
      <c r="E384" t="str">
        <f>MID(input!A383,C384,1)</f>
        <v/>
      </c>
      <c r="F384" t="e">
        <f>MID(input!A383,D384,1)</f>
        <v>#VALUE!</v>
      </c>
      <c r="G384" t="e">
        <f t="shared" si="5"/>
        <v>#VALUE!</v>
      </c>
    </row>
    <row r="385" spans="1:7" x14ac:dyDescent="0.25">
      <c r="A385">
        <f>input!A384</f>
        <v>0</v>
      </c>
      <c r="B385">
        <f>LEN(input!A384)</f>
        <v>0</v>
      </c>
      <c r="C385">
        <f>MIN(FIND({0;1;2;3;4;5;6;7;8;9},input!A384&amp;"0123456789"))</f>
        <v>1</v>
      </c>
      <c r="D385">
        <f>LEN(input_rev!A384)+1-MIN(FIND({0;1;2;3;4;5;6;7;8;9},input_rev!A384&amp;"0123456789"))</f>
        <v>0</v>
      </c>
      <c r="E385" t="str">
        <f>MID(input!A384,C385,1)</f>
        <v/>
      </c>
      <c r="F385" t="e">
        <f>MID(input!A384,D385,1)</f>
        <v>#VALUE!</v>
      </c>
      <c r="G385" t="e">
        <f t="shared" si="5"/>
        <v>#VALUE!</v>
      </c>
    </row>
    <row r="386" spans="1:7" x14ac:dyDescent="0.25">
      <c r="A386">
        <f>input!A385</f>
        <v>0</v>
      </c>
      <c r="B386">
        <f>LEN(input!A385)</f>
        <v>0</v>
      </c>
      <c r="C386">
        <f>MIN(FIND({0;1;2;3;4;5;6;7;8;9},input!A385&amp;"0123456789"))</f>
        <v>1</v>
      </c>
      <c r="D386">
        <f>LEN(input_rev!A385)+1-MIN(FIND({0;1;2;3;4;5;6;7;8;9},input_rev!A385&amp;"0123456789"))</f>
        <v>0</v>
      </c>
      <c r="E386" t="str">
        <f>MID(input!A385,C386,1)</f>
        <v/>
      </c>
      <c r="F386" t="e">
        <f>MID(input!A385,D386,1)</f>
        <v>#VALUE!</v>
      </c>
      <c r="G386" t="e">
        <f t="shared" si="5"/>
        <v>#VALUE!</v>
      </c>
    </row>
    <row r="387" spans="1:7" x14ac:dyDescent="0.25">
      <c r="A387">
        <f>input!A386</f>
        <v>0</v>
      </c>
      <c r="B387">
        <f>LEN(input!A386)</f>
        <v>0</v>
      </c>
      <c r="C387">
        <f>MIN(FIND({0;1;2;3;4;5;6;7;8;9},input!A386&amp;"0123456789"))</f>
        <v>1</v>
      </c>
      <c r="D387">
        <f>LEN(input_rev!A386)+1-MIN(FIND({0;1;2;3;4;5;6;7;8;9},input_rev!A386&amp;"0123456789"))</f>
        <v>0</v>
      </c>
      <c r="E387" t="str">
        <f>MID(input!A386,C387,1)</f>
        <v/>
      </c>
      <c r="F387" t="e">
        <f>MID(input!A386,D387,1)</f>
        <v>#VALUE!</v>
      </c>
      <c r="G387" t="e">
        <f t="shared" ref="G387:G450" si="6">VALUE(E387&amp;F387)</f>
        <v>#VALUE!</v>
      </c>
    </row>
    <row r="388" spans="1:7" x14ac:dyDescent="0.25">
      <c r="A388">
        <f>input!A387</f>
        <v>0</v>
      </c>
      <c r="B388">
        <f>LEN(input!A387)</f>
        <v>0</v>
      </c>
      <c r="C388">
        <f>MIN(FIND({0;1;2;3;4;5;6;7;8;9},input!A387&amp;"0123456789"))</f>
        <v>1</v>
      </c>
      <c r="D388">
        <f>LEN(input_rev!A387)+1-MIN(FIND({0;1;2;3;4;5;6;7;8;9},input_rev!A387&amp;"0123456789"))</f>
        <v>0</v>
      </c>
      <c r="E388" t="str">
        <f>MID(input!A387,C388,1)</f>
        <v/>
      </c>
      <c r="F388" t="e">
        <f>MID(input!A387,D388,1)</f>
        <v>#VALUE!</v>
      </c>
      <c r="G388" t="e">
        <f t="shared" si="6"/>
        <v>#VALUE!</v>
      </c>
    </row>
    <row r="389" spans="1:7" x14ac:dyDescent="0.25">
      <c r="A389">
        <f>input!A388</f>
        <v>0</v>
      </c>
      <c r="B389">
        <f>LEN(input!A388)</f>
        <v>0</v>
      </c>
      <c r="C389">
        <f>MIN(FIND({0;1;2;3;4;5;6;7;8;9},input!A388&amp;"0123456789"))</f>
        <v>1</v>
      </c>
      <c r="D389">
        <f>LEN(input_rev!A388)+1-MIN(FIND({0;1;2;3;4;5;6;7;8;9},input_rev!A388&amp;"0123456789"))</f>
        <v>0</v>
      </c>
      <c r="E389" t="str">
        <f>MID(input!A388,C389,1)</f>
        <v/>
      </c>
      <c r="F389" t="e">
        <f>MID(input!A388,D389,1)</f>
        <v>#VALUE!</v>
      </c>
      <c r="G389" t="e">
        <f t="shared" si="6"/>
        <v>#VALUE!</v>
      </c>
    </row>
    <row r="390" spans="1:7" x14ac:dyDescent="0.25">
      <c r="A390">
        <f>input!A389</f>
        <v>0</v>
      </c>
      <c r="B390">
        <f>LEN(input!A389)</f>
        <v>0</v>
      </c>
      <c r="C390">
        <f>MIN(FIND({0;1;2;3;4;5;6;7;8;9},input!A389&amp;"0123456789"))</f>
        <v>1</v>
      </c>
      <c r="D390">
        <f>LEN(input_rev!A389)+1-MIN(FIND({0;1;2;3;4;5;6;7;8;9},input_rev!A389&amp;"0123456789"))</f>
        <v>0</v>
      </c>
      <c r="E390" t="str">
        <f>MID(input!A389,C390,1)</f>
        <v/>
      </c>
      <c r="F390" t="e">
        <f>MID(input!A389,D390,1)</f>
        <v>#VALUE!</v>
      </c>
      <c r="G390" t="e">
        <f t="shared" si="6"/>
        <v>#VALUE!</v>
      </c>
    </row>
    <row r="391" spans="1:7" x14ac:dyDescent="0.25">
      <c r="A391">
        <f>input!A390</f>
        <v>0</v>
      </c>
      <c r="B391">
        <f>LEN(input!A390)</f>
        <v>0</v>
      </c>
      <c r="C391">
        <f>MIN(FIND({0;1;2;3;4;5;6;7;8;9},input!A390&amp;"0123456789"))</f>
        <v>1</v>
      </c>
      <c r="D391">
        <f>LEN(input_rev!A390)+1-MIN(FIND({0;1;2;3;4;5;6;7;8;9},input_rev!A390&amp;"0123456789"))</f>
        <v>0</v>
      </c>
      <c r="E391" t="str">
        <f>MID(input!A390,C391,1)</f>
        <v/>
      </c>
      <c r="F391" t="e">
        <f>MID(input!A390,D391,1)</f>
        <v>#VALUE!</v>
      </c>
      <c r="G391" t="e">
        <f t="shared" si="6"/>
        <v>#VALUE!</v>
      </c>
    </row>
    <row r="392" spans="1:7" x14ac:dyDescent="0.25">
      <c r="A392">
        <f>input!A391</f>
        <v>0</v>
      </c>
      <c r="B392">
        <f>LEN(input!A391)</f>
        <v>0</v>
      </c>
      <c r="C392">
        <f>MIN(FIND({0;1;2;3;4;5;6;7;8;9},input!A391&amp;"0123456789"))</f>
        <v>1</v>
      </c>
      <c r="D392">
        <f>LEN(input_rev!A391)+1-MIN(FIND({0;1;2;3;4;5;6;7;8;9},input_rev!A391&amp;"0123456789"))</f>
        <v>0</v>
      </c>
      <c r="E392" t="str">
        <f>MID(input!A391,C392,1)</f>
        <v/>
      </c>
      <c r="F392" t="e">
        <f>MID(input!A391,D392,1)</f>
        <v>#VALUE!</v>
      </c>
      <c r="G392" t="e">
        <f t="shared" si="6"/>
        <v>#VALUE!</v>
      </c>
    </row>
    <row r="393" spans="1:7" x14ac:dyDescent="0.25">
      <c r="A393">
        <f>input!A392</f>
        <v>0</v>
      </c>
      <c r="B393">
        <f>LEN(input!A392)</f>
        <v>0</v>
      </c>
      <c r="C393">
        <f>MIN(FIND({0;1;2;3;4;5;6;7;8;9},input!A392&amp;"0123456789"))</f>
        <v>1</v>
      </c>
      <c r="D393">
        <f>LEN(input_rev!A392)+1-MIN(FIND({0;1;2;3;4;5;6;7;8;9},input_rev!A392&amp;"0123456789"))</f>
        <v>0</v>
      </c>
      <c r="E393" t="str">
        <f>MID(input!A392,C393,1)</f>
        <v/>
      </c>
      <c r="F393" t="e">
        <f>MID(input!A392,D393,1)</f>
        <v>#VALUE!</v>
      </c>
      <c r="G393" t="e">
        <f t="shared" si="6"/>
        <v>#VALUE!</v>
      </c>
    </row>
    <row r="394" spans="1:7" x14ac:dyDescent="0.25">
      <c r="A394">
        <f>input!A393</f>
        <v>0</v>
      </c>
      <c r="B394">
        <f>LEN(input!A393)</f>
        <v>0</v>
      </c>
      <c r="C394">
        <f>MIN(FIND({0;1;2;3;4;5;6;7;8;9},input!A393&amp;"0123456789"))</f>
        <v>1</v>
      </c>
      <c r="D394">
        <f>LEN(input_rev!A393)+1-MIN(FIND({0;1;2;3;4;5;6;7;8;9},input_rev!A393&amp;"0123456789"))</f>
        <v>0</v>
      </c>
      <c r="E394" t="str">
        <f>MID(input!A393,C394,1)</f>
        <v/>
      </c>
      <c r="F394" t="e">
        <f>MID(input!A393,D394,1)</f>
        <v>#VALUE!</v>
      </c>
      <c r="G394" t="e">
        <f t="shared" si="6"/>
        <v>#VALUE!</v>
      </c>
    </row>
    <row r="395" spans="1:7" x14ac:dyDescent="0.25">
      <c r="A395">
        <f>input!A394</f>
        <v>0</v>
      </c>
      <c r="B395">
        <f>LEN(input!A394)</f>
        <v>0</v>
      </c>
      <c r="C395">
        <f>MIN(FIND({0;1;2;3;4;5;6;7;8;9},input!A394&amp;"0123456789"))</f>
        <v>1</v>
      </c>
      <c r="D395">
        <f>LEN(input_rev!A394)+1-MIN(FIND({0;1;2;3;4;5;6;7;8;9},input_rev!A394&amp;"0123456789"))</f>
        <v>0</v>
      </c>
      <c r="E395" t="str">
        <f>MID(input!A394,C395,1)</f>
        <v/>
      </c>
      <c r="F395" t="e">
        <f>MID(input!A394,D395,1)</f>
        <v>#VALUE!</v>
      </c>
      <c r="G395" t="e">
        <f t="shared" si="6"/>
        <v>#VALUE!</v>
      </c>
    </row>
    <row r="396" spans="1:7" x14ac:dyDescent="0.25">
      <c r="A396">
        <f>input!A395</f>
        <v>0</v>
      </c>
      <c r="B396">
        <f>LEN(input!A395)</f>
        <v>0</v>
      </c>
      <c r="C396">
        <f>MIN(FIND({0;1;2;3;4;5;6;7;8;9},input!A395&amp;"0123456789"))</f>
        <v>1</v>
      </c>
      <c r="D396">
        <f>LEN(input_rev!A395)+1-MIN(FIND({0;1;2;3;4;5;6;7;8;9},input_rev!A395&amp;"0123456789"))</f>
        <v>0</v>
      </c>
      <c r="E396" t="str">
        <f>MID(input!A395,C396,1)</f>
        <v/>
      </c>
      <c r="F396" t="e">
        <f>MID(input!A395,D396,1)</f>
        <v>#VALUE!</v>
      </c>
      <c r="G396" t="e">
        <f t="shared" si="6"/>
        <v>#VALUE!</v>
      </c>
    </row>
    <row r="397" spans="1:7" x14ac:dyDescent="0.25">
      <c r="A397">
        <f>input!A396</f>
        <v>0</v>
      </c>
      <c r="B397">
        <f>LEN(input!A396)</f>
        <v>0</v>
      </c>
      <c r="C397">
        <f>MIN(FIND({0;1;2;3;4;5;6;7;8;9},input!A396&amp;"0123456789"))</f>
        <v>1</v>
      </c>
      <c r="D397">
        <f>LEN(input_rev!A396)+1-MIN(FIND({0;1;2;3;4;5;6;7;8;9},input_rev!A396&amp;"0123456789"))</f>
        <v>0</v>
      </c>
      <c r="E397" t="str">
        <f>MID(input!A396,C397,1)</f>
        <v/>
      </c>
      <c r="F397" t="e">
        <f>MID(input!A396,D397,1)</f>
        <v>#VALUE!</v>
      </c>
      <c r="G397" t="e">
        <f t="shared" si="6"/>
        <v>#VALUE!</v>
      </c>
    </row>
    <row r="398" spans="1:7" x14ac:dyDescent="0.25">
      <c r="A398">
        <f>input!A397</f>
        <v>0</v>
      </c>
      <c r="B398">
        <f>LEN(input!A397)</f>
        <v>0</v>
      </c>
      <c r="C398">
        <f>MIN(FIND({0;1;2;3;4;5;6;7;8;9},input!A397&amp;"0123456789"))</f>
        <v>1</v>
      </c>
      <c r="D398">
        <f>LEN(input_rev!A397)+1-MIN(FIND({0;1;2;3;4;5;6;7;8;9},input_rev!A397&amp;"0123456789"))</f>
        <v>0</v>
      </c>
      <c r="E398" t="str">
        <f>MID(input!A397,C398,1)</f>
        <v/>
      </c>
      <c r="F398" t="e">
        <f>MID(input!A397,D398,1)</f>
        <v>#VALUE!</v>
      </c>
      <c r="G398" t="e">
        <f t="shared" si="6"/>
        <v>#VALUE!</v>
      </c>
    </row>
    <row r="399" spans="1:7" x14ac:dyDescent="0.25">
      <c r="A399">
        <f>input!A398</f>
        <v>0</v>
      </c>
      <c r="B399">
        <f>LEN(input!A398)</f>
        <v>0</v>
      </c>
      <c r="C399">
        <f>MIN(FIND({0;1;2;3;4;5;6;7;8;9},input!A398&amp;"0123456789"))</f>
        <v>1</v>
      </c>
      <c r="D399">
        <f>LEN(input_rev!A398)+1-MIN(FIND({0;1;2;3;4;5;6;7;8;9},input_rev!A398&amp;"0123456789"))</f>
        <v>0</v>
      </c>
      <c r="E399" t="str">
        <f>MID(input!A398,C399,1)</f>
        <v/>
      </c>
      <c r="F399" t="e">
        <f>MID(input!A398,D399,1)</f>
        <v>#VALUE!</v>
      </c>
      <c r="G399" t="e">
        <f t="shared" si="6"/>
        <v>#VALUE!</v>
      </c>
    </row>
    <row r="400" spans="1:7" x14ac:dyDescent="0.25">
      <c r="A400">
        <f>input!A399</f>
        <v>0</v>
      </c>
      <c r="B400">
        <f>LEN(input!A399)</f>
        <v>0</v>
      </c>
      <c r="C400">
        <f>MIN(FIND({0;1;2;3;4;5;6;7;8;9},input!A399&amp;"0123456789"))</f>
        <v>1</v>
      </c>
      <c r="D400">
        <f>LEN(input_rev!A399)+1-MIN(FIND({0;1;2;3;4;5;6;7;8;9},input_rev!A399&amp;"0123456789"))</f>
        <v>0</v>
      </c>
      <c r="E400" t="str">
        <f>MID(input!A399,C400,1)</f>
        <v/>
      </c>
      <c r="F400" t="e">
        <f>MID(input!A399,D400,1)</f>
        <v>#VALUE!</v>
      </c>
      <c r="G400" t="e">
        <f t="shared" si="6"/>
        <v>#VALUE!</v>
      </c>
    </row>
    <row r="401" spans="1:7" x14ac:dyDescent="0.25">
      <c r="A401">
        <f>input!A400</f>
        <v>0</v>
      </c>
      <c r="B401">
        <f>LEN(input!A400)</f>
        <v>0</v>
      </c>
      <c r="C401">
        <f>MIN(FIND({0;1;2;3;4;5;6;7;8;9},input!A400&amp;"0123456789"))</f>
        <v>1</v>
      </c>
      <c r="D401">
        <f>LEN(input_rev!A400)+1-MIN(FIND({0;1;2;3;4;5;6;7;8;9},input_rev!A400&amp;"0123456789"))</f>
        <v>0</v>
      </c>
      <c r="E401" t="str">
        <f>MID(input!A400,C401,1)</f>
        <v/>
      </c>
      <c r="F401" t="e">
        <f>MID(input!A400,D401,1)</f>
        <v>#VALUE!</v>
      </c>
      <c r="G401" t="e">
        <f t="shared" si="6"/>
        <v>#VALUE!</v>
      </c>
    </row>
    <row r="402" spans="1:7" x14ac:dyDescent="0.25">
      <c r="A402">
        <f>input!A401</f>
        <v>0</v>
      </c>
      <c r="B402">
        <f>LEN(input!A401)</f>
        <v>0</v>
      </c>
      <c r="C402">
        <f>MIN(FIND({0;1;2;3;4;5;6;7;8;9},input!A401&amp;"0123456789"))</f>
        <v>1</v>
      </c>
      <c r="D402">
        <f>LEN(input_rev!A401)+1-MIN(FIND({0;1;2;3;4;5;6;7;8;9},input_rev!A401&amp;"0123456789"))</f>
        <v>0</v>
      </c>
      <c r="E402" t="str">
        <f>MID(input!A401,C402,1)</f>
        <v/>
      </c>
      <c r="F402" t="e">
        <f>MID(input!A401,D402,1)</f>
        <v>#VALUE!</v>
      </c>
      <c r="G402" t="e">
        <f t="shared" si="6"/>
        <v>#VALUE!</v>
      </c>
    </row>
    <row r="403" spans="1:7" x14ac:dyDescent="0.25">
      <c r="A403">
        <f>input!A402</f>
        <v>0</v>
      </c>
      <c r="B403">
        <f>LEN(input!A402)</f>
        <v>0</v>
      </c>
      <c r="C403">
        <f>MIN(FIND({0;1;2;3;4;5;6;7;8;9},input!A402&amp;"0123456789"))</f>
        <v>1</v>
      </c>
      <c r="D403">
        <f>LEN(input_rev!A402)+1-MIN(FIND({0;1;2;3;4;5;6;7;8;9},input_rev!A402&amp;"0123456789"))</f>
        <v>0</v>
      </c>
      <c r="E403" t="str">
        <f>MID(input!A402,C403,1)</f>
        <v/>
      </c>
      <c r="F403" t="e">
        <f>MID(input!A402,D403,1)</f>
        <v>#VALUE!</v>
      </c>
      <c r="G403" t="e">
        <f t="shared" si="6"/>
        <v>#VALUE!</v>
      </c>
    </row>
    <row r="404" spans="1:7" x14ac:dyDescent="0.25">
      <c r="A404">
        <f>input!A403</f>
        <v>0</v>
      </c>
      <c r="B404">
        <f>LEN(input!A403)</f>
        <v>0</v>
      </c>
      <c r="C404">
        <f>MIN(FIND({0;1;2;3;4;5;6;7;8;9},input!A403&amp;"0123456789"))</f>
        <v>1</v>
      </c>
      <c r="D404">
        <f>LEN(input_rev!A403)+1-MIN(FIND({0;1;2;3;4;5;6;7;8;9},input_rev!A403&amp;"0123456789"))</f>
        <v>0</v>
      </c>
      <c r="E404" t="str">
        <f>MID(input!A403,C404,1)</f>
        <v/>
      </c>
      <c r="F404" t="e">
        <f>MID(input!A403,D404,1)</f>
        <v>#VALUE!</v>
      </c>
      <c r="G404" t="e">
        <f t="shared" si="6"/>
        <v>#VALUE!</v>
      </c>
    </row>
    <row r="405" spans="1:7" x14ac:dyDescent="0.25">
      <c r="A405">
        <f>input!A404</f>
        <v>0</v>
      </c>
      <c r="B405">
        <f>LEN(input!A404)</f>
        <v>0</v>
      </c>
      <c r="C405">
        <f>MIN(FIND({0;1;2;3;4;5;6;7;8;9},input!A404&amp;"0123456789"))</f>
        <v>1</v>
      </c>
      <c r="D405">
        <f>LEN(input_rev!A404)+1-MIN(FIND({0;1;2;3;4;5;6;7;8;9},input_rev!A404&amp;"0123456789"))</f>
        <v>0</v>
      </c>
      <c r="E405" t="str">
        <f>MID(input!A404,C405,1)</f>
        <v/>
      </c>
      <c r="F405" t="e">
        <f>MID(input!A404,D405,1)</f>
        <v>#VALUE!</v>
      </c>
      <c r="G405" t="e">
        <f t="shared" si="6"/>
        <v>#VALUE!</v>
      </c>
    </row>
    <row r="406" spans="1:7" x14ac:dyDescent="0.25">
      <c r="A406">
        <f>input!A405</f>
        <v>0</v>
      </c>
      <c r="B406">
        <f>LEN(input!A405)</f>
        <v>0</v>
      </c>
      <c r="C406">
        <f>MIN(FIND({0;1;2;3;4;5;6;7;8;9},input!A405&amp;"0123456789"))</f>
        <v>1</v>
      </c>
      <c r="D406">
        <f>LEN(input_rev!A405)+1-MIN(FIND({0;1;2;3;4;5;6;7;8;9},input_rev!A405&amp;"0123456789"))</f>
        <v>0</v>
      </c>
      <c r="E406" t="str">
        <f>MID(input!A405,C406,1)</f>
        <v/>
      </c>
      <c r="F406" t="e">
        <f>MID(input!A405,D406,1)</f>
        <v>#VALUE!</v>
      </c>
      <c r="G406" t="e">
        <f t="shared" si="6"/>
        <v>#VALUE!</v>
      </c>
    </row>
    <row r="407" spans="1:7" x14ac:dyDescent="0.25">
      <c r="A407">
        <f>input!A406</f>
        <v>0</v>
      </c>
      <c r="B407">
        <f>LEN(input!A406)</f>
        <v>0</v>
      </c>
      <c r="C407">
        <f>MIN(FIND({0;1;2;3;4;5;6;7;8;9},input!A406&amp;"0123456789"))</f>
        <v>1</v>
      </c>
      <c r="D407">
        <f>LEN(input_rev!A406)+1-MIN(FIND({0;1;2;3;4;5;6;7;8;9},input_rev!A406&amp;"0123456789"))</f>
        <v>0</v>
      </c>
      <c r="E407" t="str">
        <f>MID(input!A406,C407,1)</f>
        <v/>
      </c>
      <c r="F407" t="e">
        <f>MID(input!A406,D407,1)</f>
        <v>#VALUE!</v>
      </c>
      <c r="G407" t="e">
        <f t="shared" si="6"/>
        <v>#VALUE!</v>
      </c>
    </row>
    <row r="408" spans="1:7" x14ac:dyDescent="0.25">
      <c r="A408">
        <f>input!A407</f>
        <v>0</v>
      </c>
      <c r="B408">
        <f>LEN(input!A407)</f>
        <v>0</v>
      </c>
      <c r="C408">
        <f>MIN(FIND({0;1;2;3;4;5;6;7;8;9},input!A407&amp;"0123456789"))</f>
        <v>1</v>
      </c>
      <c r="D408">
        <f>LEN(input_rev!A407)+1-MIN(FIND({0;1;2;3;4;5;6;7;8;9},input_rev!A407&amp;"0123456789"))</f>
        <v>0</v>
      </c>
      <c r="E408" t="str">
        <f>MID(input!A407,C408,1)</f>
        <v/>
      </c>
      <c r="F408" t="e">
        <f>MID(input!A407,D408,1)</f>
        <v>#VALUE!</v>
      </c>
      <c r="G408" t="e">
        <f t="shared" si="6"/>
        <v>#VALUE!</v>
      </c>
    </row>
    <row r="409" spans="1:7" x14ac:dyDescent="0.25">
      <c r="A409">
        <f>input!A408</f>
        <v>0</v>
      </c>
      <c r="B409">
        <f>LEN(input!A408)</f>
        <v>0</v>
      </c>
      <c r="C409">
        <f>MIN(FIND({0;1;2;3;4;5;6;7;8;9},input!A408&amp;"0123456789"))</f>
        <v>1</v>
      </c>
      <c r="D409">
        <f>LEN(input_rev!A408)+1-MIN(FIND({0;1;2;3;4;5;6;7;8;9},input_rev!A408&amp;"0123456789"))</f>
        <v>0</v>
      </c>
      <c r="E409" t="str">
        <f>MID(input!A408,C409,1)</f>
        <v/>
      </c>
      <c r="F409" t="e">
        <f>MID(input!A408,D409,1)</f>
        <v>#VALUE!</v>
      </c>
      <c r="G409" t="e">
        <f t="shared" si="6"/>
        <v>#VALUE!</v>
      </c>
    </row>
    <row r="410" spans="1:7" x14ac:dyDescent="0.25">
      <c r="A410">
        <f>input!A409</f>
        <v>0</v>
      </c>
      <c r="B410">
        <f>LEN(input!A409)</f>
        <v>0</v>
      </c>
      <c r="C410">
        <f>MIN(FIND({0;1;2;3;4;5;6;7;8;9},input!A409&amp;"0123456789"))</f>
        <v>1</v>
      </c>
      <c r="D410">
        <f>LEN(input_rev!A409)+1-MIN(FIND({0;1;2;3;4;5;6;7;8;9},input_rev!A409&amp;"0123456789"))</f>
        <v>0</v>
      </c>
      <c r="E410" t="str">
        <f>MID(input!A409,C410,1)</f>
        <v/>
      </c>
      <c r="F410" t="e">
        <f>MID(input!A409,D410,1)</f>
        <v>#VALUE!</v>
      </c>
      <c r="G410" t="e">
        <f t="shared" si="6"/>
        <v>#VALUE!</v>
      </c>
    </row>
    <row r="411" spans="1:7" x14ac:dyDescent="0.25">
      <c r="A411">
        <f>input!A410</f>
        <v>0</v>
      </c>
      <c r="B411">
        <f>LEN(input!A410)</f>
        <v>0</v>
      </c>
      <c r="C411">
        <f>MIN(FIND({0;1;2;3;4;5;6;7;8;9},input!A410&amp;"0123456789"))</f>
        <v>1</v>
      </c>
      <c r="D411">
        <f>LEN(input_rev!A410)+1-MIN(FIND({0;1;2;3;4;5;6;7;8;9},input_rev!A410&amp;"0123456789"))</f>
        <v>0</v>
      </c>
      <c r="E411" t="str">
        <f>MID(input!A410,C411,1)</f>
        <v/>
      </c>
      <c r="F411" t="e">
        <f>MID(input!A410,D411,1)</f>
        <v>#VALUE!</v>
      </c>
      <c r="G411" t="e">
        <f t="shared" si="6"/>
        <v>#VALUE!</v>
      </c>
    </row>
    <row r="412" spans="1:7" x14ac:dyDescent="0.25">
      <c r="A412">
        <f>input!A411</f>
        <v>0</v>
      </c>
      <c r="B412">
        <f>LEN(input!A411)</f>
        <v>0</v>
      </c>
      <c r="C412">
        <f>MIN(FIND({0;1;2;3;4;5;6;7;8;9},input!A411&amp;"0123456789"))</f>
        <v>1</v>
      </c>
      <c r="D412">
        <f>LEN(input_rev!A411)+1-MIN(FIND({0;1;2;3;4;5;6;7;8;9},input_rev!A411&amp;"0123456789"))</f>
        <v>0</v>
      </c>
      <c r="E412" t="str">
        <f>MID(input!A411,C412,1)</f>
        <v/>
      </c>
      <c r="F412" t="e">
        <f>MID(input!A411,D412,1)</f>
        <v>#VALUE!</v>
      </c>
      <c r="G412" t="e">
        <f t="shared" si="6"/>
        <v>#VALUE!</v>
      </c>
    </row>
    <row r="413" spans="1:7" x14ac:dyDescent="0.25">
      <c r="A413">
        <f>input!A412</f>
        <v>0</v>
      </c>
      <c r="B413">
        <f>LEN(input!A412)</f>
        <v>0</v>
      </c>
      <c r="C413">
        <f>MIN(FIND({0;1;2;3;4;5;6;7;8;9},input!A412&amp;"0123456789"))</f>
        <v>1</v>
      </c>
      <c r="D413">
        <f>LEN(input_rev!A412)+1-MIN(FIND({0;1;2;3;4;5;6;7;8;9},input_rev!A412&amp;"0123456789"))</f>
        <v>0</v>
      </c>
      <c r="E413" t="str">
        <f>MID(input!A412,C413,1)</f>
        <v/>
      </c>
      <c r="F413" t="e">
        <f>MID(input!A412,D413,1)</f>
        <v>#VALUE!</v>
      </c>
      <c r="G413" t="e">
        <f t="shared" si="6"/>
        <v>#VALUE!</v>
      </c>
    </row>
    <row r="414" spans="1:7" x14ac:dyDescent="0.25">
      <c r="A414">
        <f>input!A413</f>
        <v>0</v>
      </c>
      <c r="B414">
        <f>LEN(input!A413)</f>
        <v>0</v>
      </c>
      <c r="C414">
        <f>MIN(FIND({0;1;2;3;4;5;6;7;8;9},input!A413&amp;"0123456789"))</f>
        <v>1</v>
      </c>
      <c r="D414">
        <f>LEN(input_rev!A413)+1-MIN(FIND({0;1;2;3;4;5;6;7;8;9},input_rev!A413&amp;"0123456789"))</f>
        <v>0</v>
      </c>
      <c r="E414" t="str">
        <f>MID(input!A413,C414,1)</f>
        <v/>
      </c>
      <c r="F414" t="e">
        <f>MID(input!A413,D414,1)</f>
        <v>#VALUE!</v>
      </c>
      <c r="G414" t="e">
        <f t="shared" si="6"/>
        <v>#VALUE!</v>
      </c>
    </row>
    <row r="415" spans="1:7" x14ac:dyDescent="0.25">
      <c r="A415">
        <f>input!A414</f>
        <v>0</v>
      </c>
      <c r="B415">
        <f>LEN(input!A414)</f>
        <v>0</v>
      </c>
      <c r="C415">
        <f>MIN(FIND({0;1;2;3;4;5;6;7;8;9},input!A414&amp;"0123456789"))</f>
        <v>1</v>
      </c>
      <c r="D415">
        <f>LEN(input_rev!A414)+1-MIN(FIND({0;1;2;3;4;5;6;7;8;9},input_rev!A414&amp;"0123456789"))</f>
        <v>0</v>
      </c>
      <c r="E415" t="str">
        <f>MID(input!A414,C415,1)</f>
        <v/>
      </c>
      <c r="F415" t="e">
        <f>MID(input!A414,D415,1)</f>
        <v>#VALUE!</v>
      </c>
      <c r="G415" t="e">
        <f t="shared" si="6"/>
        <v>#VALUE!</v>
      </c>
    </row>
    <row r="416" spans="1:7" x14ac:dyDescent="0.25">
      <c r="A416">
        <f>input!A415</f>
        <v>0</v>
      </c>
      <c r="B416">
        <f>LEN(input!A415)</f>
        <v>0</v>
      </c>
      <c r="C416">
        <f>MIN(FIND({0;1;2;3;4;5;6;7;8;9},input!A415&amp;"0123456789"))</f>
        <v>1</v>
      </c>
      <c r="D416">
        <f>LEN(input_rev!A415)+1-MIN(FIND({0;1;2;3;4;5;6;7;8;9},input_rev!A415&amp;"0123456789"))</f>
        <v>0</v>
      </c>
      <c r="E416" t="str">
        <f>MID(input!A415,C416,1)</f>
        <v/>
      </c>
      <c r="F416" t="e">
        <f>MID(input!A415,D416,1)</f>
        <v>#VALUE!</v>
      </c>
      <c r="G416" t="e">
        <f t="shared" si="6"/>
        <v>#VALUE!</v>
      </c>
    </row>
    <row r="417" spans="1:7" x14ac:dyDescent="0.25">
      <c r="A417">
        <f>input!A416</f>
        <v>0</v>
      </c>
      <c r="B417">
        <f>LEN(input!A416)</f>
        <v>0</v>
      </c>
      <c r="C417">
        <f>MIN(FIND({0;1;2;3;4;5;6;7;8;9},input!A416&amp;"0123456789"))</f>
        <v>1</v>
      </c>
      <c r="D417">
        <f>LEN(input_rev!A416)+1-MIN(FIND({0;1;2;3;4;5;6;7;8;9},input_rev!A416&amp;"0123456789"))</f>
        <v>0</v>
      </c>
      <c r="E417" t="str">
        <f>MID(input!A416,C417,1)</f>
        <v/>
      </c>
      <c r="F417" t="e">
        <f>MID(input!A416,D417,1)</f>
        <v>#VALUE!</v>
      </c>
      <c r="G417" t="e">
        <f t="shared" si="6"/>
        <v>#VALUE!</v>
      </c>
    </row>
    <row r="418" spans="1:7" x14ac:dyDescent="0.25">
      <c r="A418">
        <f>input!A417</f>
        <v>0</v>
      </c>
      <c r="B418">
        <f>LEN(input!A417)</f>
        <v>0</v>
      </c>
      <c r="C418">
        <f>MIN(FIND({0;1;2;3;4;5;6;7;8;9},input!A417&amp;"0123456789"))</f>
        <v>1</v>
      </c>
      <c r="D418">
        <f>LEN(input_rev!A417)+1-MIN(FIND({0;1;2;3;4;5;6;7;8;9},input_rev!A417&amp;"0123456789"))</f>
        <v>0</v>
      </c>
      <c r="E418" t="str">
        <f>MID(input!A417,C418,1)</f>
        <v/>
      </c>
      <c r="F418" t="e">
        <f>MID(input!A417,D418,1)</f>
        <v>#VALUE!</v>
      </c>
      <c r="G418" t="e">
        <f t="shared" si="6"/>
        <v>#VALUE!</v>
      </c>
    </row>
    <row r="419" spans="1:7" x14ac:dyDescent="0.25">
      <c r="A419">
        <f>input!A418</f>
        <v>0</v>
      </c>
      <c r="B419">
        <f>LEN(input!A418)</f>
        <v>0</v>
      </c>
      <c r="C419">
        <f>MIN(FIND({0;1;2;3;4;5;6;7;8;9},input!A418&amp;"0123456789"))</f>
        <v>1</v>
      </c>
      <c r="D419">
        <f>LEN(input_rev!A418)+1-MIN(FIND({0;1;2;3;4;5;6;7;8;9},input_rev!A418&amp;"0123456789"))</f>
        <v>0</v>
      </c>
      <c r="E419" t="str">
        <f>MID(input!A418,C419,1)</f>
        <v/>
      </c>
      <c r="F419" t="e">
        <f>MID(input!A418,D419,1)</f>
        <v>#VALUE!</v>
      </c>
      <c r="G419" t="e">
        <f t="shared" si="6"/>
        <v>#VALUE!</v>
      </c>
    </row>
    <row r="420" spans="1:7" x14ac:dyDescent="0.25">
      <c r="A420">
        <f>input!A419</f>
        <v>0</v>
      </c>
      <c r="B420">
        <f>LEN(input!A419)</f>
        <v>0</v>
      </c>
      <c r="C420">
        <f>MIN(FIND({0;1;2;3;4;5;6;7;8;9},input!A419&amp;"0123456789"))</f>
        <v>1</v>
      </c>
      <c r="D420">
        <f>LEN(input_rev!A419)+1-MIN(FIND({0;1;2;3;4;5;6;7;8;9},input_rev!A419&amp;"0123456789"))</f>
        <v>0</v>
      </c>
      <c r="E420" t="str">
        <f>MID(input!A419,C420,1)</f>
        <v/>
      </c>
      <c r="F420" t="e">
        <f>MID(input!A419,D420,1)</f>
        <v>#VALUE!</v>
      </c>
      <c r="G420" t="e">
        <f t="shared" si="6"/>
        <v>#VALUE!</v>
      </c>
    </row>
    <row r="421" spans="1:7" x14ac:dyDescent="0.25">
      <c r="A421">
        <f>input!A420</f>
        <v>0</v>
      </c>
      <c r="B421">
        <f>LEN(input!A420)</f>
        <v>0</v>
      </c>
      <c r="C421">
        <f>MIN(FIND({0;1;2;3;4;5;6;7;8;9},input!A420&amp;"0123456789"))</f>
        <v>1</v>
      </c>
      <c r="D421">
        <f>LEN(input_rev!A420)+1-MIN(FIND({0;1;2;3;4;5;6;7;8;9},input_rev!A420&amp;"0123456789"))</f>
        <v>0</v>
      </c>
      <c r="E421" t="str">
        <f>MID(input!A420,C421,1)</f>
        <v/>
      </c>
      <c r="F421" t="e">
        <f>MID(input!A420,D421,1)</f>
        <v>#VALUE!</v>
      </c>
      <c r="G421" t="e">
        <f t="shared" si="6"/>
        <v>#VALUE!</v>
      </c>
    </row>
    <row r="422" spans="1:7" x14ac:dyDescent="0.25">
      <c r="A422">
        <f>input!A421</f>
        <v>0</v>
      </c>
      <c r="B422">
        <f>LEN(input!A421)</f>
        <v>0</v>
      </c>
      <c r="C422">
        <f>MIN(FIND({0;1;2;3;4;5;6;7;8;9},input!A421&amp;"0123456789"))</f>
        <v>1</v>
      </c>
      <c r="D422">
        <f>LEN(input_rev!A421)+1-MIN(FIND({0;1;2;3;4;5;6;7;8;9},input_rev!A421&amp;"0123456789"))</f>
        <v>0</v>
      </c>
      <c r="E422" t="str">
        <f>MID(input!A421,C422,1)</f>
        <v/>
      </c>
      <c r="F422" t="e">
        <f>MID(input!A421,D422,1)</f>
        <v>#VALUE!</v>
      </c>
      <c r="G422" t="e">
        <f t="shared" si="6"/>
        <v>#VALUE!</v>
      </c>
    </row>
    <row r="423" spans="1:7" x14ac:dyDescent="0.25">
      <c r="A423">
        <f>input!A422</f>
        <v>0</v>
      </c>
      <c r="B423">
        <f>LEN(input!A422)</f>
        <v>0</v>
      </c>
      <c r="C423">
        <f>MIN(FIND({0;1;2;3;4;5;6;7;8;9},input!A422&amp;"0123456789"))</f>
        <v>1</v>
      </c>
      <c r="D423">
        <f>LEN(input_rev!A422)+1-MIN(FIND({0;1;2;3;4;5;6;7;8;9},input_rev!A422&amp;"0123456789"))</f>
        <v>0</v>
      </c>
      <c r="E423" t="str">
        <f>MID(input!A422,C423,1)</f>
        <v/>
      </c>
      <c r="F423" t="e">
        <f>MID(input!A422,D423,1)</f>
        <v>#VALUE!</v>
      </c>
      <c r="G423" t="e">
        <f t="shared" si="6"/>
        <v>#VALUE!</v>
      </c>
    </row>
    <row r="424" spans="1:7" x14ac:dyDescent="0.25">
      <c r="A424">
        <f>input!A423</f>
        <v>0</v>
      </c>
      <c r="B424">
        <f>LEN(input!A423)</f>
        <v>0</v>
      </c>
      <c r="C424">
        <f>MIN(FIND({0;1;2;3;4;5;6;7;8;9},input!A423&amp;"0123456789"))</f>
        <v>1</v>
      </c>
      <c r="D424">
        <f>LEN(input_rev!A423)+1-MIN(FIND({0;1;2;3;4;5;6;7;8;9},input_rev!A423&amp;"0123456789"))</f>
        <v>0</v>
      </c>
      <c r="E424" t="str">
        <f>MID(input!A423,C424,1)</f>
        <v/>
      </c>
      <c r="F424" t="e">
        <f>MID(input!A423,D424,1)</f>
        <v>#VALUE!</v>
      </c>
      <c r="G424" t="e">
        <f t="shared" si="6"/>
        <v>#VALUE!</v>
      </c>
    </row>
    <row r="425" spans="1:7" x14ac:dyDescent="0.25">
      <c r="A425">
        <f>input!A424</f>
        <v>0</v>
      </c>
      <c r="B425">
        <f>LEN(input!A424)</f>
        <v>0</v>
      </c>
      <c r="C425">
        <f>MIN(FIND({0;1;2;3;4;5;6;7;8;9},input!A424&amp;"0123456789"))</f>
        <v>1</v>
      </c>
      <c r="D425">
        <f>LEN(input_rev!A424)+1-MIN(FIND({0;1;2;3;4;5;6;7;8;9},input_rev!A424&amp;"0123456789"))</f>
        <v>0</v>
      </c>
      <c r="E425" t="str">
        <f>MID(input!A424,C425,1)</f>
        <v/>
      </c>
      <c r="F425" t="e">
        <f>MID(input!A424,D425,1)</f>
        <v>#VALUE!</v>
      </c>
      <c r="G425" t="e">
        <f t="shared" si="6"/>
        <v>#VALUE!</v>
      </c>
    </row>
    <row r="426" spans="1:7" x14ac:dyDescent="0.25">
      <c r="A426">
        <f>input!A425</f>
        <v>0</v>
      </c>
      <c r="B426">
        <f>LEN(input!A425)</f>
        <v>0</v>
      </c>
      <c r="C426">
        <f>MIN(FIND({0;1;2;3;4;5;6;7;8;9},input!A425&amp;"0123456789"))</f>
        <v>1</v>
      </c>
      <c r="D426">
        <f>LEN(input_rev!A425)+1-MIN(FIND({0;1;2;3;4;5;6;7;8;9},input_rev!A425&amp;"0123456789"))</f>
        <v>0</v>
      </c>
      <c r="E426" t="str">
        <f>MID(input!A425,C426,1)</f>
        <v/>
      </c>
      <c r="F426" t="e">
        <f>MID(input!A425,D426,1)</f>
        <v>#VALUE!</v>
      </c>
      <c r="G426" t="e">
        <f t="shared" si="6"/>
        <v>#VALUE!</v>
      </c>
    </row>
    <row r="427" spans="1:7" x14ac:dyDescent="0.25">
      <c r="A427">
        <f>input!A426</f>
        <v>0</v>
      </c>
      <c r="B427">
        <f>LEN(input!A426)</f>
        <v>0</v>
      </c>
      <c r="C427">
        <f>MIN(FIND({0;1;2;3;4;5;6;7;8;9},input!A426&amp;"0123456789"))</f>
        <v>1</v>
      </c>
      <c r="D427">
        <f>LEN(input_rev!A426)+1-MIN(FIND({0;1;2;3;4;5;6;7;8;9},input_rev!A426&amp;"0123456789"))</f>
        <v>0</v>
      </c>
      <c r="E427" t="str">
        <f>MID(input!A426,C427,1)</f>
        <v/>
      </c>
      <c r="F427" t="e">
        <f>MID(input!A426,D427,1)</f>
        <v>#VALUE!</v>
      </c>
      <c r="G427" t="e">
        <f t="shared" si="6"/>
        <v>#VALUE!</v>
      </c>
    </row>
    <row r="428" spans="1:7" x14ac:dyDescent="0.25">
      <c r="A428">
        <f>input!A427</f>
        <v>0</v>
      </c>
      <c r="B428">
        <f>LEN(input!A427)</f>
        <v>0</v>
      </c>
      <c r="C428">
        <f>MIN(FIND({0;1;2;3;4;5;6;7;8;9},input!A427&amp;"0123456789"))</f>
        <v>1</v>
      </c>
      <c r="D428">
        <f>LEN(input_rev!A427)+1-MIN(FIND({0;1;2;3;4;5;6;7;8;9},input_rev!A427&amp;"0123456789"))</f>
        <v>0</v>
      </c>
      <c r="E428" t="str">
        <f>MID(input!A427,C428,1)</f>
        <v/>
      </c>
      <c r="F428" t="e">
        <f>MID(input!A427,D428,1)</f>
        <v>#VALUE!</v>
      </c>
      <c r="G428" t="e">
        <f t="shared" si="6"/>
        <v>#VALUE!</v>
      </c>
    </row>
    <row r="429" spans="1:7" x14ac:dyDescent="0.25">
      <c r="A429">
        <f>input!A428</f>
        <v>0</v>
      </c>
      <c r="B429">
        <f>LEN(input!A428)</f>
        <v>0</v>
      </c>
      <c r="C429">
        <f>MIN(FIND({0;1;2;3;4;5;6;7;8;9},input!A428&amp;"0123456789"))</f>
        <v>1</v>
      </c>
      <c r="D429">
        <f>LEN(input_rev!A428)+1-MIN(FIND({0;1;2;3;4;5;6;7;8;9},input_rev!A428&amp;"0123456789"))</f>
        <v>0</v>
      </c>
      <c r="E429" t="str">
        <f>MID(input!A428,C429,1)</f>
        <v/>
      </c>
      <c r="F429" t="e">
        <f>MID(input!A428,D429,1)</f>
        <v>#VALUE!</v>
      </c>
      <c r="G429" t="e">
        <f t="shared" si="6"/>
        <v>#VALUE!</v>
      </c>
    </row>
    <row r="430" spans="1:7" x14ac:dyDescent="0.25">
      <c r="A430">
        <f>input!A429</f>
        <v>0</v>
      </c>
      <c r="B430">
        <f>LEN(input!A429)</f>
        <v>0</v>
      </c>
      <c r="C430">
        <f>MIN(FIND({0;1;2;3;4;5;6;7;8;9},input!A429&amp;"0123456789"))</f>
        <v>1</v>
      </c>
      <c r="D430">
        <f>LEN(input_rev!A429)+1-MIN(FIND({0;1;2;3;4;5;6;7;8;9},input_rev!A429&amp;"0123456789"))</f>
        <v>0</v>
      </c>
      <c r="E430" t="str">
        <f>MID(input!A429,C430,1)</f>
        <v/>
      </c>
      <c r="F430" t="e">
        <f>MID(input!A429,D430,1)</f>
        <v>#VALUE!</v>
      </c>
      <c r="G430" t="e">
        <f t="shared" si="6"/>
        <v>#VALUE!</v>
      </c>
    </row>
    <row r="431" spans="1:7" x14ac:dyDescent="0.25">
      <c r="A431">
        <f>input!A430</f>
        <v>0</v>
      </c>
      <c r="B431">
        <f>LEN(input!A430)</f>
        <v>0</v>
      </c>
      <c r="C431">
        <f>MIN(FIND({0;1;2;3;4;5;6;7;8;9},input!A430&amp;"0123456789"))</f>
        <v>1</v>
      </c>
      <c r="D431">
        <f>LEN(input_rev!A430)+1-MIN(FIND({0;1;2;3;4;5;6;7;8;9},input_rev!A430&amp;"0123456789"))</f>
        <v>0</v>
      </c>
      <c r="E431" t="str">
        <f>MID(input!A430,C431,1)</f>
        <v/>
      </c>
      <c r="F431" t="e">
        <f>MID(input!A430,D431,1)</f>
        <v>#VALUE!</v>
      </c>
      <c r="G431" t="e">
        <f t="shared" si="6"/>
        <v>#VALUE!</v>
      </c>
    </row>
    <row r="432" spans="1:7" x14ac:dyDescent="0.25">
      <c r="A432">
        <f>input!A431</f>
        <v>0</v>
      </c>
      <c r="B432">
        <f>LEN(input!A431)</f>
        <v>0</v>
      </c>
      <c r="C432">
        <f>MIN(FIND({0;1;2;3;4;5;6;7;8;9},input!A431&amp;"0123456789"))</f>
        <v>1</v>
      </c>
      <c r="D432">
        <f>LEN(input_rev!A431)+1-MIN(FIND({0;1;2;3;4;5;6;7;8;9},input_rev!A431&amp;"0123456789"))</f>
        <v>0</v>
      </c>
      <c r="E432" t="str">
        <f>MID(input!A431,C432,1)</f>
        <v/>
      </c>
      <c r="F432" t="e">
        <f>MID(input!A431,D432,1)</f>
        <v>#VALUE!</v>
      </c>
      <c r="G432" t="e">
        <f t="shared" si="6"/>
        <v>#VALUE!</v>
      </c>
    </row>
    <row r="433" spans="1:7" x14ac:dyDescent="0.25">
      <c r="A433">
        <f>input!A432</f>
        <v>0</v>
      </c>
      <c r="B433">
        <f>LEN(input!A432)</f>
        <v>0</v>
      </c>
      <c r="C433">
        <f>MIN(FIND({0;1;2;3;4;5;6;7;8;9},input!A432&amp;"0123456789"))</f>
        <v>1</v>
      </c>
      <c r="D433">
        <f>LEN(input_rev!A432)+1-MIN(FIND({0;1;2;3;4;5;6;7;8;9},input_rev!A432&amp;"0123456789"))</f>
        <v>0</v>
      </c>
      <c r="E433" t="str">
        <f>MID(input!A432,C433,1)</f>
        <v/>
      </c>
      <c r="F433" t="e">
        <f>MID(input!A432,D433,1)</f>
        <v>#VALUE!</v>
      </c>
      <c r="G433" t="e">
        <f t="shared" si="6"/>
        <v>#VALUE!</v>
      </c>
    </row>
    <row r="434" spans="1:7" x14ac:dyDescent="0.25">
      <c r="A434">
        <f>input!A433</f>
        <v>0</v>
      </c>
      <c r="B434">
        <f>LEN(input!A433)</f>
        <v>0</v>
      </c>
      <c r="C434">
        <f>MIN(FIND({0;1;2;3;4;5;6;7;8;9},input!A433&amp;"0123456789"))</f>
        <v>1</v>
      </c>
      <c r="D434">
        <f>LEN(input_rev!A433)+1-MIN(FIND({0;1;2;3;4;5;6;7;8;9},input_rev!A433&amp;"0123456789"))</f>
        <v>0</v>
      </c>
      <c r="E434" t="str">
        <f>MID(input!A433,C434,1)</f>
        <v/>
      </c>
      <c r="F434" t="e">
        <f>MID(input!A433,D434,1)</f>
        <v>#VALUE!</v>
      </c>
      <c r="G434" t="e">
        <f t="shared" si="6"/>
        <v>#VALUE!</v>
      </c>
    </row>
    <row r="435" spans="1:7" x14ac:dyDescent="0.25">
      <c r="A435">
        <f>input!A434</f>
        <v>0</v>
      </c>
      <c r="B435">
        <f>LEN(input!A434)</f>
        <v>0</v>
      </c>
      <c r="C435">
        <f>MIN(FIND({0;1;2;3;4;5;6;7;8;9},input!A434&amp;"0123456789"))</f>
        <v>1</v>
      </c>
      <c r="D435">
        <f>LEN(input_rev!A434)+1-MIN(FIND({0;1;2;3;4;5;6;7;8;9},input_rev!A434&amp;"0123456789"))</f>
        <v>0</v>
      </c>
      <c r="E435" t="str">
        <f>MID(input!A434,C435,1)</f>
        <v/>
      </c>
      <c r="F435" t="e">
        <f>MID(input!A434,D435,1)</f>
        <v>#VALUE!</v>
      </c>
      <c r="G435" t="e">
        <f t="shared" si="6"/>
        <v>#VALUE!</v>
      </c>
    </row>
    <row r="436" spans="1:7" x14ac:dyDescent="0.25">
      <c r="A436">
        <f>input!A435</f>
        <v>0</v>
      </c>
      <c r="B436">
        <f>LEN(input!A435)</f>
        <v>0</v>
      </c>
      <c r="C436">
        <f>MIN(FIND({0;1;2;3;4;5;6;7;8;9},input!A435&amp;"0123456789"))</f>
        <v>1</v>
      </c>
      <c r="D436">
        <f>LEN(input_rev!A435)+1-MIN(FIND({0;1;2;3;4;5;6;7;8;9},input_rev!A435&amp;"0123456789"))</f>
        <v>0</v>
      </c>
      <c r="E436" t="str">
        <f>MID(input!A435,C436,1)</f>
        <v/>
      </c>
      <c r="F436" t="e">
        <f>MID(input!A435,D436,1)</f>
        <v>#VALUE!</v>
      </c>
      <c r="G436" t="e">
        <f t="shared" si="6"/>
        <v>#VALUE!</v>
      </c>
    </row>
    <row r="437" spans="1:7" x14ac:dyDescent="0.25">
      <c r="A437">
        <f>input!A436</f>
        <v>0</v>
      </c>
      <c r="B437">
        <f>LEN(input!A436)</f>
        <v>0</v>
      </c>
      <c r="C437">
        <f>MIN(FIND({0;1;2;3;4;5;6;7;8;9},input!A436&amp;"0123456789"))</f>
        <v>1</v>
      </c>
      <c r="D437">
        <f>LEN(input_rev!A436)+1-MIN(FIND({0;1;2;3;4;5;6;7;8;9},input_rev!A436&amp;"0123456789"))</f>
        <v>0</v>
      </c>
      <c r="E437" t="str">
        <f>MID(input!A436,C437,1)</f>
        <v/>
      </c>
      <c r="F437" t="e">
        <f>MID(input!A436,D437,1)</f>
        <v>#VALUE!</v>
      </c>
      <c r="G437" t="e">
        <f t="shared" si="6"/>
        <v>#VALUE!</v>
      </c>
    </row>
    <row r="438" spans="1:7" x14ac:dyDescent="0.25">
      <c r="A438">
        <f>input!A437</f>
        <v>0</v>
      </c>
      <c r="B438">
        <f>LEN(input!A437)</f>
        <v>0</v>
      </c>
      <c r="C438">
        <f>MIN(FIND({0;1;2;3;4;5;6;7;8;9},input!A437&amp;"0123456789"))</f>
        <v>1</v>
      </c>
      <c r="D438">
        <f>LEN(input_rev!A437)+1-MIN(FIND({0;1;2;3;4;5;6;7;8;9},input_rev!A437&amp;"0123456789"))</f>
        <v>0</v>
      </c>
      <c r="E438" t="str">
        <f>MID(input!A437,C438,1)</f>
        <v/>
      </c>
      <c r="F438" t="e">
        <f>MID(input!A437,D438,1)</f>
        <v>#VALUE!</v>
      </c>
      <c r="G438" t="e">
        <f t="shared" si="6"/>
        <v>#VALUE!</v>
      </c>
    </row>
    <row r="439" spans="1:7" x14ac:dyDescent="0.25">
      <c r="A439">
        <f>input!A438</f>
        <v>0</v>
      </c>
      <c r="B439">
        <f>LEN(input!A438)</f>
        <v>0</v>
      </c>
      <c r="C439">
        <f>MIN(FIND({0;1;2;3;4;5;6;7;8;9},input!A438&amp;"0123456789"))</f>
        <v>1</v>
      </c>
      <c r="D439">
        <f>LEN(input_rev!A438)+1-MIN(FIND({0;1;2;3;4;5;6;7;8;9},input_rev!A438&amp;"0123456789"))</f>
        <v>0</v>
      </c>
      <c r="E439" t="str">
        <f>MID(input!A438,C439,1)</f>
        <v/>
      </c>
      <c r="F439" t="e">
        <f>MID(input!A438,D439,1)</f>
        <v>#VALUE!</v>
      </c>
      <c r="G439" t="e">
        <f t="shared" si="6"/>
        <v>#VALUE!</v>
      </c>
    </row>
    <row r="440" spans="1:7" x14ac:dyDescent="0.25">
      <c r="A440">
        <f>input!A439</f>
        <v>0</v>
      </c>
      <c r="B440">
        <f>LEN(input!A439)</f>
        <v>0</v>
      </c>
      <c r="C440">
        <f>MIN(FIND({0;1;2;3;4;5;6;7;8;9},input!A439&amp;"0123456789"))</f>
        <v>1</v>
      </c>
      <c r="D440">
        <f>LEN(input_rev!A439)+1-MIN(FIND({0;1;2;3;4;5;6;7;8;9},input_rev!A439&amp;"0123456789"))</f>
        <v>0</v>
      </c>
      <c r="E440" t="str">
        <f>MID(input!A439,C440,1)</f>
        <v/>
      </c>
      <c r="F440" t="e">
        <f>MID(input!A439,D440,1)</f>
        <v>#VALUE!</v>
      </c>
      <c r="G440" t="e">
        <f t="shared" si="6"/>
        <v>#VALUE!</v>
      </c>
    </row>
    <row r="441" spans="1:7" x14ac:dyDescent="0.25">
      <c r="A441">
        <f>input!A440</f>
        <v>0</v>
      </c>
      <c r="B441">
        <f>LEN(input!A440)</f>
        <v>0</v>
      </c>
      <c r="C441">
        <f>MIN(FIND({0;1;2;3;4;5;6;7;8;9},input!A440&amp;"0123456789"))</f>
        <v>1</v>
      </c>
      <c r="D441">
        <f>LEN(input_rev!A440)+1-MIN(FIND({0;1;2;3;4;5;6;7;8;9},input_rev!A440&amp;"0123456789"))</f>
        <v>0</v>
      </c>
      <c r="E441" t="str">
        <f>MID(input!A440,C441,1)</f>
        <v/>
      </c>
      <c r="F441" t="e">
        <f>MID(input!A440,D441,1)</f>
        <v>#VALUE!</v>
      </c>
      <c r="G441" t="e">
        <f t="shared" si="6"/>
        <v>#VALUE!</v>
      </c>
    </row>
    <row r="442" spans="1:7" x14ac:dyDescent="0.25">
      <c r="A442">
        <f>input!A441</f>
        <v>0</v>
      </c>
      <c r="B442">
        <f>LEN(input!A441)</f>
        <v>0</v>
      </c>
      <c r="C442">
        <f>MIN(FIND({0;1;2;3;4;5;6;7;8;9},input!A441&amp;"0123456789"))</f>
        <v>1</v>
      </c>
      <c r="D442">
        <f>LEN(input_rev!A441)+1-MIN(FIND({0;1;2;3;4;5;6;7;8;9},input_rev!A441&amp;"0123456789"))</f>
        <v>0</v>
      </c>
      <c r="E442" t="str">
        <f>MID(input!A441,C442,1)</f>
        <v/>
      </c>
      <c r="F442" t="e">
        <f>MID(input!A441,D442,1)</f>
        <v>#VALUE!</v>
      </c>
      <c r="G442" t="e">
        <f t="shared" si="6"/>
        <v>#VALUE!</v>
      </c>
    </row>
    <row r="443" spans="1:7" x14ac:dyDescent="0.25">
      <c r="A443">
        <f>input!A442</f>
        <v>0</v>
      </c>
      <c r="B443">
        <f>LEN(input!A442)</f>
        <v>0</v>
      </c>
      <c r="C443">
        <f>MIN(FIND({0;1;2;3;4;5;6;7;8;9},input!A442&amp;"0123456789"))</f>
        <v>1</v>
      </c>
      <c r="D443">
        <f>LEN(input_rev!A442)+1-MIN(FIND({0;1;2;3;4;5;6;7;8;9},input_rev!A442&amp;"0123456789"))</f>
        <v>0</v>
      </c>
      <c r="E443" t="str">
        <f>MID(input!A442,C443,1)</f>
        <v/>
      </c>
      <c r="F443" t="e">
        <f>MID(input!A442,D443,1)</f>
        <v>#VALUE!</v>
      </c>
      <c r="G443" t="e">
        <f t="shared" si="6"/>
        <v>#VALUE!</v>
      </c>
    </row>
    <row r="444" spans="1:7" x14ac:dyDescent="0.25">
      <c r="A444">
        <f>input!A443</f>
        <v>0</v>
      </c>
      <c r="B444">
        <f>LEN(input!A443)</f>
        <v>0</v>
      </c>
      <c r="C444">
        <f>MIN(FIND({0;1;2;3;4;5;6;7;8;9},input!A443&amp;"0123456789"))</f>
        <v>1</v>
      </c>
      <c r="D444">
        <f>LEN(input_rev!A443)+1-MIN(FIND({0;1;2;3;4;5;6;7;8;9},input_rev!A443&amp;"0123456789"))</f>
        <v>0</v>
      </c>
      <c r="E444" t="str">
        <f>MID(input!A443,C444,1)</f>
        <v/>
      </c>
      <c r="F444" t="e">
        <f>MID(input!A443,D444,1)</f>
        <v>#VALUE!</v>
      </c>
      <c r="G444" t="e">
        <f t="shared" si="6"/>
        <v>#VALUE!</v>
      </c>
    </row>
    <row r="445" spans="1:7" x14ac:dyDescent="0.25">
      <c r="A445">
        <f>input!A444</f>
        <v>0</v>
      </c>
      <c r="B445">
        <f>LEN(input!A444)</f>
        <v>0</v>
      </c>
      <c r="C445">
        <f>MIN(FIND({0;1;2;3;4;5;6;7;8;9},input!A444&amp;"0123456789"))</f>
        <v>1</v>
      </c>
      <c r="D445">
        <f>LEN(input_rev!A444)+1-MIN(FIND({0;1;2;3;4;5;6;7;8;9},input_rev!A444&amp;"0123456789"))</f>
        <v>0</v>
      </c>
      <c r="E445" t="str">
        <f>MID(input!A444,C445,1)</f>
        <v/>
      </c>
      <c r="F445" t="e">
        <f>MID(input!A444,D445,1)</f>
        <v>#VALUE!</v>
      </c>
      <c r="G445" t="e">
        <f t="shared" si="6"/>
        <v>#VALUE!</v>
      </c>
    </row>
    <row r="446" spans="1:7" x14ac:dyDescent="0.25">
      <c r="A446">
        <f>input!A445</f>
        <v>0</v>
      </c>
      <c r="B446">
        <f>LEN(input!A445)</f>
        <v>0</v>
      </c>
      <c r="C446">
        <f>MIN(FIND({0;1;2;3;4;5;6;7;8;9},input!A445&amp;"0123456789"))</f>
        <v>1</v>
      </c>
      <c r="D446">
        <f>LEN(input_rev!A445)+1-MIN(FIND({0;1;2;3;4;5;6;7;8;9},input_rev!A445&amp;"0123456789"))</f>
        <v>0</v>
      </c>
      <c r="E446" t="str">
        <f>MID(input!A445,C446,1)</f>
        <v/>
      </c>
      <c r="F446" t="e">
        <f>MID(input!A445,D446,1)</f>
        <v>#VALUE!</v>
      </c>
      <c r="G446" t="e">
        <f t="shared" si="6"/>
        <v>#VALUE!</v>
      </c>
    </row>
    <row r="447" spans="1:7" x14ac:dyDescent="0.25">
      <c r="A447">
        <f>input!A446</f>
        <v>0</v>
      </c>
      <c r="B447">
        <f>LEN(input!A446)</f>
        <v>0</v>
      </c>
      <c r="C447">
        <f>MIN(FIND({0;1;2;3;4;5;6;7;8;9},input!A446&amp;"0123456789"))</f>
        <v>1</v>
      </c>
      <c r="D447">
        <f>LEN(input_rev!A446)+1-MIN(FIND({0;1;2;3;4;5;6;7;8;9},input_rev!A446&amp;"0123456789"))</f>
        <v>0</v>
      </c>
      <c r="E447" t="str">
        <f>MID(input!A446,C447,1)</f>
        <v/>
      </c>
      <c r="F447" t="e">
        <f>MID(input!A446,D447,1)</f>
        <v>#VALUE!</v>
      </c>
      <c r="G447" t="e">
        <f t="shared" si="6"/>
        <v>#VALUE!</v>
      </c>
    </row>
    <row r="448" spans="1:7" x14ac:dyDescent="0.25">
      <c r="A448">
        <f>input!A447</f>
        <v>0</v>
      </c>
      <c r="B448">
        <f>LEN(input!A447)</f>
        <v>0</v>
      </c>
      <c r="C448">
        <f>MIN(FIND({0;1;2;3;4;5;6;7;8;9},input!A447&amp;"0123456789"))</f>
        <v>1</v>
      </c>
      <c r="D448">
        <f>LEN(input_rev!A447)+1-MIN(FIND({0;1;2;3;4;5;6;7;8;9},input_rev!A447&amp;"0123456789"))</f>
        <v>0</v>
      </c>
      <c r="E448" t="str">
        <f>MID(input!A447,C448,1)</f>
        <v/>
      </c>
      <c r="F448" t="e">
        <f>MID(input!A447,D448,1)</f>
        <v>#VALUE!</v>
      </c>
      <c r="G448" t="e">
        <f t="shared" si="6"/>
        <v>#VALUE!</v>
      </c>
    </row>
    <row r="449" spans="1:7" x14ac:dyDescent="0.25">
      <c r="A449">
        <f>input!A448</f>
        <v>0</v>
      </c>
      <c r="B449">
        <f>LEN(input!A448)</f>
        <v>0</v>
      </c>
      <c r="C449">
        <f>MIN(FIND({0;1;2;3;4;5;6;7;8;9},input!A448&amp;"0123456789"))</f>
        <v>1</v>
      </c>
      <c r="D449">
        <f>LEN(input_rev!A448)+1-MIN(FIND({0;1;2;3;4;5;6;7;8;9},input_rev!A448&amp;"0123456789"))</f>
        <v>0</v>
      </c>
      <c r="E449" t="str">
        <f>MID(input!A448,C449,1)</f>
        <v/>
      </c>
      <c r="F449" t="e">
        <f>MID(input!A448,D449,1)</f>
        <v>#VALUE!</v>
      </c>
      <c r="G449" t="e">
        <f t="shared" si="6"/>
        <v>#VALUE!</v>
      </c>
    </row>
    <row r="450" spans="1:7" x14ac:dyDescent="0.25">
      <c r="A450">
        <f>input!A449</f>
        <v>0</v>
      </c>
      <c r="B450">
        <f>LEN(input!A449)</f>
        <v>0</v>
      </c>
      <c r="C450">
        <f>MIN(FIND({0;1;2;3;4;5;6;7;8;9},input!A449&amp;"0123456789"))</f>
        <v>1</v>
      </c>
      <c r="D450">
        <f>LEN(input_rev!A449)+1-MIN(FIND({0;1;2;3;4;5;6;7;8;9},input_rev!A449&amp;"0123456789"))</f>
        <v>0</v>
      </c>
      <c r="E450" t="str">
        <f>MID(input!A449,C450,1)</f>
        <v/>
      </c>
      <c r="F450" t="e">
        <f>MID(input!A449,D450,1)</f>
        <v>#VALUE!</v>
      </c>
      <c r="G450" t="e">
        <f t="shared" si="6"/>
        <v>#VALUE!</v>
      </c>
    </row>
    <row r="451" spans="1:7" x14ac:dyDescent="0.25">
      <c r="A451">
        <f>input!A450</f>
        <v>0</v>
      </c>
      <c r="B451">
        <f>LEN(input!A450)</f>
        <v>0</v>
      </c>
      <c r="C451">
        <f>MIN(FIND({0;1;2;3;4;5;6;7;8;9},input!A450&amp;"0123456789"))</f>
        <v>1</v>
      </c>
      <c r="D451">
        <f>LEN(input_rev!A450)+1-MIN(FIND({0;1;2;3;4;5;6;7;8;9},input_rev!A450&amp;"0123456789"))</f>
        <v>0</v>
      </c>
      <c r="E451" t="str">
        <f>MID(input!A450,C451,1)</f>
        <v/>
      </c>
      <c r="F451" t="e">
        <f>MID(input!A450,D451,1)</f>
        <v>#VALUE!</v>
      </c>
      <c r="G451" t="e">
        <f t="shared" ref="G451:G514" si="7">VALUE(E451&amp;F451)</f>
        <v>#VALUE!</v>
      </c>
    </row>
    <row r="452" spans="1:7" x14ac:dyDescent="0.25">
      <c r="A452">
        <f>input!A451</f>
        <v>0</v>
      </c>
      <c r="B452">
        <f>LEN(input!A451)</f>
        <v>0</v>
      </c>
      <c r="C452">
        <f>MIN(FIND({0;1;2;3;4;5;6;7;8;9},input!A451&amp;"0123456789"))</f>
        <v>1</v>
      </c>
      <c r="D452">
        <f>LEN(input_rev!A451)+1-MIN(FIND({0;1;2;3;4;5;6;7;8;9},input_rev!A451&amp;"0123456789"))</f>
        <v>0</v>
      </c>
      <c r="E452" t="str">
        <f>MID(input!A451,C452,1)</f>
        <v/>
      </c>
      <c r="F452" t="e">
        <f>MID(input!A451,D452,1)</f>
        <v>#VALUE!</v>
      </c>
      <c r="G452" t="e">
        <f t="shared" si="7"/>
        <v>#VALUE!</v>
      </c>
    </row>
    <row r="453" spans="1:7" x14ac:dyDescent="0.25">
      <c r="A453">
        <f>input!A452</f>
        <v>0</v>
      </c>
      <c r="B453">
        <f>LEN(input!A452)</f>
        <v>0</v>
      </c>
      <c r="C453">
        <f>MIN(FIND({0;1;2;3;4;5;6;7;8;9},input!A452&amp;"0123456789"))</f>
        <v>1</v>
      </c>
      <c r="D453">
        <f>LEN(input_rev!A452)+1-MIN(FIND({0;1;2;3;4;5;6;7;8;9},input_rev!A452&amp;"0123456789"))</f>
        <v>0</v>
      </c>
      <c r="E453" t="str">
        <f>MID(input!A452,C453,1)</f>
        <v/>
      </c>
      <c r="F453" t="e">
        <f>MID(input!A452,D453,1)</f>
        <v>#VALUE!</v>
      </c>
      <c r="G453" t="e">
        <f t="shared" si="7"/>
        <v>#VALUE!</v>
      </c>
    </row>
    <row r="454" spans="1:7" x14ac:dyDescent="0.25">
      <c r="A454">
        <f>input!A453</f>
        <v>0</v>
      </c>
      <c r="B454">
        <f>LEN(input!A453)</f>
        <v>0</v>
      </c>
      <c r="C454">
        <f>MIN(FIND({0;1;2;3;4;5;6;7;8;9},input!A453&amp;"0123456789"))</f>
        <v>1</v>
      </c>
      <c r="D454">
        <f>LEN(input_rev!A453)+1-MIN(FIND({0;1;2;3;4;5;6;7;8;9},input_rev!A453&amp;"0123456789"))</f>
        <v>0</v>
      </c>
      <c r="E454" t="str">
        <f>MID(input!A453,C454,1)</f>
        <v/>
      </c>
      <c r="F454" t="e">
        <f>MID(input!A453,D454,1)</f>
        <v>#VALUE!</v>
      </c>
      <c r="G454" t="e">
        <f t="shared" si="7"/>
        <v>#VALUE!</v>
      </c>
    </row>
    <row r="455" spans="1:7" x14ac:dyDescent="0.25">
      <c r="A455">
        <f>input!A454</f>
        <v>0</v>
      </c>
      <c r="B455">
        <f>LEN(input!A454)</f>
        <v>0</v>
      </c>
      <c r="C455">
        <f>MIN(FIND({0;1;2;3;4;5;6;7;8;9},input!A454&amp;"0123456789"))</f>
        <v>1</v>
      </c>
      <c r="D455">
        <f>LEN(input_rev!A454)+1-MIN(FIND({0;1;2;3;4;5;6;7;8;9},input_rev!A454&amp;"0123456789"))</f>
        <v>0</v>
      </c>
      <c r="E455" t="str">
        <f>MID(input!A454,C455,1)</f>
        <v/>
      </c>
      <c r="F455" t="e">
        <f>MID(input!A454,D455,1)</f>
        <v>#VALUE!</v>
      </c>
      <c r="G455" t="e">
        <f t="shared" si="7"/>
        <v>#VALUE!</v>
      </c>
    </row>
    <row r="456" spans="1:7" x14ac:dyDescent="0.25">
      <c r="A456">
        <f>input!A455</f>
        <v>0</v>
      </c>
      <c r="B456">
        <f>LEN(input!A455)</f>
        <v>0</v>
      </c>
      <c r="C456">
        <f>MIN(FIND({0;1;2;3;4;5;6;7;8;9},input!A455&amp;"0123456789"))</f>
        <v>1</v>
      </c>
      <c r="D456">
        <f>LEN(input_rev!A455)+1-MIN(FIND({0;1;2;3;4;5;6;7;8;9},input_rev!A455&amp;"0123456789"))</f>
        <v>0</v>
      </c>
      <c r="E456" t="str">
        <f>MID(input!A455,C456,1)</f>
        <v/>
      </c>
      <c r="F456" t="e">
        <f>MID(input!A455,D456,1)</f>
        <v>#VALUE!</v>
      </c>
      <c r="G456" t="e">
        <f t="shared" si="7"/>
        <v>#VALUE!</v>
      </c>
    </row>
    <row r="457" spans="1:7" x14ac:dyDescent="0.25">
      <c r="A457">
        <f>input!A456</f>
        <v>0</v>
      </c>
      <c r="B457">
        <f>LEN(input!A456)</f>
        <v>0</v>
      </c>
      <c r="C457">
        <f>MIN(FIND({0;1;2;3;4;5;6;7;8;9},input!A456&amp;"0123456789"))</f>
        <v>1</v>
      </c>
      <c r="D457">
        <f>LEN(input_rev!A456)+1-MIN(FIND({0;1;2;3;4;5;6;7;8;9},input_rev!A456&amp;"0123456789"))</f>
        <v>0</v>
      </c>
      <c r="E457" t="str">
        <f>MID(input!A456,C457,1)</f>
        <v/>
      </c>
      <c r="F457" t="e">
        <f>MID(input!A456,D457,1)</f>
        <v>#VALUE!</v>
      </c>
      <c r="G457" t="e">
        <f t="shared" si="7"/>
        <v>#VALUE!</v>
      </c>
    </row>
    <row r="458" spans="1:7" x14ac:dyDescent="0.25">
      <c r="A458">
        <f>input!A457</f>
        <v>0</v>
      </c>
      <c r="B458">
        <f>LEN(input!A457)</f>
        <v>0</v>
      </c>
      <c r="C458">
        <f>MIN(FIND({0;1;2;3;4;5;6;7;8;9},input!A457&amp;"0123456789"))</f>
        <v>1</v>
      </c>
      <c r="D458">
        <f>LEN(input_rev!A457)+1-MIN(FIND({0;1;2;3;4;5;6;7;8;9},input_rev!A457&amp;"0123456789"))</f>
        <v>0</v>
      </c>
      <c r="E458" t="str">
        <f>MID(input!A457,C458,1)</f>
        <v/>
      </c>
      <c r="F458" t="e">
        <f>MID(input!A457,D458,1)</f>
        <v>#VALUE!</v>
      </c>
      <c r="G458" t="e">
        <f t="shared" si="7"/>
        <v>#VALUE!</v>
      </c>
    </row>
    <row r="459" spans="1:7" x14ac:dyDescent="0.25">
      <c r="A459">
        <f>input!A458</f>
        <v>0</v>
      </c>
      <c r="B459">
        <f>LEN(input!A458)</f>
        <v>0</v>
      </c>
      <c r="C459">
        <f>MIN(FIND({0;1;2;3;4;5;6;7;8;9},input!A458&amp;"0123456789"))</f>
        <v>1</v>
      </c>
      <c r="D459">
        <f>LEN(input_rev!A458)+1-MIN(FIND({0;1;2;3;4;5;6;7;8;9},input_rev!A458&amp;"0123456789"))</f>
        <v>0</v>
      </c>
      <c r="E459" t="str">
        <f>MID(input!A458,C459,1)</f>
        <v/>
      </c>
      <c r="F459" t="e">
        <f>MID(input!A458,D459,1)</f>
        <v>#VALUE!</v>
      </c>
      <c r="G459" t="e">
        <f t="shared" si="7"/>
        <v>#VALUE!</v>
      </c>
    </row>
    <row r="460" spans="1:7" x14ac:dyDescent="0.25">
      <c r="A460">
        <f>input!A459</f>
        <v>0</v>
      </c>
      <c r="B460">
        <f>LEN(input!A459)</f>
        <v>0</v>
      </c>
      <c r="C460">
        <f>MIN(FIND({0;1;2;3;4;5;6;7;8;9},input!A459&amp;"0123456789"))</f>
        <v>1</v>
      </c>
      <c r="D460">
        <f>LEN(input_rev!A459)+1-MIN(FIND({0;1;2;3;4;5;6;7;8;9},input_rev!A459&amp;"0123456789"))</f>
        <v>0</v>
      </c>
      <c r="E460" t="str">
        <f>MID(input!A459,C460,1)</f>
        <v/>
      </c>
      <c r="F460" t="e">
        <f>MID(input!A459,D460,1)</f>
        <v>#VALUE!</v>
      </c>
      <c r="G460" t="e">
        <f t="shared" si="7"/>
        <v>#VALUE!</v>
      </c>
    </row>
    <row r="461" spans="1:7" x14ac:dyDescent="0.25">
      <c r="A461">
        <f>input!A460</f>
        <v>0</v>
      </c>
      <c r="B461">
        <f>LEN(input!A460)</f>
        <v>0</v>
      </c>
      <c r="C461">
        <f>MIN(FIND({0;1;2;3;4;5;6;7;8;9},input!A460&amp;"0123456789"))</f>
        <v>1</v>
      </c>
      <c r="D461">
        <f>LEN(input_rev!A460)+1-MIN(FIND({0;1;2;3;4;5;6;7;8;9},input_rev!A460&amp;"0123456789"))</f>
        <v>0</v>
      </c>
      <c r="E461" t="str">
        <f>MID(input!A460,C461,1)</f>
        <v/>
      </c>
      <c r="F461" t="e">
        <f>MID(input!A460,D461,1)</f>
        <v>#VALUE!</v>
      </c>
      <c r="G461" t="e">
        <f t="shared" si="7"/>
        <v>#VALUE!</v>
      </c>
    </row>
    <row r="462" spans="1:7" x14ac:dyDescent="0.25">
      <c r="A462">
        <f>input!A461</f>
        <v>0</v>
      </c>
      <c r="B462">
        <f>LEN(input!A461)</f>
        <v>0</v>
      </c>
      <c r="C462">
        <f>MIN(FIND({0;1;2;3;4;5;6;7;8;9},input!A461&amp;"0123456789"))</f>
        <v>1</v>
      </c>
      <c r="D462">
        <f>LEN(input_rev!A461)+1-MIN(FIND({0;1;2;3;4;5;6;7;8;9},input_rev!A461&amp;"0123456789"))</f>
        <v>0</v>
      </c>
      <c r="E462" t="str">
        <f>MID(input!A461,C462,1)</f>
        <v/>
      </c>
      <c r="F462" t="e">
        <f>MID(input!A461,D462,1)</f>
        <v>#VALUE!</v>
      </c>
      <c r="G462" t="e">
        <f t="shared" si="7"/>
        <v>#VALUE!</v>
      </c>
    </row>
    <row r="463" spans="1:7" x14ac:dyDescent="0.25">
      <c r="A463">
        <f>input!A462</f>
        <v>0</v>
      </c>
      <c r="B463">
        <f>LEN(input!A462)</f>
        <v>0</v>
      </c>
      <c r="C463">
        <f>MIN(FIND({0;1;2;3;4;5;6;7;8;9},input!A462&amp;"0123456789"))</f>
        <v>1</v>
      </c>
      <c r="D463">
        <f>LEN(input_rev!A462)+1-MIN(FIND({0;1;2;3;4;5;6;7;8;9},input_rev!A462&amp;"0123456789"))</f>
        <v>0</v>
      </c>
      <c r="E463" t="str">
        <f>MID(input!A462,C463,1)</f>
        <v/>
      </c>
      <c r="F463" t="e">
        <f>MID(input!A462,D463,1)</f>
        <v>#VALUE!</v>
      </c>
      <c r="G463" t="e">
        <f t="shared" si="7"/>
        <v>#VALUE!</v>
      </c>
    </row>
    <row r="464" spans="1:7" x14ac:dyDescent="0.25">
      <c r="A464">
        <f>input!A463</f>
        <v>0</v>
      </c>
      <c r="B464">
        <f>LEN(input!A463)</f>
        <v>0</v>
      </c>
      <c r="C464">
        <f>MIN(FIND({0;1;2;3;4;5;6;7;8;9},input!A463&amp;"0123456789"))</f>
        <v>1</v>
      </c>
      <c r="D464">
        <f>LEN(input_rev!A463)+1-MIN(FIND({0;1;2;3;4;5;6;7;8;9},input_rev!A463&amp;"0123456789"))</f>
        <v>0</v>
      </c>
      <c r="E464" t="str">
        <f>MID(input!A463,C464,1)</f>
        <v/>
      </c>
      <c r="F464" t="e">
        <f>MID(input!A463,D464,1)</f>
        <v>#VALUE!</v>
      </c>
      <c r="G464" t="e">
        <f t="shared" si="7"/>
        <v>#VALUE!</v>
      </c>
    </row>
    <row r="465" spans="1:7" x14ac:dyDescent="0.25">
      <c r="A465">
        <f>input!A464</f>
        <v>0</v>
      </c>
      <c r="B465">
        <f>LEN(input!A464)</f>
        <v>0</v>
      </c>
      <c r="C465">
        <f>MIN(FIND({0;1;2;3;4;5;6;7;8;9},input!A464&amp;"0123456789"))</f>
        <v>1</v>
      </c>
      <c r="D465">
        <f>LEN(input_rev!A464)+1-MIN(FIND({0;1;2;3;4;5;6;7;8;9},input_rev!A464&amp;"0123456789"))</f>
        <v>0</v>
      </c>
      <c r="E465" t="str">
        <f>MID(input!A464,C465,1)</f>
        <v/>
      </c>
      <c r="F465" t="e">
        <f>MID(input!A464,D465,1)</f>
        <v>#VALUE!</v>
      </c>
      <c r="G465" t="e">
        <f t="shared" si="7"/>
        <v>#VALUE!</v>
      </c>
    </row>
    <row r="466" spans="1:7" x14ac:dyDescent="0.25">
      <c r="A466">
        <f>input!A465</f>
        <v>0</v>
      </c>
      <c r="B466">
        <f>LEN(input!A465)</f>
        <v>0</v>
      </c>
      <c r="C466">
        <f>MIN(FIND({0;1;2;3;4;5;6;7;8;9},input!A465&amp;"0123456789"))</f>
        <v>1</v>
      </c>
      <c r="D466">
        <f>LEN(input_rev!A465)+1-MIN(FIND({0;1;2;3;4;5;6;7;8;9},input_rev!A465&amp;"0123456789"))</f>
        <v>0</v>
      </c>
      <c r="E466" t="str">
        <f>MID(input!A465,C466,1)</f>
        <v/>
      </c>
      <c r="F466" t="e">
        <f>MID(input!A465,D466,1)</f>
        <v>#VALUE!</v>
      </c>
      <c r="G466" t="e">
        <f t="shared" si="7"/>
        <v>#VALUE!</v>
      </c>
    </row>
    <row r="467" spans="1:7" x14ac:dyDescent="0.25">
      <c r="A467">
        <f>input!A466</f>
        <v>0</v>
      </c>
      <c r="B467">
        <f>LEN(input!A466)</f>
        <v>0</v>
      </c>
      <c r="C467">
        <f>MIN(FIND({0;1;2;3;4;5;6;7;8;9},input!A466&amp;"0123456789"))</f>
        <v>1</v>
      </c>
      <c r="D467">
        <f>LEN(input_rev!A466)+1-MIN(FIND({0;1;2;3;4;5;6;7;8;9},input_rev!A466&amp;"0123456789"))</f>
        <v>0</v>
      </c>
      <c r="E467" t="str">
        <f>MID(input!A466,C467,1)</f>
        <v/>
      </c>
      <c r="F467" t="e">
        <f>MID(input!A466,D467,1)</f>
        <v>#VALUE!</v>
      </c>
      <c r="G467" t="e">
        <f t="shared" si="7"/>
        <v>#VALUE!</v>
      </c>
    </row>
    <row r="468" spans="1:7" x14ac:dyDescent="0.25">
      <c r="A468">
        <f>input!A467</f>
        <v>0</v>
      </c>
      <c r="B468">
        <f>LEN(input!A467)</f>
        <v>0</v>
      </c>
      <c r="C468">
        <f>MIN(FIND({0;1;2;3;4;5;6;7;8;9},input!A467&amp;"0123456789"))</f>
        <v>1</v>
      </c>
      <c r="D468">
        <f>LEN(input_rev!A467)+1-MIN(FIND({0;1;2;3;4;5;6;7;8;9},input_rev!A467&amp;"0123456789"))</f>
        <v>0</v>
      </c>
      <c r="E468" t="str">
        <f>MID(input!A467,C468,1)</f>
        <v/>
      </c>
      <c r="F468" t="e">
        <f>MID(input!A467,D468,1)</f>
        <v>#VALUE!</v>
      </c>
      <c r="G468" t="e">
        <f t="shared" si="7"/>
        <v>#VALUE!</v>
      </c>
    </row>
    <row r="469" spans="1:7" x14ac:dyDescent="0.25">
      <c r="A469">
        <f>input!A468</f>
        <v>0</v>
      </c>
      <c r="B469">
        <f>LEN(input!A468)</f>
        <v>0</v>
      </c>
      <c r="C469">
        <f>MIN(FIND({0;1;2;3;4;5;6;7;8;9},input!A468&amp;"0123456789"))</f>
        <v>1</v>
      </c>
      <c r="D469">
        <f>LEN(input_rev!A468)+1-MIN(FIND({0;1;2;3;4;5;6;7;8;9},input_rev!A468&amp;"0123456789"))</f>
        <v>0</v>
      </c>
      <c r="E469" t="str">
        <f>MID(input!A468,C469,1)</f>
        <v/>
      </c>
      <c r="F469" t="e">
        <f>MID(input!A468,D469,1)</f>
        <v>#VALUE!</v>
      </c>
      <c r="G469" t="e">
        <f t="shared" si="7"/>
        <v>#VALUE!</v>
      </c>
    </row>
    <row r="470" spans="1:7" x14ac:dyDescent="0.25">
      <c r="A470">
        <f>input!A469</f>
        <v>0</v>
      </c>
      <c r="B470">
        <f>LEN(input!A469)</f>
        <v>0</v>
      </c>
      <c r="C470">
        <f>MIN(FIND({0;1;2;3;4;5;6;7;8;9},input!A469&amp;"0123456789"))</f>
        <v>1</v>
      </c>
      <c r="D470">
        <f>LEN(input_rev!A469)+1-MIN(FIND({0;1;2;3;4;5;6;7;8;9},input_rev!A469&amp;"0123456789"))</f>
        <v>0</v>
      </c>
      <c r="E470" t="str">
        <f>MID(input!A469,C470,1)</f>
        <v/>
      </c>
      <c r="F470" t="e">
        <f>MID(input!A469,D470,1)</f>
        <v>#VALUE!</v>
      </c>
      <c r="G470" t="e">
        <f t="shared" si="7"/>
        <v>#VALUE!</v>
      </c>
    </row>
    <row r="471" spans="1:7" x14ac:dyDescent="0.25">
      <c r="A471">
        <f>input!A470</f>
        <v>0</v>
      </c>
      <c r="B471">
        <f>LEN(input!A470)</f>
        <v>0</v>
      </c>
      <c r="C471">
        <f>MIN(FIND({0;1;2;3;4;5;6;7;8;9},input!A470&amp;"0123456789"))</f>
        <v>1</v>
      </c>
      <c r="D471">
        <f>LEN(input_rev!A470)+1-MIN(FIND({0;1;2;3;4;5;6;7;8;9},input_rev!A470&amp;"0123456789"))</f>
        <v>0</v>
      </c>
      <c r="E471" t="str">
        <f>MID(input!A470,C471,1)</f>
        <v/>
      </c>
      <c r="F471" t="e">
        <f>MID(input!A470,D471,1)</f>
        <v>#VALUE!</v>
      </c>
      <c r="G471" t="e">
        <f t="shared" si="7"/>
        <v>#VALUE!</v>
      </c>
    </row>
    <row r="472" spans="1:7" x14ac:dyDescent="0.25">
      <c r="A472">
        <f>input!A471</f>
        <v>0</v>
      </c>
      <c r="B472">
        <f>LEN(input!A471)</f>
        <v>0</v>
      </c>
      <c r="C472">
        <f>MIN(FIND({0;1;2;3;4;5;6;7;8;9},input!A471&amp;"0123456789"))</f>
        <v>1</v>
      </c>
      <c r="D472">
        <f>LEN(input_rev!A471)+1-MIN(FIND({0;1;2;3;4;5;6;7;8;9},input_rev!A471&amp;"0123456789"))</f>
        <v>0</v>
      </c>
      <c r="E472" t="str">
        <f>MID(input!A471,C472,1)</f>
        <v/>
      </c>
      <c r="F472" t="e">
        <f>MID(input!A471,D472,1)</f>
        <v>#VALUE!</v>
      </c>
      <c r="G472" t="e">
        <f t="shared" si="7"/>
        <v>#VALUE!</v>
      </c>
    </row>
    <row r="473" spans="1:7" x14ac:dyDescent="0.25">
      <c r="A473">
        <f>input!A472</f>
        <v>0</v>
      </c>
      <c r="B473">
        <f>LEN(input!A472)</f>
        <v>0</v>
      </c>
      <c r="C473">
        <f>MIN(FIND({0;1;2;3;4;5;6;7;8;9},input!A472&amp;"0123456789"))</f>
        <v>1</v>
      </c>
      <c r="D473">
        <f>LEN(input_rev!A472)+1-MIN(FIND({0;1;2;3;4;5;6;7;8;9},input_rev!A472&amp;"0123456789"))</f>
        <v>0</v>
      </c>
      <c r="E473" t="str">
        <f>MID(input!A472,C473,1)</f>
        <v/>
      </c>
      <c r="F473" t="e">
        <f>MID(input!A472,D473,1)</f>
        <v>#VALUE!</v>
      </c>
      <c r="G473" t="e">
        <f t="shared" si="7"/>
        <v>#VALUE!</v>
      </c>
    </row>
    <row r="474" spans="1:7" x14ac:dyDescent="0.25">
      <c r="A474">
        <f>input!A473</f>
        <v>0</v>
      </c>
      <c r="B474">
        <f>LEN(input!A473)</f>
        <v>0</v>
      </c>
      <c r="C474">
        <f>MIN(FIND({0;1;2;3;4;5;6;7;8;9},input!A473&amp;"0123456789"))</f>
        <v>1</v>
      </c>
      <c r="D474">
        <f>LEN(input_rev!A473)+1-MIN(FIND({0;1;2;3;4;5;6;7;8;9},input_rev!A473&amp;"0123456789"))</f>
        <v>0</v>
      </c>
      <c r="E474" t="str">
        <f>MID(input!A473,C474,1)</f>
        <v/>
      </c>
      <c r="F474" t="e">
        <f>MID(input!A473,D474,1)</f>
        <v>#VALUE!</v>
      </c>
      <c r="G474" t="e">
        <f t="shared" si="7"/>
        <v>#VALUE!</v>
      </c>
    </row>
    <row r="475" spans="1:7" x14ac:dyDescent="0.25">
      <c r="A475">
        <f>input!A474</f>
        <v>0</v>
      </c>
      <c r="B475">
        <f>LEN(input!A474)</f>
        <v>0</v>
      </c>
      <c r="C475">
        <f>MIN(FIND({0;1;2;3;4;5;6;7;8;9},input!A474&amp;"0123456789"))</f>
        <v>1</v>
      </c>
      <c r="D475">
        <f>LEN(input_rev!A474)+1-MIN(FIND({0;1;2;3;4;5;6;7;8;9},input_rev!A474&amp;"0123456789"))</f>
        <v>0</v>
      </c>
      <c r="E475" t="str">
        <f>MID(input!A474,C475,1)</f>
        <v/>
      </c>
      <c r="F475" t="e">
        <f>MID(input!A474,D475,1)</f>
        <v>#VALUE!</v>
      </c>
      <c r="G475" t="e">
        <f t="shared" si="7"/>
        <v>#VALUE!</v>
      </c>
    </row>
    <row r="476" spans="1:7" x14ac:dyDescent="0.25">
      <c r="A476">
        <f>input!A475</f>
        <v>0</v>
      </c>
      <c r="B476">
        <f>LEN(input!A475)</f>
        <v>0</v>
      </c>
      <c r="C476">
        <f>MIN(FIND({0;1;2;3;4;5;6;7;8;9},input!A475&amp;"0123456789"))</f>
        <v>1</v>
      </c>
      <c r="D476">
        <f>LEN(input_rev!A475)+1-MIN(FIND({0;1;2;3;4;5;6;7;8;9},input_rev!A475&amp;"0123456789"))</f>
        <v>0</v>
      </c>
      <c r="E476" t="str">
        <f>MID(input!A475,C476,1)</f>
        <v/>
      </c>
      <c r="F476" t="e">
        <f>MID(input!A475,D476,1)</f>
        <v>#VALUE!</v>
      </c>
      <c r="G476" t="e">
        <f t="shared" si="7"/>
        <v>#VALUE!</v>
      </c>
    </row>
    <row r="477" spans="1:7" x14ac:dyDescent="0.25">
      <c r="A477">
        <f>input!A476</f>
        <v>0</v>
      </c>
      <c r="B477">
        <f>LEN(input!A476)</f>
        <v>0</v>
      </c>
      <c r="C477">
        <f>MIN(FIND({0;1;2;3;4;5;6;7;8;9},input!A476&amp;"0123456789"))</f>
        <v>1</v>
      </c>
      <c r="D477">
        <f>LEN(input_rev!A476)+1-MIN(FIND({0;1;2;3;4;5;6;7;8;9},input_rev!A476&amp;"0123456789"))</f>
        <v>0</v>
      </c>
      <c r="E477" t="str">
        <f>MID(input!A476,C477,1)</f>
        <v/>
      </c>
      <c r="F477" t="e">
        <f>MID(input!A476,D477,1)</f>
        <v>#VALUE!</v>
      </c>
      <c r="G477" t="e">
        <f t="shared" si="7"/>
        <v>#VALUE!</v>
      </c>
    </row>
    <row r="478" spans="1:7" x14ac:dyDescent="0.25">
      <c r="A478">
        <f>input!A477</f>
        <v>0</v>
      </c>
      <c r="B478">
        <f>LEN(input!A477)</f>
        <v>0</v>
      </c>
      <c r="C478">
        <f>MIN(FIND({0;1;2;3;4;5;6;7;8;9},input!A477&amp;"0123456789"))</f>
        <v>1</v>
      </c>
      <c r="D478">
        <f>LEN(input_rev!A477)+1-MIN(FIND({0;1;2;3;4;5;6;7;8;9},input_rev!A477&amp;"0123456789"))</f>
        <v>0</v>
      </c>
      <c r="E478" t="str">
        <f>MID(input!A477,C478,1)</f>
        <v/>
      </c>
      <c r="F478" t="e">
        <f>MID(input!A477,D478,1)</f>
        <v>#VALUE!</v>
      </c>
      <c r="G478" t="e">
        <f t="shared" si="7"/>
        <v>#VALUE!</v>
      </c>
    </row>
    <row r="479" spans="1:7" x14ac:dyDescent="0.25">
      <c r="A479">
        <f>input!A478</f>
        <v>0</v>
      </c>
      <c r="B479">
        <f>LEN(input!A478)</f>
        <v>0</v>
      </c>
      <c r="C479">
        <f>MIN(FIND({0;1;2;3;4;5;6;7;8;9},input!A478&amp;"0123456789"))</f>
        <v>1</v>
      </c>
      <c r="D479">
        <f>LEN(input_rev!A478)+1-MIN(FIND({0;1;2;3;4;5;6;7;8;9},input_rev!A478&amp;"0123456789"))</f>
        <v>0</v>
      </c>
      <c r="E479" t="str">
        <f>MID(input!A478,C479,1)</f>
        <v/>
      </c>
      <c r="F479" t="e">
        <f>MID(input!A478,D479,1)</f>
        <v>#VALUE!</v>
      </c>
      <c r="G479" t="e">
        <f t="shared" si="7"/>
        <v>#VALUE!</v>
      </c>
    </row>
    <row r="480" spans="1:7" x14ac:dyDescent="0.25">
      <c r="A480">
        <f>input!A479</f>
        <v>0</v>
      </c>
      <c r="B480">
        <f>LEN(input!A479)</f>
        <v>0</v>
      </c>
      <c r="C480">
        <f>MIN(FIND({0;1;2;3;4;5;6;7;8;9},input!A479&amp;"0123456789"))</f>
        <v>1</v>
      </c>
      <c r="D480">
        <f>LEN(input_rev!A479)+1-MIN(FIND({0;1;2;3;4;5;6;7;8;9},input_rev!A479&amp;"0123456789"))</f>
        <v>0</v>
      </c>
      <c r="E480" t="str">
        <f>MID(input!A479,C480,1)</f>
        <v/>
      </c>
      <c r="F480" t="e">
        <f>MID(input!A479,D480,1)</f>
        <v>#VALUE!</v>
      </c>
      <c r="G480" t="e">
        <f t="shared" si="7"/>
        <v>#VALUE!</v>
      </c>
    </row>
    <row r="481" spans="1:7" x14ac:dyDescent="0.25">
      <c r="A481">
        <f>input!A480</f>
        <v>0</v>
      </c>
      <c r="B481">
        <f>LEN(input!A480)</f>
        <v>0</v>
      </c>
      <c r="C481">
        <f>MIN(FIND({0;1;2;3;4;5;6;7;8;9},input!A480&amp;"0123456789"))</f>
        <v>1</v>
      </c>
      <c r="D481">
        <f>LEN(input_rev!A480)+1-MIN(FIND({0;1;2;3;4;5;6;7;8;9},input_rev!A480&amp;"0123456789"))</f>
        <v>0</v>
      </c>
      <c r="E481" t="str">
        <f>MID(input!A480,C481,1)</f>
        <v/>
      </c>
      <c r="F481" t="e">
        <f>MID(input!A480,D481,1)</f>
        <v>#VALUE!</v>
      </c>
      <c r="G481" t="e">
        <f t="shared" si="7"/>
        <v>#VALUE!</v>
      </c>
    </row>
    <row r="482" spans="1:7" x14ac:dyDescent="0.25">
      <c r="A482">
        <f>input!A481</f>
        <v>0</v>
      </c>
      <c r="B482">
        <f>LEN(input!A481)</f>
        <v>0</v>
      </c>
      <c r="C482">
        <f>MIN(FIND({0;1;2;3;4;5;6;7;8;9},input!A481&amp;"0123456789"))</f>
        <v>1</v>
      </c>
      <c r="D482">
        <f>LEN(input_rev!A481)+1-MIN(FIND({0;1;2;3;4;5;6;7;8;9},input_rev!A481&amp;"0123456789"))</f>
        <v>0</v>
      </c>
      <c r="E482" t="str">
        <f>MID(input!A481,C482,1)</f>
        <v/>
      </c>
      <c r="F482" t="e">
        <f>MID(input!A481,D482,1)</f>
        <v>#VALUE!</v>
      </c>
      <c r="G482" t="e">
        <f t="shared" si="7"/>
        <v>#VALUE!</v>
      </c>
    </row>
    <row r="483" spans="1:7" x14ac:dyDescent="0.25">
      <c r="A483">
        <f>input!A482</f>
        <v>0</v>
      </c>
      <c r="B483">
        <f>LEN(input!A482)</f>
        <v>0</v>
      </c>
      <c r="C483">
        <f>MIN(FIND({0;1;2;3;4;5;6;7;8;9},input!A482&amp;"0123456789"))</f>
        <v>1</v>
      </c>
      <c r="D483">
        <f>LEN(input_rev!A482)+1-MIN(FIND({0;1;2;3;4;5;6;7;8;9},input_rev!A482&amp;"0123456789"))</f>
        <v>0</v>
      </c>
      <c r="E483" t="str">
        <f>MID(input!A482,C483,1)</f>
        <v/>
      </c>
      <c r="F483" t="e">
        <f>MID(input!A482,D483,1)</f>
        <v>#VALUE!</v>
      </c>
      <c r="G483" t="e">
        <f t="shared" si="7"/>
        <v>#VALUE!</v>
      </c>
    </row>
    <row r="484" spans="1:7" x14ac:dyDescent="0.25">
      <c r="A484">
        <f>input!A483</f>
        <v>0</v>
      </c>
      <c r="B484">
        <f>LEN(input!A483)</f>
        <v>0</v>
      </c>
      <c r="C484">
        <f>MIN(FIND({0;1;2;3;4;5;6;7;8;9},input!A483&amp;"0123456789"))</f>
        <v>1</v>
      </c>
      <c r="D484">
        <f>LEN(input_rev!A483)+1-MIN(FIND({0;1;2;3;4;5;6;7;8;9},input_rev!A483&amp;"0123456789"))</f>
        <v>0</v>
      </c>
      <c r="E484" t="str">
        <f>MID(input!A483,C484,1)</f>
        <v/>
      </c>
      <c r="F484" t="e">
        <f>MID(input!A483,D484,1)</f>
        <v>#VALUE!</v>
      </c>
      <c r="G484" t="e">
        <f t="shared" si="7"/>
        <v>#VALUE!</v>
      </c>
    </row>
    <row r="485" spans="1:7" x14ac:dyDescent="0.25">
      <c r="A485">
        <f>input!A484</f>
        <v>0</v>
      </c>
      <c r="B485">
        <f>LEN(input!A484)</f>
        <v>0</v>
      </c>
      <c r="C485">
        <f>MIN(FIND({0;1;2;3;4;5;6;7;8;9},input!A484&amp;"0123456789"))</f>
        <v>1</v>
      </c>
      <c r="D485">
        <f>LEN(input_rev!A484)+1-MIN(FIND({0;1;2;3;4;5;6;7;8;9},input_rev!A484&amp;"0123456789"))</f>
        <v>0</v>
      </c>
      <c r="E485" t="str">
        <f>MID(input!A484,C485,1)</f>
        <v/>
      </c>
      <c r="F485" t="e">
        <f>MID(input!A484,D485,1)</f>
        <v>#VALUE!</v>
      </c>
      <c r="G485" t="e">
        <f t="shared" si="7"/>
        <v>#VALUE!</v>
      </c>
    </row>
    <row r="486" spans="1:7" x14ac:dyDescent="0.25">
      <c r="A486">
        <f>input!A485</f>
        <v>0</v>
      </c>
      <c r="B486">
        <f>LEN(input!A485)</f>
        <v>0</v>
      </c>
      <c r="C486">
        <f>MIN(FIND({0;1;2;3;4;5;6;7;8;9},input!A485&amp;"0123456789"))</f>
        <v>1</v>
      </c>
      <c r="D486">
        <f>LEN(input_rev!A485)+1-MIN(FIND({0;1;2;3;4;5;6;7;8;9},input_rev!A485&amp;"0123456789"))</f>
        <v>0</v>
      </c>
      <c r="E486" t="str">
        <f>MID(input!A485,C486,1)</f>
        <v/>
      </c>
      <c r="F486" t="e">
        <f>MID(input!A485,D486,1)</f>
        <v>#VALUE!</v>
      </c>
      <c r="G486" t="e">
        <f t="shared" si="7"/>
        <v>#VALUE!</v>
      </c>
    </row>
    <row r="487" spans="1:7" x14ac:dyDescent="0.25">
      <c r="A487">
        <f>input!A486</f>
        <v>0</v>
      </c>
      <c r="B487">
        <f>LEN(input!A486)</f>
        <v>0</v>
      </c>
      <c r="C487">
        <f>MIN(FIND({0;1;2;3;4;5;6;7;8;9},input!A486&amp;"0123456789"))</f>
        <v>1</v>
      </c>
      <c r="D487">
        <f>LEN(input_rev!A486)+1-MIN(FIND({0;1;2;3;4;5;6;7;8;9},input_rev!A486&amp;"0123456789"))</f>
        <v>0</v>
      </c>
      <c r="E487" t="str">
        <f>MID(input!A486,C487,1)</f>
        <v/>
      </c>
      <c r="F487" t="e">
        <f>MID(input!A486,D487,1)</f>
        <v>#VALUE!</v>
      </c>
      <c r="G487" t="e">
        <f t="shared" si="7"/>
        <v>#VALUE!</v>
      </c>
    </row>
    <row r="488" spans="1:7" x14ac:dyDescent="0.25">
      <c r="A488">
        <f>input!A487</f>
        <v>0</v>
      </c>
      <c r="B488">
        <f>LEN(input!A487)</f>
        <v>0</v>
      </c>
      <c r="C488">
        <f>MIN(FIND({0;1;2;3;4;5;6;7;8;9},input!A487&amp;"0123456789"))</f>
        <v>1</v>
      </c>
      <c r="D488">
        <f>LEN(input_rev!A487)+1-MIN(FIND({0;1;2;3;4;5;6;7;8;9},input_rev!A487&amp;"0123456789"))</f>
        <v>0</v>
      </c>
      <c r="E488" t="str">
        <f>MID(input!A487,C488,1)</f>
        <v/>
      </c>
      <c r="F488" t="e">
        <f>MID(input!A487,D488,1)</f>
        <v>#VALUE!</v>
      </c>
      <c r="G488" t="e">
        <f t="shared" si="7"/>
        <v>#VALUE!</v>
      </c>
    </row>
    <row r="489" spans="1:7" x14ac:dyDescent="0.25">
      <c r="A489">
        <f>input!A488</f>
        <v>0</v>
      </c>
      <c r="B489">
        <f>LEN(input!A488)</f>
        <v>0</v>
      </c>
      <c r="C489">
        <f>MIN(FIND({0;1;2;3;4;5;6;7;8;9},input!A488&amp;"0123456789"))</f>
        <v>1</v>
      </c>
      <c r="D489">
        <f>LEN(input_rev!A488)+1-MIN(FIND({0;1;2;3;4;5;6;7;8;9},input_rev!A488&amp;"0123456789"))</f>
        <v>0</v>
      </c>
      <c r="E489" t="str">
        <f>MID(input!A488,C489,1)</f>
        <v/>
      </c>
      <c r="F489" t="e">
        <f>MID(input!A488,D489,1)</f>
        <v>#VALUE!</v>
      </c>
      <c r="G489" t="e">
        <f t="shared" si="7"/>
        <v>#VALUE!</v>
      </c>
    </row>
    <row r="490" spans="1:7" x14ac:dyDescent="0.25">
      <c r="A490">
        <f>input!A489</f>
        <v>0</v>
      </c>
      <c r="B490">
        <f>LEN(input!A489)</f>
        <v>0</v>
      </c>
      <c r="C490">
        <f>MIN(FIND({0;1;2;3;4;5;6;7;8;9},input!A489&amp;"0123456789"))</f>
        <v>1</v>
      </c>
      <c r="D490">
        <f>LEN(input_rev!A489)+1-MIN(FIND({0;1;2;3;4;5;6;7;8;9},input_rev!A489&amp;"0123456789"))</f>
        <v>0</v>
      </c>
      <c r="E490" t="str">
        <f>MID(input!A489,C490,1)</f>
        <v/>
      </c>
      <c r="F490" t="e">
        <f>MID(input!A489,D490,1)</f>
        <v>#VALUE!</v>
      </c>
      <c r="G490" t="e">
        <f t="shared" si="7"/>
        <v>#VALUE!</v>
      </c>
    </row>
    <row r="491" spans="1:7" x14ac:dyDescent="0.25">
      <c r="A491">
        <f>input!A490</f>
        <v>0</v>
      </c>
      <c r="B491">
        <f>LEN(input!A490)</f>
        <v>0</v>
      </c>
      <c r="C491">
        <f>MIN(FIND({0;1;2;3;4;5;6;7;8;9},input!A490&amp;"0123456789"))</f>
        <v>1</v>
      </c>
      <c r="D491">
        <f>LEN(input_rev!A490)+1-MIN(FIND({0;1;2;3;4;5;6;7;8;9},input_rev!A490&amp;"0123456789"))</f>
        <v>0</v>
      </c>
      <c r="E491" t="str">
        <f>MID(input!A490,C491,1)</f>
        <v/>
      </c>
      <c r="F491" t="e">
        <f>MID(input!A490,D491,1)</f>
        <v>#VALUE!</v>
      </c>
      <c r="G491" t="e">
        <f t="shared" si="7"/>
        <v>#VALUE!</v>
      </c>
    </row>
    <row r="492" spans="1:7" x14ac:dyDescent="0.25">
      <c r="A492">
        <f>input!A491</f>
        <v>0</v>
      </c>
      <c r="B492">
        <f>LEN(input!A491)</f>
        <v>0</v>
      </c>
      <c r="C492">
        <f>MIN(FIND({0;1;2;3;4;5;6;7;8;9},input!A491&amp;"0123456789"))</f>
        <v>1</v>
      </c>
      <c r="D492">
        <f>LEN(input_rev!A491)+1-MIN(FIND({0;1;2;3;4;5;6;7;8;9},input_rev!A491&amp;"0123456789"))</f>
        <v>0</v>
      </c>
      <c r="E492" t="str">
        <f>MID(input!A491,C492,1)</f>
        <v/>
      </c>
      <c r="F492" t="e">
        <f>MID(input!A491,D492,1)</f>
        <v>#VALUE!</v>
      </c>
      <c r="G492" t="e">
        <f t="shared" si="7"/>
        <v>#VALUE!</v>
      </c>
    </row>
    <row r="493" spans="1:7" x14ac:dyDescent="0.25">
      <c r="A493">
        <f>input!A492</f>
        <v>0</v>
      </c>
      <c r="B493">
        <f>LEN(input!A492)</f>
        <v>0</v>
      </c>
      <c r="C493">
        <f>MIN(FIND({0;1;2;3;4;5;6;7;8;9},input!A492&amp;"0123456789"))</f>
        <v>1</v>
      </c>
      <c r="D493">
        <f>LEN(input_rev!A492)+1-MIN(FIND({0;1;2;3;4;5;6;7;8;9},input_rev!A492&amp;"0123456789"))</f>
        <v>0</v>
      </c>
      <c r="E493" t="str">
        <f>MID(input!A492,C493,1)</f>
        <v/>
      </c>
      <c r="F493" t="e">
        <f>MID(input!A492,D493,1)</f>
        <v>#VALUE!</v>
      </c>
      <c r="G493" t="e">
        <f t="shared" si="7"/>
        <v>#VALUE!</v>
      </c>
    </row>
    <row r="494" spans="1:7" x14ac:dyDescent="0.25">
      <c r="A494">
        <f>input!A493</f>
        <v>0</v>
      </c>
      <c r="B494">
        <f>LEN(input!A493)</f>
        <v>0</v>
      </c>
      <c r="C494">
        <f>MIN(FIND({0;1;2;3;4;5;6;7;8;9},input!A493&amp;"0123456789"))</f>
        <v>1</v>
      </c>
      <c r="D494">
        <f>LEN(input_rev!A493)+1-MIN(FIND({0;1;2;3;4;5;6;7;8;9},input_rev!A493&amp;"0123456789"))</f>
        <v>0</v>
      </c>
      <c r="E494" t="str">
        <f>MID(input!A493,C494,1)</f>
        <v/>
      </c>
      <c r="F494" t="e">
        <f>MID(input!A493,D494,1)</f>
        <v>#VALUE!</v>
      </c>
      <c r="G494" t="e">
        <f t="shared" si="7"/>
        <v>#VALUE!</v>
      </c>
    </row>
    <row r="495" spans="1:7" x14ac:dyDescent="0.25">
      <c r="A495">
        <f>input!A494</f>
        <v>0</v>
      </c>
      <c r="B495">
        <f>LEN(input!A494)</f>
        <v>0</v>
      </c>
      <c r="C495">
        <f>MIN(FIND({0;1;2;3;4;5;6;7;8;9},input!A494&amp;"0123456789"))</f>
        <v>1</v>
      </c>
      <c r="D495">
        <f>LEN(input_rev!A494)+1-MIN(FIND({0;1;2;3;4;5;6;7;8;9},input_rev!A494&amp;"0123456789"))</f>
        <v>0</v>
      </c>
      <c r="E495" t="str">
        <f>MID(input!A494,C495,1)</f>
        <v/>
      </c>
      <c r="F495" t="e">
        <f>MID(input!A494,D495,1)</f>
        <v>#VALUE!</v>
      </c>
      <c r="G495" t="e">
        <f t="shared" si="7"/>
        <v>#VALUE!</v>
      </c>
    </row>
    <row r="496" spans="1:7" x14ac:dyDescent="0.25">
      <c r="A496">
        <f>input!A495</f>
        <v>0</v>
      </c>
      <c r="B496">
        <f>LEN(input!A495)</f>
        <v>0</v>
      </c>
      <c r="C496">
        <f>MIN(FIND({0;1;2;3;4;5;6;7;8;9},input!A495&amp;"0123456789"))</f>
        <v>1</v>
      </c>
      <c r="D496">
        <f>LEN(input_rev!A495)+1-MIN(FIND({0;1;2;3;4;5;6;7;8;9},input_rev!A495&amp;"0123456789"))</f>
        <v>0</v>
      </c>
      <c r="E496" t="str">
        <f>MID(input!A495,C496,1)</f>
        <v/>
      </c>
      <c r="F496" t="e">
        <f>MID(input!A495,D496,1)</f>
        <v>#VALUE!</v>
      </c>
      <c r="G496" t="e">
        <f t="shared" si="7"/>
        <v>#VALUE!</v>
      </c>
    </row>
    <row r="497" spans="1:7" x14ac:dyDescent="0.25">
      <c r="A497">
        <f>input!A496</f>
        <v>0</v>
      </c>
      <c r="B497">
        <f>LEN(input!A496)</f>
        <v>0</v>
      </c>
      <c r="C497">
        <f>MIN(FIND({0;1;2;3;4;5;6;7;8;9},input!A496&amp;"0123456789"))</f>
        <v>1</v>
      </c>
      <c r="D497">
        <f>LEN(input_rev!A496)+1-MIN(FIND({0;1;2;3;4;5;6;7;8;9},input_rev!A496&amp;"0123456789"))</f>
        <v>0</v>
      </c>
      <c r="E497" t="str">
        <f>MID(input!A496,C497,1)</f>
        <v/>
      </c>
      <c r="F497" t="e">
        <f>MID(input!A496,D497,1)</f>
        <v>#VALUE!</v>
      </c>
      <c r="G497" t="e">
        <f t="shared" si="7"/>
        <v>#VALUE!</v>
      </c>
    </row>
    <row r="498" spans="1:7" x14ac:dyDescent="0.25">
      <c r="A498">
        <f>input!A497</f>
        <v>0</v>
      </c>
      <c r="B498">
        <f>LEN(input!A497)</f>
        <v>0</v>
      </c>
      <c r="C498">
        <f>MIN(FIND({0;1;2;3;4;5;6;7;8;9},input!A497&amp;"0123456789"))</f>
        <v>1</v>
      </c>
      <c r="D498">
        <f>LEN(input_rev!A497)+1-MIN(FIND({0;1;2;3;4;5;6;7;8;9},input_rev!A497&amp;"0123456789"))</f>
        <v>0</v>
      </c>
      <c r="E498" t="str">
        <f>MID(input!A497,C498,1)</f>
        <v/>
      </c>
      <c r="F498" t="e">
        <f>MID(input!A497,D498,1)</f>
        <v>#VALUE!</v>
      </c>
      <c r="G498" t="e">
        <f t="shared" si="7"/>
        <v>#VALUE!</v>
      </c>
    </row>
    <row r="499" spans="1:7" x14ac:dyDescent="0.25">
      <c r="A499">
        <f>input!A498</f>
        <v>0</v>
      </c>
      <c r="B499">
        <f>LEN(input!A498)</f>
        <v>0</v>
      </c>
      <c r="C499">
        <f>MIN(FIND({0;1;2;3;4;5;6;7;8;9},input!A498&amp;"0123456789"))</f>
        <v>1</v>
      </c>
      <c r="D499">
        <f>LEN(input_rev!A498)+1-MIN(FIND({0;1;2;3;4;5;6;7;8;9},input_rev!A498&amp;"0123456789"))</f>
        <v>0</v>
      </c>
      <c r="E499" t="str">
        <f>MID(input!A498,C499,1)</f>
        <v/>
      </c>
      <c r="F499" t="e">
        <f>MID(input!A498,D499,1)</f>
        <v>#VALUE!</v>
      </c>
      <c r="G499" t="e">
        <f t="shared" si="7"/>
        <v>#VALUE!</v>
      </c>
    </row>
    <row r="500" spans="1:7" x14ac:dyDescent="0.25">
      <c r="A500">
        <f>input!A499</f>
        <v>0</v>
      </c>
      <c r="B500">
        <f>LEN(input!A499)</f>
        <v>0</v>
      </c>
      <c r="C500">
        <f>MIN(FIND({0;1;2;3;4;5;6;7;8;9},input!A499&amp;"0123456789"))</f>
        <v>1</v>
      </c>
      <c r="D500">
        <f>LEN(input_rev!A499)+1-MIN(FIND({0;1;2;3;4;5;6;7;8;9},input_rev!A499&amp;"0123456789"))</f>
        <v>0</v>
      </c>
      <c r="E500" t="str">
        <f>MID(input!A499,C500,1)</f>
        <v/>
      </c>
      <c r="F500" t="e">
        <f>MID(input!A499,D500,1)</f>
        <v>#VALUE!</v>
      </c>
      <c r="G500" t="e">
        <f t="shared" si="7"/>
        <v>#VALUE!</v>
      </c>
    </row>
    <row r="501" spans="1:7" x14ac:dyDescent="0.25">
      <c r="A501">
        <f>input!A500</f>
        <v>0</v>
      </c>
      <c r="B501">
        <f>LEN(input!A500)</f>
        <v>0</v>
      </c>
      <c r="C501">
        <f>MIN(FIND({0;1;2;3;4;5;6;7;8;9},input!A500&amp;"0123456789"))</f>
        <v>1</v>
      </c>
      <c r="D501">
        <f>LEN(input_rev!A500)+1-MIN(FIND({0;1;2;3;4;5;6;7;8;9},input_rev!A500&amp;"0123456789"))</f>
        <v>0</v>
      </c>
      <c r="E501" t="str">
        <f>MID(input!A500,C501,1)</f>
        <v/>
      </c>
      <c r="F501" t="e">
        <f>MID(input!A500,D501,1)</f>
        <v>#VALUE!</v>
      </c>
      <c r="G501" t="e">
        <f t="shared" si="7"/>
        <v>#VALUE!</v>
      </c>
    </row>
    <row r="502" spans="1:7" x14ac:dyDescent="0.25">
      <c r="A502">
        <f>input!A501</f>
        <v>0</v>
      </c>
      <c r="B502">
        <f>LEN(input!A501)</f>
        <v>0</v>
      </c>
      <c r="C502">
        <f>MIN(FIND({0;1;2;3;4;5;6;7;8;9},input!A501&amp;"0123456789"))</f>
        <v>1</v>
      </c>
      <c r="D502">
        <f>LEN(input_rev!A501)+1-MIN(FIND({0;1;2;3;4;5;6;7;8;9},input_rev!A501&amp;"0123456789"))</f>
        <v>0</v>
      </c>
      <c r="E502" t="str">
        <f>MID(input!A501,C502,1)</f>
        <v/>
      </c>
      <c r="F502" t="e">
        <f>MID(input!A501,D502,1)</f>
        <v>#VALUE!</v>
      </c>
      <c r="G502" t="e">
        <f t="shared" si="7"/>
        <v>#VALUE!</v>
      </c>
    </row>
    <row r="503" spans="1:7" x14ac:dyDescent="0.25">
      <c r="A503">
        <f>input!A502</f>
        <v>0</v>
      </c>
      <c r="B503">
        <f>LEN(input!A502)</f>
        <v>0</v>
      </c>
      <c r="C503">
        <f>MIN(FIND({0;1;2;3;4;5;6;7;8;9},input!A502&amp;"0123456789"))</f>
        <v>1</v>
      </c>
      <c r="D503">
        <f>LEN(input_rev!A502)+1-MIN(FIND({0;1;2;3;4;5;6;7;8;9},input_rev!A502&amp;"0123456789"))</f>
        <v>0</v>
      </c>
      <c r="E503" t="str">
        <f>MID(input!A502,C503,1)</f>
        <v/>
      </c>
      <c r="F503" t="e">
        <f>MID(input!A502,D503,1)</f>
        <v>#VALUE!</v>
      </c>
      <c r="G503" t="e">
        <f t="shared" si="7"/>
        <v>#VALUE!</v>
      </c>
    </row>
    <row r="504" spans="1:7" x14ac:dyDescent="0.25">
      <c r="A504">
        <f>input!A503</f>
        <v>0</v>
      </c>
      <c r="B504">
        <f>LEN(input!A503)</f>
        <v>0</v>
      </c>
      <c r="C504">
        <f>MIN(FIND({0;1;2;3;4;5;6;7;8;9},input!A503&amp;"0123456789"))</f>
        <v>1</v>
      </c>
      <c r="D504">
        <f>LEN(input_rev!A503)+1-MIN(FIND({0;1;2;3;4;5;6;7;8;9},input_rev!A503&amp;"0123456789"))</f>
        <v>0</v>
      </c>
      <c r="E504" t="str">
        <f>MID(input!A503,C504,1)</f>
        <v/>
      </c>
      <c r="F504" t="e">
        <f>MID(input!A503,D504,1)</f>
        <v>#VALUE!</v>
      </c>
      <c r="G504" t="e">
        <f t="shared" si="7"/>
        <v>#VALUE!</v>
      </c>
    </row>
    <row r="505" spans="1:7" x14ac:dyDescent="0.25">
      <c r="A505">
        <f>input!A504</f>
        <v>0</v>
      </c>
      <c r="B505">
        <f>LEN(input!A504)</f>
        <v>0</v>
      </c>
      <c r="C505">
        <f>MIN(FIND({0;1;2;3;4;5;6;7;8;9},input!A504&amp;"0123456789"))</f>
        <v>1</v>
      </c>
      <c r="D505">
        <f>LEN(input_rev!A504)+1-MIN(FIND({0;1;2;3;4;5;6;7;8;9},input_rev!A504&amp;"0123456789"))</f>
        <v>0</v>
      </c>
      <c r="E505" t="str">
        <f>MID(input!A504,C505,1)</f>
        <v/>
      </c>
      <c r="F505" t="e">
        <f>MID(input!A504,D505,1)</f>
        <v>#VALUE!</v>
      </c>
      <c r="G505" t="e">
        <f t="shared" si="7"/>
        <v>#VALUE!</v>
      </c>
    </row>
    <row r="506" spans="1:7" x14ac:dyDescent="0.25">
      <c r="A506">
        <f>input!A505</f>
        <v>0</v>
      </c>
      <c r="B506">
        <f>LEN(input!A505)</f>
        <v>0</v>
      </c>
      <c r="C506">
        <f>MIN(FIND({0;1;2;3;4;5;6;7;8;9},input!A505&amp;"0123456789"))</f>
        <v>1</v>
      </c>
      <c r="D506">
        <f>LEN(input_rev!A505)+1-MIN(FIND({0;1;2;3;4;5;6;7;8;9},input_rev!A505&amp;"0123456789"))</f>
        <v>0</v>
      </c>
      <c r="E506" t="str">
        <f>MID(input!A505,C506,1)</f>
        <v/>
      </c>
      <c r="F506" t="e">
        <f>MID(input!A505,D506,1)</f>
        <v>#VALUE!</v>
      </c>
      <c r="G506" t="e">
        <f t="shared" si="7"/>
        <v>#VALUE!</v>
      </c>
    </row>
    <row r="507" spans="1:7" x14ac:dyDescent="0.25">
      <c r="A507">
        <f>input!A506</f>
        <v>0</v>
      </c>
      <c r="B507">
        <f>LEN(input!A506)</f>
        <v>0</v>
      </c>
      <c r="C507">
        <f>MIN(FIND({0;1;2;3;4;5;6;7;8;9},input!A506&amp;"0123456789"))</f>
        <v>1</v>
      </c>
      <c r="D507">
        <f>LEN(input_rev!A506)+1-MIN(FIND({0;1;2;3;4;5;6;7;8;9},input_rev!A506&amp;"0123456789"))</f>
        <v>0</v>
      </c>
      <c r="E507" t="str">
        <f>MID(input!A506,C507,1)</f>
        <v/>
      </c>
      <c r="F507" t="e">
        <f>MID(input!A506,D507,1)</f>
        <v>#VALUE!</v>
      </c>
      <c r="G507" t="e">
        <f t="shared" si="7"/>
        <v>#VALUE!</v>
      </c>
    </row>
    <row r="508" spans="1:7" x14ac:dyDescent="0.25">
      <c r="A508">
        <f>input!A507</f>
        <v>0</v>
      </c>
      <c r="B508">
        <f>LEN(input!A507)</f>
        <v>0</v>
      </c>
      <c r="C508">
        <f>MIN(FIND({0;1;2;3;4;5;6;7;8;9},input!A507&amp;"0123456789"))</f>
        <v>1</v>
      </c>
      <c r="D508">
        <f>LEN(input_rev!A507)+1-MIN(FIND({0;1;2;3;4;5;6;7;8;9},input_rev!A507&amp;"0123456789"))</f>
        <v>0</v>
      </c>
      <c r="E508" t="str">
        <f>MID(input!A507,C508,1)</f>
        <v/>
      </c>
      <c r="F508" t="e">
        <f>MID(input!A507,D508,1)</f>
        <v>#VALUE!</v>
      </c>
      <c r="G508" t="e">
        <f t="shared" si="7"/>
        <v>#VALUE!</v>
      </c>
    </row>
    <row r="509" spans="1:7" x14ac:dyDescent="0.25">
      <c r="A509">
        <f>input!A508</f>
        <v>0</v>
      </c>
      <c r="B509">
        <f>LEN(input!A508)</f>
        <v>0</v>
      </c>
      <c r="C509">
        <f>MIN(FIND({0;1;2;3;4;5;6;7;8;9},input!A508&amp;"0123456789"))</f>
        <v>1</v>
      </c>
      <c r="D509">
        <f>LEN(input_rev!A508)+1-MIN(FIND({0;1;2;3;4;5;6;7;8;9},input_rev!A508&amp;"0123456789"))</f>
        <v>0</v>
      </c>
      <c r="E509" t="str">
        <f>MID(input!A508,C509,1)</f>
        <v/>
      </c>
      <c r="F509" t="e">
        <f>MID(input!A508,D509,1)</f>
        <v>#VALUE!</v>
      </c>
      <c r="G509" t="e">
        <f t="shared" si="7"/>
        <v>#VALUE!</v>
      </c>
    </row>
    <row r="510" spans="1:7" x14ac:dyDescent="0.25">
      <c r="A510">
        <f>input!A509</f>
        <v>0</v>
      </c>
      <c r="B510">
        <f>LEN(input!A509)</f>
        <v>0</v>
      </c>
      <c r="C510">
        <f>MIN(FIND({0;1;2;3;4;5;6;7;8;9},input!A509&amp;"0123456789"))</f>
        <v>1</v>
      </c>
      <c r="D510">
        <f>LEN(input_rev!A509)+1-MIN(FIND({0;1;2;3;4;5;6;7;8;9},input_rev!A509&amp;"0123456789"))</f>
        <v>0</v>
      </c>
      <c r="E510" t="str">
        <f>MID(input!A509,C510,1)</f>
        <v/>
      </c>
      <c r="F510" t="e">
        <f>MID(input!A509,D510,1)</f>
        <v>#VALUE!</v>
      </c>
      <c r="G510" t="e">
        <f t="shared" si="7"/>
        <v>#VALUE!</v>
      </c>
    </row>
    <row r="511" spans="1:7" x14ac:dyDescent="0.25">
      <c r="A511">
        <f>input!A510</f>
        <v>0</v>
      </c>
      <c r="B511">
        <f>LEN(input!A510)</f>
        <v>0</v>
      </c>
      <c r="C511">
        <f>MIN(FIND({0;1;2;3;4;5;6;7;8;9},input!A510&amp;"0123456789"))</f>
        <v>1</v>
      </c>
      <c r="D511">
        <f>LEN(input_rev!A510)+1-MIN(FIND({0;1;2;3;4;5;6;7;8;9},input_rev!A510&amp;"0123456789"))</f>
        <v>0</v>
      </c>
      <c r="E511" t="str">
        <f>MID(input!A510,C511,1)</f>
        <v/>
      </c>
      <c r="F511" t="e">
        <f>MID(input!A510,D511,1)</f>
        <v>#VALUE!</v>
      </c>
      <c r="G511" t="e">
        <f t="shared" si="7"/>
        <v>#VALUE!</v>
      </c>
    </row>
    <row r="512" spans="1:7" x14ac:dyDescent="0.25">
      <c r="A512">
        <f>input!A511</f>
        <v>0</v>
      </c>
      <c r="B512">
        <f>LEN(input!A511)</f>
        <v>0</v>
      </c>
      <c r="C512">
        <f>MIN(FIND({0;1;2;3;4;5;6;7;8;9},input!A511&amp;"0123456789"))</f>
        <v>1</v>
      </c>
      <c r="D512">
        <f>LEN(input_rev!A511)+1-MIN(FIND({0;1;2;3;4;5;6;7;8;9},input_rev!A511&amp;"0123456789"))</f>
        <v>0</v>
      </c>
      <c r="E512" t="str">
        <f>MID(input!A511,C512,1)</f>
        <v/>
      </c>
      <c r="F512" t="e">
        <f>MID(input!A511,D512,1)</f>
        <v>#VALUE!</v>
      </c>
      <c r="G512" t="e">
        <f t="shared" si="7"/>
        <v>#VALUE!</v>
      </c>
    </row>
    <row r="513" spans="1:7" x14ac:dyDescent="0.25">
      <c r="A513">
        <f>input!A512</f>
        <v>0</v>
      </c>
      <c r="B513">
        <f>LEN(input!A512)</f>
        <v>0</v>
      </c>
      <c r="C513">
        <f>MIN(FIND({0;1;2;3;4;5;6;7;8;9},input!A512&amp;"0123456789"))</f>
        <v>1</v>
      </c>
      <c r="D513">
        <f>LEN(input_rev!A512)+1-MIN(FIND({0;1;2;3;4;5;6;7;8;9},input_rev!A512&amp;"0123456789"))</f>
        <v>0</v>
      </c>
      <c r="E513" t="str">
        <f>MID(input!A512,C513,1)</f>
        <v/>
      </c>
      <c r="F513" t="e">
        <f>MID(input!A512,D513,1)</f>
        <v>#VALUE!</v>
      </c>
      <c r="G513" t="e">
        <f t="shared" si="7"/>
        <v>#VALUE!</v>
      </c>
    </row>
    <row r="514" spans="1:7" x14ac:dyDescent="0.25">
      <c r="A514">
        <f>input!A513</f>
        <v>0</v>
      </c>
      <c r="B514">
        <f>LEN(input!A513)</f>
        <v>0</v>
      </c>
      <c r="C514">
        <f>MIN(FIND({0;1;2;3;4;5;6;7;8;9},input!A513&amp;"0123456789"))</f>
        <v>1</v>
      </c>
      <c r="D514">
        <f>LEN(input_rev!A513)+1-MIN(FIND({0;1;2;3;4;5;6;7;8;9},input_rev!A513&amp;"0123456789"))</f>
        <v>0</v>
      </c>
      <c r="E514" t="str">
        <f>MID(input!A513,C514,1)</f>
        <v/>
      </c>
      <c r="F514" t="e">
        <f>MID(input!A513,D514,1)</f>
        <v>#VALUE!</v>
      </c>
      <c r="G514" t="e">
        <f t="shared" si="7"/>
        <v>#VALUE!</v>
      </c>
    </row>
    <row r="515" spans="1:7" x14ac:dyDescent="0.25">
      <c r="A515">
        <f>input!A514</f>
        <v>0</v>
      </c>
      <c r="B515">
        <f>LEN(input!A514)</f>
        <v>0</v>
      </c>
      <c r="C515">
        <f>MIN(FIND({0;1;2;3;4;5;6;7;8;9},input!A514&amp;"0123456789"))</f>
        <v>1</v>
      </c>
      <c r="D515">
        <f>LEN(input_rev!A514)+1-MIN(FIND({0;1;2;3;4;5;6;7;8;9},input_rev!A514&amp;"0123456789"))</f>
        <v>0</v>
      </c>
      <c r="E515" t="str">
        <f>MID(input!A514,C515,1)</f>
        <v/>
      </c>
      <c r="F515" t="e">
        <f>MID(input!A514,D515,1)</f>
        <v>#VALUE!</v>
      </c>
      <c r="G515" t="e">
        <f t="shared" ref="G515:G578" si="8">VALUE(E515&amp;F515)</f>
        <v>#VALUE!</v>
      </c>
    </row>
    <row r="516" spans="1:7" x14ac:dyDescent="0.25">
      <c r="A516">
        <f>input!A515</f>
        <v>0</v>
      </c>
      <c r="B516">
        <f>LEN(input!A515)</f>
        <v>0</v>
      </c>
      <c r="C516">
        <f>MIN(FIND({0;1;2;3;4;5;6;7;8;9},input!A515&amp;"0123456789"))</f>
        <v>1</v>
      </c>
      <c r="D516">
        <f>LEN(input_rev!A515)+1-MIN(FIND({0;1;2;3;4;5;6;7;8;9},input_rev!A515&amp;"0123456789"))</f>
        <v>0</v>
      </c>
      <c r="E516" t="str">
        <f>MID(input!A515,C516,1)</f>
        <v/>
      </c>
      <c r="F516" t="e">
        <f>MID(input!A515,D516,1)</f>
        <v>#VALUE!</v>
      </c>
      <c r="G516" t="e">
        <f t="shared" si="8"/>
        <v>#VALUE!</v>
      </c>
    </row>
    <row r="517" spans="1:7" x14ac:dyDescent="0.25">
      <c r="A517">
        <f>input!A516</f>
        <v>0</v>
      </c>
      <c r="B517">
        <f>LEN(input!A516)</f>
        <v>0</v>
      </c>
      <c r="C517">
        <f>MIN(FIND({0;1;2;3;4;5;6;7;8;9},input!A516&amp;"0123456789"))</f>
        <v>1</v>
      </c>
      <c r="D517">
        <f>LEN(input_rev!A516)+1-MIN(FIND({0;1;2;3;4;5;6;7;8;9},input_rev!A516&amp;"0123456789"))</f>
        <v>0</v>
      </c>
      <c r="E517" t="str">
        <f>MID(input!A516,C517,1)</f>
        <v/>
      </c>
      <c r="F517" t="e">
        <f>MID(input!A516,D517,1)</f>
        <v>#VALUE!</v>
      </c>
      <c r="G517" t="e">
        <f t="shared" si="8"/>
        <v>#VALUE!</v>
      </c>
    </row>
    <row r="518" spans="1:7" x14ac:dyDescent="0.25">
      <c r="A518">
        <f>input!A517</f>
        <v>0</v>
      </c>
      <c r="B518">
        <f>LEN(input!A517)</f>
        <v>0</v>
      </c>
      <c r="C518">
        <f>MIN(FIND({0;1;2;3;4;5;6;7;8;9},input!A517&amp;"0123456789"))</f>
        <v>1</v>
      </c>
      <c r="D518">
        <f>LEN(input_rev!A517)+1-MIN(FIND({0;1;2;3;4;5;6;7;8;9},input_rev!A517&amp;"0123456789"))</f>
        <v>0</v>
      </c>
      <c r="E518" t="str">
        <f>MID(input!A517,C518,1)</f>
        <v/>
      </c>
      <c r="F518" t="e">
        <f>MID(input!A517,D518,1)</f>
        <v>#VALUE!</v>
      </c>
      <c r="G518" t="e">
        <f t="shared" si="8"/>
        <v>#VALUE!</v>
      </c>
    </row>
    <row r="519" spans="1:7" x14ac:dyDescent="0.25">
      <c r="A519">
        <f>input!A518</f>
        <v>0</v>
      </c>
      <c r="B519">
        <f>LEN(input!A518)</f>
        <v>0</v>
      </c>
      <c r="C519">
        <f>MIN(FIND({0;1;2;3;4;5;6;7;8;9},input!A518&amp;"0123456789"))</f>
        <v>1</v>
      </c>
      <c r="D519">
        <f>LEN(input_rev!A518)+1-MIN(FIND({0;1;2;3;4;5;6;7;8;9},input_rev!A518&amp;"0123456789"))</f>
        <v>0</v>
      </c>
      <c r="E519" t="str">
        <f>MID(input!A518,C519,1)</f>
        <v/>
      </c>
      <c r="F519" t="e">
        <f>MID(input!A518,D519,1)</f>
        <v>#VALUE!</v>
      </c>
      <c r="G519" t="e">
        <f t="shared" si="8"/>
        <v>#VALUE!</v>
      </c>
    </row>
    <row r="520" spans="1:7" x14ac:dyDescent="0.25">
      <c r="A520">
        <f>input!A519</f>
        <v>0</v>
      </c>
      <c r="B520">
        <f>LEN(input!A519)</f>
        <v>0</v>
      </c>
      <c r="C520">
        <f>MIN(FIND({0;1;2;3;4;5;6;7;8;9},input!A519&amp;"0123456789"))</f>
        <v>1</v>
      </c>
      <c r="D520">
        <f>LEN(input_rev!A519)+1-MIN(FIND({0;1;2;3;4;5;6;7;8;9},input_rev!A519&amp;"0123456789"))</f>
        <v>0</v>
      </c>
      <c r="E520" t="str">
        <f>MID(input!A519,C520,1)</f>
        <v/>
      </c>
      <c r="F520" t="e">
        <f>MID(input!A519,D520,1)</f>
        <v>#VALUE!</v>
      </c>
      <c r="G520" t="e">
        <f t="shared" si="8"/>
        <v>#VALUE!</v>
      </c>
    </row>
    <row r="521" spans="1:7" x14ac:dyDescent="0.25">
      <c r="A521">
        <f>input!A520</f>
        <v>0</v>
      </c>
      <c r="B521">
        <f>LEN(input!A520)</f>
        <v>0</v>
      </c>
      <c r="C521">
        <f>MIN(FIND({0;1;2;3;4;5;6;7;8;9},input!A520&amp;"0123456789"))</f>
        <v>1</v>
      </c>
      <c r="D521">
        <f>LEN(input_rev!A520)+1-MIN(FIND({0;1;2;3;4;5;6;7;8;9},input_rev!A520&amp;"0123456789"))</f>
        <v>0</v>
      </c>
      <c r="E521" t="str">
        <f>MID(input!A520,C521,1)</f>
        <v/>
      </c>
      <c r="F521" t="e">
        <f>MID(input!A520,D521,1)</f>
        <v>#VALUE!</v>
      </c>
      <c r="G521" t="e">
        <f t="shared" si="8"/>
        <v>#VALUE!</v>
      </c>
    </row>
    <row r="522" spans="1:7" x14ac:dyDescent="0.25">
      <c r="A522">
        <f>input!A521</f>
        <v>0</v>
      </c>
      <c r="B522">
        <f>LEN(input!A521)</f>
        <v>0</v>
      </c>
      <c r="C522">
        <f>MIN(FIND({0;1;2;3;4;5;6;7;8;9},input!A521&amp;"0123456789"))</f>
        <v>1</v>
      </c>
      <c r="D522">
        <f>LEN(input_rev!A521)+1-MIN(FIND({0;1;2;3;4;5;6;7;8;9},input_rev!A521&amp;"0123456789"))</f>
        <v>0</v>
      </c>
      <c r="E522" t="str">
        <f>MID(input!A521,C522,1)</f>
        <v/>
      </c>
      <c r="F522" t="e">
        <f>MID(input!A521,D522,1)</f>
        <v>#VALUE!</v>
      </c>
      <c r="G522" t="e">
        <f t="shared" si="8"/>
        <v>#VALUE!</v>
      </c>
    </row>
    <row r="523" spans="1:7" x14ac:dyDescent="0.25">
      <c r="A523">
        <f>input!A522</f>
        <v>0</v>
      </c>
      <c r="B523">
        <f>LEN(input!A522)</f>
        <v>0</v>
      </c>
      <c r="C523">
        <f>MIN(FIND({0;1;2;3;4;5;6;7;8;9},input!A522&amp;"0123456789"))</f>
        <v>1</v>
      </c>
      <c r="D523">
        <f>LEN(input_rev!A522)+1-MIN(FIND({0;1;2;3;4;5;6;7;8;9},input_rev!A522&amp;"0123456789"))</f>
        <v>0</v>
      </c>
      <c r="E523" t="str">
        <f>MID(input!A522,C523,1)</f>
        <v/>
      </c>
      <c r="F523" t="e">
        <f>MID(input!A522,D523,1)</f>
        <v>#VALUE!</v>
      </c>
      <c r="G523" t="e">
        <f t="shared" si="8"/>
        <v>#VALUE!</v>
      </c>
    </row>
    <row r="524" spans="1:7" x14ac:dyDescent="0.25">
      <c r="A524">
        <f>input!A523</f>
        <v>0</v>
      </c>
      <c r="B524">
        <f>LEN(input!A523)</f>
        <v>0</v>
      </c>
      <c r="C524">
        <f>MIN(FIND({0;1;2;3;4;5;6;7;8;9},input!A523&amp;"0123456789"))</f>
        <v>1</v>
      </c>
      <c r="D524">
        <f>LEN(input_rev!A523)+1-MIN(FIND({0;1;2;3;4;5;6;7;8;9},input_rev!A523&amp;"0123456789"))</f>
        <v>0</v>
      </c>
      <c r="E524" t="str">
        <f>MID(input!A523,C524,1)</f>
        <v/>
      </c>
      <c r="F524" t="e">
        <f>MID(input!A523,D524,1)</f>
        <v>#VALUE!</v>
      </c>
      <c r="G524" t="e">
        <f t="shared" si="8"/>
        <v>#VALUE!</v>
      </c>
    </row>
    <row r="525" spans="1:7" x14ac:dyDescent="0.25">
      <c r="A525">
        <f>input!A524</f>
        <v>0</v>
      </c>
      <c r="B525">
        <f>LEN(input!A524)</f>
        <v>0</v>
      </c>
      <c r="C525">
        <f>MIN(FIND({0;1;2;3;4;5;6;7;8;9},input!A524&amp;"0123456789"))</f>
        <v>1</v>
      </c>
      <c r="D525">
        <f>LEN(input_rev!A524)+1-MIN(FIND({0;1;2;3;4;5;6;7;8;9},input_rev!A524&amp;"0123456789"))</f>
        <v>0</v>
      </c>
      <c r="E525" t="str">
        <f>MID(input!A524,C525,1)</f>
        <v/>
      </c>
      <c r="F525" t="e">
        <f>MID(input!A524,D525,1)</f>
        <v>#VALUE!</v>
      </c>
      <c r="G525" t="e">
        <f t="shared" si="8"/>
        <v>#VALUE!</v>
      </c>
    </row>
    <row r="526" spans="1:7" x14ac:dyDescent="0.25">
      <c r="A526">
        <f>input!A525</f>
        <v>0</v>
      </c>
      <c r="B526">
        <f>LEN(input!A525)</f>
        <v>0</v>
      </c>
      <c r="C526">
        <f>MIN(FIND({0;1;2;3;4;5;6;7;8;9},input!A525&amp;"0123456789"))</f>
        <v>1</v>
      </c>
      <c r="D526">
        <f>LEN(input_rev!A525)+1-MIN(FIND({0;1;2;3;4;5;6;7;8;9},input_rev!A525&amp;"0123456789"))</f>
        <v>0</v>
      </c>
      <c r="E526" t="str">
        <f>MID(input!A525,C526,1)</f>
        <v/>
      </c>
      <c r="F526" t="e">
        <f>MID(input!A525,D526,1)</f>
        <v>#VALUE!</v>
      </c>
      <c r="G526" t="e">
        <f t="shared" si="8"/>
        <v>#VALUE!</v>
      </c>
    </row>
    <row r="527" spans="1:7" x14ac:dyDescent="0.25">
      <c r="A527">
        <f>input!A526</f>
        <v>0</v>
      </c>
      <c r="B527">
        <f>LEN(input!A526)</f>
        <v>0</v>
      </c>
      <c r="C527">
        <f>MIN(FIND({0;1;2;3;4;5;6;7;8;9},input!A526&amp;"0123456789"))</f>
        <v>1</v>
      </c>
      <c r="D527">
        <f>LEN(input_rev!A526)+1-MIN(FIND({0;1;2;3;4;5;6;7;8;9},input_rev!A526&amp;"0123456789"))</f>
        <v>0</v>
      </c>
      <c r="E527" t="str">
        <f>MID(input!A526,C527,1)</f>
        <v/>
      </c>
      <c r="F527" t="e">
        <f>MID(input!A526,D527,1)</f>
        <v>#VALUE!</v>
      </c>
      <c r="G527" t="e">
        <f t="shared" si="8"/>
        <v>#VALUE!</v>
      </c>
    </row>
    <row r="528" spans="1:7" x14ac:dyDescent="0.25">
      <c r="A528">
        <f>input!A527</f>
        <v>0</v>
      </c>
      <c r="B528">
        <f>LEN(input!A527)</f>
        <v>0</v>
      </c>
      <c r="C528">
        <f>MIN(FIND({0;1;2;3;4;5;6;7;8;9},input!A527&amp;"0123456789"))</f>
        <v>1</v>
      </c>
      <c r="D528">
        <f>LEN(input_rev!A527)+1-MIN(FIND({0;1;2;3;4;5;6;7;8;9},input_rev!A527&amp;"0123456789"))</f>
        <v>0</v>
      </c>
      <c r="E528" t="str">
        <f>MID(input!A527,C528,1)</f>
        <v/>
      </c>
      <c r="F528" t="e">
        <f>MID(input!A527,D528,1)</f>
        <v>#VALUE!</v>
      </c>
      <c r="G528" t="e">
        <f t="shared" si="8"/>
        <v>#VALUE!</v>
      </c>
    </row>
    <row r="529" spans="1:7" x14ac:dyDescent="0.25">
      <c r="A529">
        <f>input!A528</f>
        <v>0</v>
      </c>
      <c r="B529">
        <f>LEN(input!A528)</f>
        <v>0</v>
      </c>
      <c r="C529">
        <f>MIN(FIND({0;1;2;3;4;5;6;7;8;9},input!A528&amp;"0123456789"))</f>
        <v>1</v>
      </c>
      <c r="D529">
        <f>LEN(input_rev!A528)+1-MIN(FIND({0;1;2;3;4;5;6;7;8;9},input_rev!A528&amp;"0123456789"))</f>
        <v>0</v>
      </c>
      <c r="E529" t="str">
        <f>MID(input!A528,C529,1)</f>
        <v/>
      </c>
      <c r="F529" t="e">
        <f>MID(input!A528,D529,1)</f>
        <v>#VALUE!</v>
      </c>
      <c r="G529" t="e">
        <f t="shared" si="8"/>
        <v>#VALUE!</v>
      </c>
    </row>
    <row r="530" spans="1:7" x14ac:dyDescent="0.25">
      <c r="A530">
        <f>input!A529</f>
        <v>0</v>
      </c>
      <c r="B530">
        <f>LEN(input!A529)</f>
        <v>0</v>
      </c>
      <c r="C530">
        <f>MIN(FIND({0;1;2;3;4;5;6;7;8;9},input!A529&amp;"0123456789"))</f>
        <v>1</v>
      </c>
      <c r="D530">
        <f>LEN(input_rev!A529)+1-MIN(FIND({0;1;2;3;4;5;6;7;8;9},input_rev!A529&amp;"0123456789"))</f>
        <v>0</v>
      </c>
      <c r="E530" t="str">
        <f>MID(input!A529,C530,1)</f>
        <v/>
      </c>
      <c r="F530" t="e">
        <f>MID(input!A529,D530,1)</f>
        <v>#VALUE!</v>
      </c>
      <c r="G530" t="e">
        <f t="shared" si="8"/>
        <v>#VALUE!</v>
      </c>
    </row>
    <row r="531" spans="1:7" x14ac:dyDescent="0.25">
      <c r="A531">
        <f>input!A530</f>
        <v>0</v>
      </c>
      <c r="B531">
        <f>LEN(input!A530)</f>
        <v>0</v>
      </c>
      <c r="C531">
        <f>MIN(FIND({0;1;2;3;4;5;6;7;8;9},input!A530&amp;"0123456789"))</f>
        <v>1</v>
      </c>
      <c r="D531">
        <f>LEN(input_rev!A530)+1-MIN(FIND({0;1;2;3;4;5;6;7;8;9},input_rev!A530&amp;"0123456789"))</f>
        <v>0</v>
      </c>
      <c r="E531" t="str">
        <f>MID(input!A530,C531,1)</f>
        <v/>
      </c>
      <c r="F531" t="e">
        <f>MID(input!A530,D531,1)</f>
        <v>#VALUE!</v>
      </c>
      <c r="G531" t="e">
        <f t="shared" si="8"/>
        <v>#VALUE!</v>
      </c>
    </row>
    <row r="532" spans="1:7" x14ac:dyDescent="0.25">
      <c r="A532">
        <f>input!A531</f>
        <v>0</v>
      </c>
      <c r="B532">
        <f>LEN(input!A531)</f>
        <v>0</v>
      </c>
      <c r="C532">
        <f>MIN(FIND({0;1;2;3;4;5;6;7;8;9},input!A531&amp;"0123456789"))</f>
        <v>1</v>
      </c>
      <c r="D532">
        <f>LEN(input_rev!A531)+1-MIN(FIND({0;1;2;3;4;5;6;7;8;9},input_rev!A531&amp;"0123456789"))</f>
        <v>0</v>
      </c>
      <c r="E532" t="str">
        <f>MID(input!A531,C532,1)</f>
        <v/>
      </c>
      <c r="F532" t="e">
        <f>MID(input!A531,D532,1)</f>
        <v>#VALUE!</v>
      </c>
      <c r="G532" t="e">
        <f t="shared" si="8"/>
        <v>#VALUE!</v>
      </c>
    </row>
    <row r="533" spans="1:7" x14ac:dyDescent="0.25">
      <c r="A533">
        <f>input!A532</f>
        <v>0</v>
      </c>
      <c r="B533">
        <f>LEN(input!A532)</f>
        <v>0</v>
      </c>
      <c r="C533">
        <f>MIN(FIND({0;1;2;3;4;5;6;7;8;9},input!A532&amp;"0123456789"))</f>
        <v>1</v>
      </c>
      <c r="D533">
        <f>LEN(input_rev!A532)+1-MIN(FIND({0;1;2;3;4;5;6;7;8;9},input_rev!A532&amp;"0123456789"))</f>
        <v>0</v>
      </c>
      <c r="E533" t="str">
        <f>MID(input!A532,C533,1)</f>
        <v/>
      </c>
      <c r="F533" t="e">
        <f>MID(input!A532,D533,1)</f>
        <v>#VALUE!</v>
      </c>
      <c r="G533" t="e">
        <f t="shared" si="8"/>
        <v>#VALUE!</v>
      </c>
    </row>
    <row r="534" spans="1:7" x14ac:dyDescent="0.25">
      <c r="A534">
        <f>input!A533</f>
        <v>0</v>
      </c>
      <c r="B534">
        <f>LEN(input!A533)</f>
        <v>0</v>
      </c>
      <c r="C534">
        <f>MIN(FIND({0;1;2;3;4;5;6;7;8;9},input!A533&amp;"0123456789"))</f>
        <v>1</v>
      </c>
      <c r="D534">
        <f>LEN(input_rev!A533)+1-MIN(FIND({0;1;2;3;4;5;6;7;8;9},input_rev!A533&amp;"0123456789"))</f>
        <v>0</v>
      </c>
      <c r="E534" t="str">
        <f>MID(input!A533,C534,1)</f>
        <v/>
      </c>
      <c r="F534" t="e">
        <f>MID(input!A533,D534,1)</f>
        <v>#VALUE!</v>
      </c>
      <c r="G534" t="e">
        <f t="shared" si="8"/>
        <v>#VALUE!</v>
      </c>
    </row>
    <row r="535" spans="1:7" x14ac:dyDescent="0.25">
      <c r="A535">
        <f>input!A534</f>
        <v>0</v>
      </c>
      <c r="B535">
        <f>LEN(input!A534)</f>
        <v>0</v>
      </c>
      <c r="C535">
        <f>MIN(FIND({0;1;2;3;4;5;6;7;8;9},input!A534&amp;"0123456789"))</f>
        <v>1</v>
      </c>
      <c r="D535">
        <f>LEN(input_rev!A534)+1-MIN(FIND({0;1;2;3;4;5;6;7;8;9},input_rev!A534&amp;"0123456789"))</f>
        <v>0</v>
      </c>
      <c r="E535" t="str">
        <f>MID(input!A534,C535,1)</f>
        <v/>
      </c>
      <c r="F535" t="e">
        <f>MID(input!A534,D535,1)</f>
        <v>#VALUE!</v>
      </c>
      <c r="G535" t="e">
        <f t="shared" si="8"/>
        <v>#VALUE!</v>
      </c>
    </row>
    <row r="536" spans="1:7" x14ac:dyDescent="0.25">
      <c r="A536">
        <f>input!A535</f>
        <v>0</v>
      </c>
      <c r="B536">
        <f>LEN(input!A535)</f>
        <v>0</v>
      </c>
      <c r="C536">
        <f>MIN(FIND({0;1;2;3;4;5;6;7;8;9},input!A535&amp;"0123456789"))</f>
        <v>1</v>
      </c>
      <c r="D536">
        <f>LEN(input_rev!A535)+1-MIN(FIND({0;1;2;3;4;5;6;7;8;9},input_rev!A535&amp;"0123456789"))</f>
        <v>0</v>
      </c>
      <c r="E536" t="str">
        <f>MID(input!A535,C536,1)</f>
        <v/>
      </c>
      <c r="F536" t="e">
        <f>MID(input!A535,D536,1)</f>
        <v>#VALUE!</v>
      </c>
      <c r="G536" t="e">
        <f t="shared" si="8"/>
        <v>#VALUE!</v>
      </c>
    </row>
    <row r="537" spans="1:7" x14ac:dyDescent="0.25">
      <c r="A537">
        <f>input!A536</f>
        <v>0</v>
      </c>
      <c r="B537">
        <f>LEN(input!A536)</f>
        <v>0</v>
      </c>
      <c r="C537">
        <f>MIN(FIND({0;1;2;3;4;5;6;7;8;9},input!A536&amp;"0123456789"))</f>
        <v>1</v>
      </c>
      <c r="D537">
        <f>LEN(input_rev!A536)+1-MIN(FIND({0;1;2;3;4;5;6;7;8;9},input_rev!A536&amp;"0123456789"))</f>
        <v>0</v>
      </c>
      <c r="E537" t="str">
        <f>MID(input!A536,C537,1)</f>
        <v/>
      </c>
      <c r="F537" t="e">
        <f>MID(input!A536,D537,1)</f>
        <v>#VALUE!</v>
      </c>
      <c r="G537" t="e">
        <f t="shared" si="8"/>
        <v>#VALUE!</v>
      </c>
    </row>
    <row r="538" spans="1:7" x14ac:dyDescent="0.25">
      <c r="A538">
        <f>input!A537</f>
        <v>0</v>
      </c>
      <c r="B538">
        <f>LEN(input!A537)</f>
        <v>0</v>
      </c>
      <c r="C538">
        <f>MIN(FIND({0;1;2;3;4;5;6;7;8;9},input!A537&amp;"0123456789"))</f>
        <v>1</v>
      </c>
      <c r="D538">
        <f>LEN(input_rev!A537)+1-MIN(FIND({0;1;2;3;4;5;6;7;8;9},input_rev!A537&amp;"0123456789"))</f>
        <v>0</v>
      </c>
      <c r="E538" t="str">
        <f>MID(input!A537,C538,1)</f>
        <v/>
      </c>
      <c r="F538" t="e">
        <f>MID(input!A537,D538,1)</f>
        <v>#VALUE!</v>
      </c>
      <c r="G538" t="e">
        <f t="shared" si="8"/>
        <v>#VALUE!</v>
      </c>
    </row>
    <row r="539" spans="1:7" x14ac:dyDescent="0.25">
      <c r="A539">
        <f>input!A538</f>
        <v>0</v>
      </c>
      <c r="B539">
        <f>LEN(input!A538)</f>
        <v>0</v>
      </c>
      <c r="C539">
        <f>MIN(FIND({0;1;2;3;4;5;6;7;8;9},input!A538&amp;"0123456789"))</f>
        <v>1</v>
      </c>
      <c r="D539">
        <f>LEN(input_rev!A538)+1-MIN(FIND({0;1;2;3;4;5;6;7;8;9},input_rev!A538&amp;"0123456789"))</f>
        <v>0</v>
      </c>
      <c r="E539" t="str">
        <f>MID(input!A538,C539,1)</f>
        <v/>
      </c>
      <c r="F539" t="e">
        <f>MID(input!A538,D539,1)</f>
        <v>#VALUE!</v>
      </c>
      <c r="G539" t="e">
        <f t="shared" si="8"/>
        <v>#VALUE!</v>
      </c>
    </row>
    <row r="540" spans="1:7" x14ac:dyDescent="0.25">
      <c r="A540">
        <f>input!A539</f>
        <v>0</v>
      </c>
      <c r="B540">
        <f>LEN(input!A539)</f>
        <v>0</v>
      </c>
      <c r="C540">
        <f>MIN(FIND({0;1;2;3;4;5;6;7;8;9},input!A539&amp;"0123456789"))</f>
        <v>1</v>
      </c>
      <c r="D540">
        <f>LEN(input_rev!A539)+1-MIN(FIND({0;1;2;3;4;5;6;7;8;9},input_rev!A539&amp;"0123456789"))</f>
        <v>0</v>
      </c>
      <c r="E540" t="str">
        <f>MID(input!A539,C540,1)</f>
        <v/>
      </c>
      <c r="F540" t="e">
        <f>MID(input!A539,D540,1)</f>
        <v>#VALUE!</v>
      </c>
      <c r="G540" t="e">
        <f t="shared" si="8"/>
        <v>#VALUE!</v>
      </c>
    </row>
    <row r="541" spans="1:7" x14ac:dyDescent="0.25">
      <c r="A541">
        <f>input!A540</f>
        <v>0</v>
      </c>
      <c r="B541">
        <f>LEN(input!A540)</f>
        <v>0</v>
      </c>
      <c r="C541">
        <f>MIN(FIND({0;1;2;3;4;5;6;7;8;9},input!A540&amp;"0123456789"))</f>
        <v>1</v>
      </c>
      <c r="D541">
        <f>LEN(input_rev!A540)+1-MIN(FIND({0;1;2;3;4;5;6;7;8;9},input_rev!A540&amp;"0123456789"))</f>
        <v>0</v>
      </c>
      <c r="E541" t="str">
        <f>MID(input!A540,C541,1)</f>
        <v/>
      </c>
      <c r="F541" t="e">
        <f>MID(input!A540,D541,1)</f>
        <v>#VALUE!</v>
      </c>
      <c r="G541" t="e">
        <f t="shared" si="8"/>
        <v>#VALUE!</v>
      </c>
    </row>
    <row r="542" spans="1:7" x14ac:dyDescent="0.25">
      <c r="A542">
        <f>input!A541</f>
        <v>0</v>
      </c>
      <c r="B542">
        <f>LEN(input!A541)</f>
        <v>0</v>
      </c>
      <c r="C542">
        <f>MIN(FIND({0;1;2;3;4;5;6;7;8;9},input!A541&amp;"0123456789"))</f>
        <v>1</v>
      </c>
      <c r="D542">
        <f>LEN(input_rev!A541)+1-MIN(FIND({0;1;2;3;4;5;6;7;8;9},input_rev!A541&amp;"0123456789"))</f>
        <v>0</v>
      </c>
      <c r="E542" t="str">
        <f>MID(input!A541,C542,1)</f>
        <v/>
      </c>
      <c r="F542" t="e">
        <f>MID(input!A541,D542,1)</f>
        <v>#VALUE!</v>
      </c>
      <c r="G542" t="e">
        <f t="shared" si="8"/>
        <v>#VALUE!</v>
      </c>
    </row>
    <row r="543" spans="1:7" x14ac:dyDescent="0.25">
      <c r="A543">
        <f>input!A542</f>
        <v>0</v>
      </c>
      <c r="B543">
        <f>LEN(input!A542)</f>
        <v>0</v>
      </c>
      <c r="C543">
        <f>MIN(FIND({0;1;2;3;4;5;6;7;8;9},input!A542&amp;"0123456789"))</f>
        <v>1</v>
      </c>
      <c r="D543">
        <f>LEN(input_rev!A542)+1-MIN(FIND({0;1;2;3;4;5;6;7;8;9},input_rev!A542&amp;"0123456789"))</f>
        <v>0</v>
      </c>
      <c r="E543" t="str">
        <f>MID(input!A542,C543,1)</f>
        <v/>
      </c>
      <c r="F543" t="e">
        <f>MID(input!A542,D543,1)</f>
        <v>#VALUE!</v>
      </c>
      <c r="G543" t="e">
        <f t="shared" si="8"/>
        <v>#VALUE!</v>
      </c>
    </row>
    <row r="544" spans="1:7" x14ac:dyDescent="0.25">
      <c r="A544">
        <f>input!A543</f>
        <v>0</v>
      </c>
      <c r="B544">
        <f>LEN(input!A543)</f>
        <v>0</v>
      </c>
      <c r="C544">
        <f>MIN(FIND({0;1;2;3;4;5;6;7;8;9},input!A543&amp;"0123456789"))</f>
        <v>1</v>
      </c>
      <c r="D544">
        <f>LEN(input_rev!A543)+1-MIN(FIND({0;1;2;3;4;5;6;7;8;9},input_rev!A543&amp;"0123456789"))</f>
        <v>0</v>
      </c>
      <c r="E544" t="str">
        <f>MID(input!A543,C544,1)</f>
        <v/>
      </c>
      <c r="F544" t="e">
        <f>MID(input!A543,D544,1)</f>
        <v>#VALUE!</v>
      </c>
      <c r="G544" t="e">
        <f t="shared" si="8"/>
        <v>#VALUE!</v>
      </c>
    </row>
    <row r="545" spans="1:7" x14ac:dyDescent="0.25">
      <c r="A545">
        <f>input!A544</f>
        <v>0</v>
      </c>
      <c r="B545">
        <f>LEN(input!A544)</f>
        <v>0</v>
      </c>
      <c r="C545">
        <f>MIN(FIND({0;1;2;3;4;5;6;7;8;9},input!A544&amp;"0123456789"))</f>
        <v>1</v>
      </c>
      <c r="D545">
        <f>LEN(input_rev!A544)+1-MIN(FIND({0;1;2;3;4;5;6;7;8;9},input_rev!A544&amp;"0123456789"))</f>
        <v>0</v>
      </c>
      <c r="E545" t="str">
        <f>MID(input!A544,C545,1)</f>
        <v/>
      </c>
      <c r="F545" t="e">
        <f>MID(input!A544,D545,1)</f>
        <v>#VALUE!</v>
      </c>
      <c r="G545" t="e">
        <f t="shared" si="8"/>
        <v>#VALUE!</v>
      </c>
    </row>
    <row r="546" spans="1:7" x14ac:dyDescent="0.25">
      <c r="A546">
        <f>input!A545</f>
        <v>0</v>
      </c>
      <c r="B546">
        <f>LEN(input!A545)</f>
        <v>0</v>
      </c>
      <c r="C546">
        <f>MIN(FIND({0;1;2;3;4;5;6;7;8;9},input!A545&amp;"0123456789"))</f>
        <v>1</v>
      </c>
      <c r="D546">
        <f>LEN(input_rev!A545)+1-MIN(FIND({0;1;2;3;4;5;6;7;8;9},input_rev!A545&amp;"0123456789"))</f>
        <v>0</v>
      </c>
      <c r="E546" t="str">
        <f>MID(input!A545,C546,1)</f>
        <v/>
      </c>
      <c r="F546" t="e">
        <f>MID(input!A545,D546,1)</f>
        <v>#VALUE!</v>
      </c>
      <c r="G546" t="e">
        <f t="shared" si="8"/>
        <v>#VALUE!</v>
      </c>
    </row>
    <row r="547" spans="1:7" x14ac:dyDescent="0.25">
      <c r="A547">
        <f>input!A546</f>
        <v>0</v>
      </c>
      <c r="B547">
        <f>LEN(input!A546)</f>
        <v>0</v>
      </c>
      <c r="C547">
        <f>MIN(FIND({0;1;2;3;4;5;6;7;8;9},input!A546&amp;"0123456789"))</f>
        <v>1</v>
      </c>
      <c r="D547">
        <f>LEN(input_rev!A546)+1-MIN(FIND({0;1;2;3;4;5;6;7;8;9},input_rev!A546&amp;"0123456789"))</f>
        <v>0</v>
      </c>
      <c r="E547" t="str">
        <f>MID(input!A546,C547,1)</f>
        <v/>
      </c>
      <c r="F547" t="e">
        <f>MID(input!A546,D547,1)</f>
        <v>#VALUE!</v>
      </c>
      <c r="G547" t="e">
        <f t="shared" si="8"/>
        <v>#VALUE!</v>
      </c>
    </row>
    <row r="548" spans="1:7" x14ac:dyDescent="0.25">
      <c r="A548">
        <f>input!A547</f>
        <v>0</v>
      </c>
      <c r="B548">
        <f>LEN(input!A547)</f>
        <v>0</v>
      </c>
      <c r="C548">
        <f>MIN(FIND({0;1;2;3;4;5;6;7;8;9},input!A547&amp;"0123456789"))</f>
        <v>1</v>
      </c>
      <c r="D548">
        <f>LEN(input_rev!A547)+1-MIN(FIND({0;1;2;3;4;5;6;7;8;9},input_rev!A547&amp;"0123456789"))</f>
        <v>0</v>
      </c>
      <c r="E548" t="str">
        <f>MID(input!A547,C548,1)</f>
        <v/>
      </c>
      <c r="F548" t="e">
        <f>MID(input!A547,D548,1)</f>
        <v>#VALUE!</v>
      </c>
      <c r="G548" t="e">
        <f t="shared" si="8"/>
        <v>#VALUE!</v>
      </c>
    </row>
    <row r="549" spans="1:7" x14ac:dyDescent="0.25">
      <c r="A549">
        <f>input!A548</f>
        <v>0</v>
      </c>
      <c r="B549">
        <f>LEN(input!A548)</f>
        <v>0</v>
      </c>
      <c r="C549">
        <f>MIN(FIND({0;1;2;3;4;5;6;7;8;9},input!A548&amp;"0123456789"))</f>
        <v>1</v>
      </c>
      <c r="D549">
        <f>LEN(input_rev!A548)+1-MIN(FIND({0;1;2;3;4;5;6;7;8;9},input_rev!A548&amp;"0123456789"))</f>
        <v>0</v>
      </c>
      <c r="E549" t="str">
        <f>MID(input!A548,C549,1)</f>
        <v/>
      </c>
      <c r="F549" t="e">
        <f>MID(input!A548,D549,1)</f>
        <v>#VALUE!</v>
      </c>
      <c r="G549" t="e">
        <f t="shared" si="8"/>
        <v>#VALUE!</v>
      </c>
    </row>
    <row r="550" spans="1:7" x14ac:dyDescent="0.25">
      <c r="A550">
        <f>input!A549</f>
        <v>0</v>
      </c>
      <c r="B550">
        <f>LEN(input!A549)</f>
        <v>0</v>
      </c>
      <c r="C550">
        <f>MIN(FIND({0;1;2;3;4;5;6;7;8;9},input!A549&amp;"0123456789"))</f>
        <v>1</v>
      </c>
      <c r="D550">
        <f>LEN(input_rev!A549)+1-MIN(FIND({0;1;2;3;4;5;6;7;8;9},input_rev!A549&amp;"0123456789"))</f>
        <v>0</v>
      </c>
      <c r="E550" t="str">
        <f>MID(input!A549,C550,1)</f>
        <v/>
      </c>
      <c r="F550" t="e">
        <f>MID(input!A549,D550,1)</f>
        <v>#VALUE!</v>
      </c>
      <c r="G550" t="e">
        <f t="shared" si="8"/>
        <v>#VALUE!</v>
      </c>
    </row>
    <row r="551" spans="1:7" x14ac:dyDescent="0.25">
      <c r="A551">
        <f>input!A550</f>
        <v>0</v>
      </c>
      <c r="B551">
        <f>LEN(input!A550)</f>
        <v>0</v>
      </c>
      <c r="C551">
        <f>MIN(FIND({0;1;2;3;4;5;6;7;8;9},input!A550&amp;"0123456789"))</f>
        <v>1</v>
      </c>
      <c r="D551">
        <f>LEN(input_rev!A550)+1-MIN(FIND({0;1;2;3;4;5;6;7;8;9},input_rev!A550&amp;"0123456789"))</f>
        <v>0</v>
      </c>
      <c r="E551" t="str">
        <f>MID(input!A550,C551,1)</f>
        <v/>
      </c>
      <c r="F551" t="e">
        <f>MID(input!A550,D551,1)</f>
        <v>#VALUE!</v>
      </c>
      <c r="G551" t="e">
        <f t="shared" si="8"/>
        <v>#VALUE!</v>
      </c>
    </row>
    <row r="552" spans="1:7" x14ac:dyDescent="0.25">
      <c r="A552">
        <f>input!A551</f>
        <v>0</v>
      </c>
      <c r="B552">
        <f>LEN(input!A551)</f>
        <v>0</v>
      </c>
      <c r="C552">
        <f>MIN(FIND({0;1;2;3;4;5;6;7;8;9},input!A551&amp;"0123456789"))</f>
        <v>1</v>
      </c>
      <c r="D552">
        <f>LEN(input_rev!A551)+1-MIN(FIND({0;1;2;3;4;5;6;7;8;9},input_rev!A551&amp;"0123456789"))</f>
        <v>0</v>
      </c>
      <c r="E552" t="str">
        <f>MID(input!A551,C552,1)</f>
        <v/>
      </c>
      <c r="F552" t="e">
        <f>MID(input!A551,D552,1)</f>
        <v>#VALUE!</v>
      </c>
      <c r="G552" t="e">
        <f t="shared" si="8"/>
        <v>#VALUE!</v>
      </c>
    </row>
    <row r="553" spans="1:7" x14ac:dyDescent="0.25">
      <c r="A553">
        <f>input!A552</f>
        <v>0</v>
      </c>
      <c r="B553">
        <f>LEN(input!A552)</f>
        <v>0</v>
      </c>
      <c r="C553">
        <f>MIN(FIND({0;1;2;3;4;5;6;7;8;9},input!A552&amp;"0123456789"))</f>
        <v>1</v>
      </c>
      <c r="D553">
        <f>LEN(input_rev!A552)+1-MIN(FIND({0;1;2;3;4;5;6;7;8;9},input_rev!A552&amp;"0123456789"))</f>
        <v>0</v>
      </c>
      <c r="E553" t="str">
        <f>MID(input!A552,C553,1)</f>
        <v/>
      </c>
      <c r="F553" t="e">
        <f>MID(input!A552,D553,1)</f>
        <v>#VALUE!</v>
      </c>
      <c r="G553" t="e">
        <f t="shared" si="8"/>
        <v>#VALUE!</v>
      </c>
    </row>
    <row r="554" spans="1:7" x14ac:dyDescent="0.25">
      <c r="A554">
        <f>input!A553</f>
        <v>0</v>
      </c>
      <c r="B554">
        <f>LEN(input!A553)</f>
        <v>0</v>
      </c>
      <c r="C554">
        <f>MIN(FIND({0;1;2;3;4;5;6;7;8;9},input!A553&amp;"0123456789"))</f>
        <v>1</v>
      </c>
      <c r="D554">
        <f>LEN(input_rev!A553)+1-MIN(FIND({0;1;2;3;4;5;6;7;8;9},input_rev!A553&amp;"0123456789"))</f>
        <v>0</v>
      </c>
      <c r="E554" t="str">
        <f>MID(input!A553,C554,1)</f>
        <v/>
      </c>
      <c r="F554" t="e">
        <f>MID(input!A553,D554,1)</f>
        <v>#VALUE!</v>
      </c>
      <c r="G554" t="e">
        <f t="shared" si="8"/>
        <v>#VALUE!</v>
      </c>
    </row>
    <row r="555" spans="1:7" x14ac:dyDescent="0.25">
      <c r="A555">
        <f>input!A554</f>
        <v>0</v>
      </c>
      <c r="B555">
        <f>LEN(input!A554)</f>
        <v>0</v>
      </c>
      <c r="C555">
        <f>MIN(FIND({0;1;2;3;4;5;6;7;8;9},input!A554&amp;"0123456789"))</f>
        <v>1</v>
      </c>
      <c r="D555">
        <f>LEN(input_rev!A554)+1-MIN(FIND({0;1;2;3;4;5;6;7;8;9},input_rev!A554&amp;"0123456789"))</f>
        <v>0</v>
      </c>
      <c r="E555" t="str">
        <f>MID(input!A554,C555,1)</f>
        <v/>
      </c>
      <c r="F555" t="e">
        <f>MID(input!A554,D555,1)</f>
        <v>#VALUE!</v>
      </c>
      <c r="G555" t="e">
        <f t="shared" si="8"/>
        <v>#VALUE!</v>
      </c>
    </row>
    <row r="556" spans="1:7" x14ac:dyDescent="0.25">
      <c r="A556">
        <f>input!A555</f>
        <v>0</v>
      </c>
      <c r="B556">
        <f>LEN(input!A555)</f>
        <v>0</v>
      </c>
      <c r="C556">
        <f>MIN(FIND({0;1;2;3;4;5;6;7;8;9},input!A555&amp;"0123456789"))</f>
        <v>1</v>
      </c>
      <c r="D556">
        <f>LEN(input_rev!A555)+1-MIN(FIND({0;1;2;3;4;5;6;7;8;9},input_rev!A555&amp;"0123456789"))</f>
        <v>0</v>
      </c>
      <c r="E556" t="str">
        <f>MID(input!A555,C556,1)</f>
        <v/>
      </c>
      <c r="F556" t="e">
        <f>MID(input!A555,D556,1)</f>
        <v>#VALUE!</v>
      </c>
      <c r="G556" t="e">
        <f t="shared" si="8"/>
        <v>#VALUE!</v>
      </c>
    </row>
    <row r="557" spans="1:7" x14ac:dyDescent="0.25">
      <c r="A557">
        <f>input!A556</f>
        <v>0</v>
      </c>
      <c r="B557">
        <f>LEN(input!A556)</f>
        <v>0</v>
      </c>
      <c r="C557">
        <f>MIN(FIND({0;1;2;3;4;5;6;7;8;9},input!A556&amp;"0123456789"))</f>
        <v>1</v>
      </c>
      <c r="D557">
        <f>LEN(input_rev!A556)+1-MIN(FIND({0;1;2;3;4;5;6;7;8;9},input_rev!A556&amp;"0123456789"))</f>
        <v>0</v>
      </c>
      <c r="E557" t="str">
        <f>MID(input!A556,C557,1)</f>
        <v/>
      </c>
      <c r="F557" t="e">
        <f>MID(input!A556,D557,1)</f>
        <v>#VALUE!</v>
      </c>
      <c r="G557" t="e">
        <f t="shared" si="8"/>
        <v>#VALUE!</v>
      </c>
    </row>
    <row r="558" spans="1:7" x14ac:dyDescent="0.25">
      <c r="A558">
        <f>input!A557</f>
        <v>0</v>
      </c>
      <c r="B558">
        <f>LEN(input!A557)</f>
        <v>0</v>
      </c>
      <c r="C558">
        <f>MIN(FIND({0;1;2;3;4;5;6;7;8;9},input!A557&amp;"0123456789"))</f>
        <v>1</v>
      </c>
      <c r="D558">
        <f>LEN(input_rev!A557)+1-MIN(FIND({0;1;2;3;4;5;6;7;8;9},input_rev!A557&amp;"0123456789"))</f>
        <v>0</v>
      </c>
      <c r="E558" t="str">
        <f>MID(input!A557,C558,1)</f>
        <v/>
      </c>
      <c r="F558" t="e">
        <f>MID(input!A557,D558,1)</f>
        <v>#VALUE!</v>
      </c>
      <c r="G558" t="e">
        <f t="shared" si="8"/>
        <v>#VALUE!</v>
      </c>
    </row>
    <row r="559" spans="1:7" x14ac:dyDescent="0.25">
      <c r="A559">
        <f>input!A558</f>
        <v>0</v>
      </c>
      <c r="B559">
        <f>LEN(input!A558)</f>
        <v>0</v>
      </c>
      <c r="C559">
        <f>MIN(FIND({0;1;2;3;4;5;6;7;8;9},input!A558&amp;"0123456789"))</f>
        <v>1</v>
      </c>
      <c r="D559">
        <f>LEN(input_rev!A558)+1-MIN(FIND({0;1;2;3;4;5;6;7;8;9},input_rev!A558&amp;"0123456789"))</f>
        <v>0</v>
      </c>
      <c r="E559" t="str">
        <f>MID(input!A558,C559,1)</f>
        <v/>
      </c>
      <c r="F559" t="e">
        <f>MID(input!A558,D559,1)</f>
        <v>#VALUE!</v>
      </c>
      <c r="G559" t="e">
        <f t="shared" si="8"/>
        <v>#VALUE!</v>
      </c>
    </row>
    <row r="560" spans="1:7" x14ac:dyDescent="0.25">
      <c r="A560">
        <f>input!A559</f>
        <v>0</v>
      </c>
      <c r="B560">
        <f>LEN(input!A559)</f>
        <v>0</v>
      </c>
      <c r="C560">
        <f>MIN(FIND({0;1;2;3;4;5;6;7;8;9},input!A559&amp;"0123456789"))</f>
        <v>1</v>
      </c>
      <c r="D560">
        <f>LEN(input_rev!A559)+1-MIN(FIND({0;1;2;3;4;5;6;7;8;9},input_rev!A559&amp;"0123456789"))</f>
        <v>0</v>
      </c>
      <c r="E560" t="str">
        <f>MID(input!A559,C560,1)</f>
        <v/>
      </c>
      <c r="F560" t="e">
        <f>MID(input!A559,D560,1)</f>
        <v>#VALUE!</v>
      </c>
      <c r="G560" t="e">
        <f t="shared" si="8"/>
        <v>#VALUE!</v>
      </c>
    </row>
    <row r="561" spans="1:7" x14ac:dyDescent="0.25">
      <c r="A561">
        <f>input!A560</f>
        <v>0</v>
      </c>
      <c r="B561">
        <f>LEN(input!A560)</f>
        <v>0</v>
      </c>
      <c r="C561">
        <f>MIN(FIND({0;1;2;3;4;5;6;7;8;9},input!A560&amp;"0123456789"))</f>
        <v>1</v>
      </c>
      <c r="D561">
        <f>LEN(input_rev!A560)+1-MIN(FIND({0;1;2;3;4;5;6;7;8;9},input_rev!A560&amp;"0123456789"))</f>
        <v>0</v>
      </c>
      <c r="E561" t="str">
        <f>MID(input!A560,C561,1)</f>
        <v/>
      </c>
      <c r="F561" t="e">
        <f>MID(input!A560,D561,1)</f>
        <v>#VALUE!</v>
      </c>
      <c r="G561" t="e">
        <f t="shared" si="8"/>
        <v>#VALUE!</v>
      </c>
    </row>
    <row r="562" spans="1:7" x14ac:dyDescent="0.25">
      <c r="A562">
        <f>input!A561</f>
        <v>0</v>
      </c>
      <c r="B562">
        <f>LEN(input!A561)</f>
        <v>0</v>
      </c>
      <c r="C562">
        <f>MIN(FIND({0;1;2;3;4;5;6;7;8;9},input!A561&amp;"0123456789"))</f>
        <v>1</v>
      </c>
      <c r="D562">
        <f>LEN(input_rev!A561)+1-MIN(FIND({0;1;2;3;4;5;6;7;8;9},input_rev!A561&amp;"0123456789"))</f>
        <v>0</v>
      </c>
      <c r="E562" t="str">
        <f>MID(input!A561,C562,1)</f>
        <v/>
      </c>
      <c r="F562" t="e">
        <f>MID(input!A561,D562,1)</f>
        <v>#VALUE!</v>
      </c>
      <c r="G562" t="e">
        <f t="shared" si="8"/>
        <v>#VALUE!</v>
      </c>
    </row>
    <row r="563" spans="1:7" x14ac:dyDescent="0.25">
      <c r="A563">
        <f>input!A562</f>
        <v>0</v>
      </c>
      <c r="B563">
        <f>LEN(input!A562)</f>
        <v>0</v>
      </c>
      <c r="C563">
        <f>MIN(FIND({0;1;2;3;4;5;6;7;8;9},input!A562&amp;"0123456789"))</f>
        <v>1</v>
      </c>
      <c r="D563">
        <f>LEN(input_rev!A562)+1-MIN(FIND({0;1;2;3;4;5;6;7;8;9},input_rev!A562&amp;"0123456789"))</f>
        <v>0</v>
      </c>
      <c r="E563" t="str">
        <f>MID(input!A562,C563,1)</f>
        <v/>
      </c>
      <c r="F563" t="e">
        <f>MID(input!A562,D563,1)</f>
        <v>#VALUE!</v>
      </c>
      <c r="G563" t="e">
        <f t="shared" si="8"/>
        <v>#VALUE!</v>
      </c>
    </row>
    <row r="564" spans="1:7" x14ac:dyDescent="0.25">
      <c r="A564">
        <f>input!A563</f>
        <v>0</v>
      </c>
      <c r="B564">
        <f>LEN(input!A563)</f>
        <v>0</v>
      </c>
      <c r="C564">
        <f>MIN(FIND({0;1;2;3;4;5;6;7;8;9},input!A563&amp;"0123456789"))</f>
        <v>1</v>
      </c>
      <c r="D564">
        <f>LEN(input_rev!A563)+1-MIN(FIND({0;1;2;3;4;5;6;7;8;9},input_rev!A563&amp;"0123456789"))</f>
        <v>0</v>
      </c>
      <c r="E564" t="str">
        <f>MID(input!A563,C564,1)</f>
        <v/>
      </c>
      <c r="F564" t="e">
        <f>MID(input!A563,D564,1)</f>
        <v>#VALUE!</v>
      </c>
      <c r="G564" t="e">
        <f t="shared" si="8"/>
        <v>#VALUE!</v>
      </c>
    </row>
    <row r="565" spans="1:7" x14ac:dyDescent="0.25">
      <c r="A565">
        <f>input!A564</f>
        <v>0</v>
      </c>
      <c r="B565">
        <f>LEN(input!A564)</f>
        <v>0</v>
      </c>
      <c r="C565">
        <f>MIN(FIND({0;1;2;3;4;5;6;7;8;9},input!A564&amp;"0123456789"))</f>
        <v>1</v>
      </c>
      <c r="D565">
        <f>LEN(input_rev!A564)+1-MIN(FIND({0;1;2;3;4;5;6;7;8;9},input_rev!A564&amp;"0123456789"))</f>
        <v>0</v>
      </c>
      <c r="E565" t="str">
        <f>MID(input!A564,C565,1)</f>
        <v/>
      </c>
      <c r="F565" t="e">
        <f>MID(input!A564,D565,1)</f>
        <v>#VALUE!</v>
      </c>
      <c r="G565" t="e">
        <f t="shared" si="8"/>
        <v>#VALUE!</v>
      </c>
    </row>
    <row r="566" spans="1:7" x14ac:dyDescent="0.25">
      <c r="A566">
        <f>input!A565</f>
        <v>0</v>
      </c>
      <c r="B566">
        <f>LEN(input!A565)</f>
        <v>0</v>
      </c>
      <c r="C566">
        <f>MIN(FIND({0;1;2;3;4;5;6;7;8;9},input!A565&amp;"0123456789"))</f>
        <v>1</v>
      </c>
      <c r="D566">
        <f>LEN(input_rev!A565)+1-MIN(FIND({0;1;2;3;4;5;6;7;8;9},input_rev!A565&amp;"0123456789"))</f>
        <v>0</v>
      </c>
      <c r="E566" t="str">
        <f>MID(input!A565,C566,1)</f>
        <v/>
      </c>
      <c r="F566" t="e">
        <f>MID(input!A565,D566,1)</f>
        <v>#VALUE!</v>
      </c>
      <c r="G566" t="e">
        <f t="shared" si="8"/>
        <v>#VALUE!</v>
      </c>
    </row>
    <row r="567" spans="1:7" x14ac:dyDescent="0.25">
      <c r="A567">
        <f>input!A566</f>
        <v>0</v>
      </c>
      <c r="B567">
        <f>LEN(input!A566)</f>
        <v>0</v>
      </c>
      <c r="C567">
        <f>MIN(FIND({0;1;2;3;4;5;6;7;8;9},input!A566&amp;"0123456789"))</f>
        <v>1</v>
      </c>
      <c r="D567">
        <f>LEN(input_rev!A566)+1-MIN(FIND({0;1;2;3;4;5;6;7;8;9},input_rev!A566&amp;"0123456789"))</f>
        <v>0</v>
      </c>
      <c r="E567" t="str">
        <f>MID(input!A566,C567,1)</f>
        <v/>
      </c>
      <c r="F567" t="e">
        <f>MID(input!A566,D567,1)</f>
        <v>#VALUE!</v>
      </c>
      <c r="G567" t="e">
        <f t="shared" si="8"/>
        <v>#VALUE!</v>
      </c>
    </row>
    <row r="568" spans="1:7" x14ac:dyDescent="0.25">
      <c r="A568">
        <f>input!A567</f>
        <v>0</v>
      </c>
      <c r="B568">
        <f>LEN(input!A567)</f>
        <v>0</v>
      </c>
      <c r="C568">
        <f>MIN(FIND({0;1;2;3;4;5;6;7;8;9},input!A567&amp;"0123456789"))</f>
        <v>1</v>
      </c>
      <c r="D568">
        <f>LEN(input_rev!A567)+1-MIN(FIND({0;1;2;3;4;5;6;7;8;9},input_rev!A567&amp;"0123456789"))</f>
        <v>0</v>
      </c>
      <c r="E568" t="str">
        <f>MID(input!A567,C568,1)</f>
        <v/>
      </c>
      <c r="F568" t="e">
        <f>MID(input!A567,D568,1)</f>
        <v>#VALUE!</v>
      </c>
      <c r="G568" t="e">
        <f t="shared" si="8"/>
        <v>#VALUE!</v>
      </c>
    </row>
    <row r="569" spans="1:7" x14ac:dyDescent="0.25">
      <c r="A569">
        <f>input!A568</f>
        <v>0</v>
      </c>
      <c r="B569">
        <f>LEN(input!A568)</f>
        <v>0</v>
      </c>
      <c r="C569">
        <f>MIN(FIND({0;1;2;3;4;5;6;7;8;9},input!A568&amp;"0123456789"))</f>
        <v>1</v>
      </c>
      <c r="D569">
        <f>LEN(input_rev!A568)+1-MIN(FIND({0;1;2;3;4;5;6;7;8;9},input_rev!A568&amp;"0123456789"))</f>
        <v>0</v>
      </c>
      <c r="E569" t="str">
        <f>MID(input!A568,C569,1)</f>
        <v/>
      </c>
      <c r="F569" t="e">
        <f>MID(input!A568,D569,1)</f>
        <v>#VALUE!</v>
      </c>
      <c r="G569" t="e">
        <f t="shared" si="8"/>
        <v>#VALUE!</v>
      </c>
    </row>
    <row r="570" spans="1:7" x14ac:dyDescent="0.25">
      <c r="A570">
        <f>input!A569</f>
        <v>0</v>
      </c>
      <c r="B570">
        <f>LEN(input!A569)</f>
        <v>0</v>
      </c>
      <c r="C570">
        <f>MIN(FIND({0;1;2;3;4;5;6;7;8;9},input!A569&amp;"0123456789"))</f>
        <v>1</v>
      </c>
      <c r="D570">
        <f>LEN(input_rev!A569)+1-MIN(FIND({0;1;2;3;4;5;6;7;8;9},input_rev!A569&amp;"0123456789"))</f>
        <v>0</v>
      </c>
      <c r="E570" t="str">
        <f>MID(input!A569,C570,1)</f>
        <v/>
      </c>
      <c r="F570" t="e">
        <f>MID(input!A569,D570,1)</f>
        <v>#VALUE!</v>
      </c>
      <c r="G570" t="e">
        <f t="shared" si="8"/>
        <v>#VALUE!</v>
      </c>
    </row>
    <row r="571" spans="1:7" x14ac:dyDescent="0.25">
      <c r="A571">
        <f>input!A570</f>
        <v>0</v>
      </c>
      <c r="B571">
        <f>LEN(input!A570)</f>
        <v>0</v>
      </c>
      <c r="C571">
        <f>MIN(FIND({0;1;2;3;4;5;6;7;8;9},input!A570&amp;"0123456789"))</f>
        <v>1</v>
      </c>
      <c r="D571">
        <f>LEN(input_rev!A570)+1-MIN(FIND({0;1;2;3;4;5;6;7;8;9},input_rev!A570&amp;"0123456789"))</f>
        <v>0</v>
      </c>
      <c r="E571" t="str">
        <f>MID(input!A570,C571,1)</f>
        <v/>
      </c>
      <c r="F571" t="e">
        <f>MID(input!A570,D571,1)</f>
        <v>#VALUE!</v>
      </c>
      <c r="G571" t="e">
        <f t="shared" si="8"/>
        <v>#VALUE!</v>
      </c>
    </row>
    <row r="572" spans="1:7" x14ac:dyDescent="0.25">
      <c r="A572">
        <f>input!A571</f>
        <v>0</v>
      </c>
      <c r="B572">
        <f>LEN(input!A571)</f>
        <v>0</v>
      </c>
      <c r="C572">
        <f>MIN(FIND({0;1;2;3;4;5;6;7;8;9},input!A571&amp;"0123456789"))</f>
        <v>1</v>
      </c>
      <c r="D572">
        <f>LEN(input_rev!A571)+1-MIN(FIND({0;1;2;3;4;5;6;7;8;9},input_rev!A571&amp;"0123456789"))</f>
        <v>0</v>
      </c>
      <c r="E572" t="str">
        <f>MID(input!A571,C572,1)</f>
        <v/>
      </c>
      <c r="F572" t="e">
        <f>MID(input!A571,D572,1)</f>
        <v>#VALUE!</v>
      </c>
      <c r="G572" t="e">
        <f t="shared" si="8"/>
        <v>#VALUE!</v>
      </c>
    </row>
    <row r="573" spans="1:7" x14ac:dyDescent="0.25">
      <c r="A573">
        <f>input!A572</f>
        <v>0</v>
      </c>
      <c r="B573">
        <f>LEN(input!A572)</f>
        <v>0</v>
      </c>
      <c r="C573">
        <f>MIN(FIND({0;1;2;3;4;5;6;7;8;9},input!A572&amp;"0123456789"))</f>
        <v>1</v>
      </c>
      <c r="D573">
        <f>LEN(input_rev!A572)+1-MIN(FIND({0;1;2;3;4;5;6;7;8;9},input_rev!A572&amp;"0123456789"))</f>
        <v>0</v>
      </c>
      <c r="E573" t="str">
        <f>MID(input!A572,C573,1)</f>
        <v/>
      </c>
      <c r="F573" t="e">
        <f>MID(input!A572,D573,1)</f>
        <v>#VALUE!</v>
      </c>
      <c r="G573" t="e">
        <f t="shared" si="8"/>
        <v>#VALUE!</v>
      </c>
    </row>
    <row r="574" spans="1:7" x14ac:dyDescent="0.25">
      <c r="A574">
        <f>input!A573</f>
        <v>0</v>
      </c>
      <c r="B574">
        <f>LEN(input!A573)</f>
        <v>0</v>
      </c>
      <c r="C574">
        <f>MIN(FIND({0;1;2;3;4;5;6;7;8;9},input!A573&amp;"0123456789"))</f>
        <v>1</v>
      </c>
      <c r="D574">
        <f>LEN(input_rev!A573)+1-MIN(FIND({0;1;2;3;4;5;6;7;8;9},input_rev!A573&amp;"0123456789"))</f>
        <v>0</v>
      </c>
      <c r="E574" t="str">
        <f>MID(input!A573,C574,1)</f>
        <v/>
      </c>
      <c r="F574" t="e">
        <f>MID(input!A573,D574,1)</f>
        <v>#VALUE!</v>
      </c>
      <c r="G574" t="e">
        <f t="shared" si="8"/>
        <v>#VALUE!</v>
      </c>
    </row>
    <row r="575" spans="1:7" x14ac:dyDescent="0.25">
      <c r="A575">
        <f>input!A574</f>
        <v>0</v>
      </c>
      <c r="B575">
        <f>LEN(input!A574)</f>
        <v>0</v>
      </c>
      <c r="C575">
        <f>MIN(FIND({0;1;2;3;4;5;6;7;8;9},input!A574&amp;"0123456789"))</f>
        <v>1</v>
      </c>
      <c r="D575">
        <f>LEN(input_rev!A574)+1-MIN(FIND({0;1;2;3;4;5;6;7;8;9},input_rev!A574&amp;"0123456789"))</f>
        <v>0</v>
      </c>
      <c r="E575" t="str">
        <f>MID(input!A574,C575,1)</f>
        <v/>
      </c>
      <c r="F575" t="e">
        <f>MID(input!A574,D575,1)</f>
        <v>#VALUE!</v>
      </c>
      <c r="G575" t="e">
        <f t="shared" si="8"/>
        <v>#VALUE!</v>
      </c>
    </row>
    <row r="576" spans="1:7" x14ac:dyDescent="0.25">
      <c r="A576">
        <f>input!A575</f>
        <v>0</v>
      </c>
      <c r="B576">
        <f>LEN(input!A575)</f>
        <v>0</v>
      </c>
      <c r="C576">
        <f>MIN(FIND({0;1;2;3;4;5;6;7;8;9},input!A575&amp;"0123456789"))</f>
        <v>1</v>
      </c>
      <c r="D576">
        <f>LEN(input_rev!A575)+1-MIN(FIND({0;1;2;3;4;5;6;7;8;9},input_rev!A575&amp;"0123456789"))</f>
        <v>0</v>
      </c>
      <c r="E576" t="str">
        <f>MID(input!A575,C576,1)</f>
        <v/>
      </c>
      <c r="F576" t="e">
        <f>MID(input!A575,D576,1)</f>
        <v>#VALUE!</v>
      </c>
      <c r="G576" t="e">
        <f t="shared" si="8"/>
        <v>#VALUE!</v>
      </c>
    </row>
    <row r="577" spans="1:7" x14ac:dyDescent="0.25">
      <c r="A577">
        <f>input!A576</f>
        <v>0</v>
      </c>
      <c r="B577">
        <f>LEN(input!A576)</f>
        <v>0</v>
      </c>
      <c r="C577">
        <f>MIN(FIND({0;1;2;3;4;5;6;7;8;9},input!A576&amp;"0123456789"))</f>
        <v>1</v>
      </c>
      <c r="D577">
        <f>LEN(input_rev!A576)+1-MIN(FIND({0;1;2;3;4;5;6;7;8;9},input_rev!A576&amp;"0123456789"))</f>
        <v>0</v>
      </c>
      <c r="E577" t="str">
        <f>MID(input!A576,C577,1)</f>
        <v/>
      </c>
      <c r="F577" t="e">
        <f>MID(input!A576,D577,1)</f>
        <v>#VALUE!</v>
      </c>
      <c r="G577" t="e">
        <f t="shared" si="8"/>
        <v>#VALUE!</v>
      </c>
    </row>
    <row r="578" spans="1:7" x14ac:dyDescent="0.25">
      <c r="A578">
        <f>input!A577</f>
        <v>0</v>
      </c>
      <c r="B578">
        <f>LEN(input!A577)</f>
        <v>0</v>
      </c>
      <c r="C578">
        <f>MIN(FIND({0;1;2;3;4;5;6;7;8;9},input!A577&amp;"0123456789"))</f>
        <v>1</v>
      </c>
      <c r="D578">
        <f>LEN(input_rev!A577)+1-MIN(FIND({0;1;2;3;4;5;6;7;8;9},input_rev!A577&amp;"0123456789"))</f>
        <v>0</v>
      </c>
      <c r="E578" t="str">
        <f>MID(input!A577,C578,1)</f>
        <v/>
      </c>
      <c r="F578" t="e">
        <f>MID(input!A577,D578,1)</f>
        <v>#VALUE!</v>
      </c>
      <c r="G578" t="e">
        <f t="shared" si="8"/>
        <v>#VALUE!</v>
      </c>
    </row>
    <row r="579" spans="1:7" x14ac:dyDescent="0.25">
      <c r="A579">
        <f>input!A578</f>
        <v>0</v>
      </c>
      <c r="B579">
        <f>LEN(input!A578)</f>
        <v>0</v>
      </c>
      <c r="C579">
        <f>MIN(FIND({0;1;2;3;4;5;6;7;8;9},input!A578&amp;"0123456789"))</f>
        <v>1</v>
      </c>
      <c r="D579">
        <f>LEN(input_rev!A578)+1-MIN(FIND({0;1;2;3;4;5;6;7;8;9},input_rev!A578&amp;"0123456789"))</f>
        <v>0</v>
      </c>
      <c r="E579" t="str">
        <f>MID(input!A578,C579,1)</f>
        <v/>
      </c>
      <c r="F579" t="e">
        <f>MID(input!A578,D579,1)</f>
        <v>#VALUE!</v>
      </c>
      <c r="G579" t="e">
        <f t="shared" ref="G579:G642" si="9">VALUE(E579&amp;F579)</f>
        <v>#VALUE!</v>
      </c>
    </row>
    <row r="580" spans="1:7" x14ac:dyDescent="0.25">
      <c r="A580">
        <f>input!A579</f>
        <v>0</v>
      </c>
      <c r="B580">
        <f>LEN(input!A579)</f>
        <v>0</v>
      </c>
      <c r="C580">
        <f>MIN(FIND({0;1;2;3;4;5;6;7;8;9},input!A579&amp;"0123456789"))</f>
        <v>1</v>
      </c>
      <c r="D580">
        <f>LEN(input_rev!A579)+1-MIN(FIND({0;1;2;3;4;5;6;7;8;9},input_rev!A579&amp;"0123456789"))</f>
        <v>0</v>
      </c>
      <c r="E580" t="str">
        <f>MID(input!A579,C580,1)</f>
        <v/>
      </c>
      <c r="F580" t="e">
        <f>MID(input!A579,D580,1)</f>
        <v>#VALUE!</v>
      </c>
      <c r="G580" t="e">
        <f t="shared" si="9"/>
        <v>#VALUE!</v>
      </c>
    </row>
    <row r="581" spans="1:7" x14ac:dyDescent="0.25">
      <c r="A581">
        <f>input!A580</f>
        <v>0</v>
      </c>
      <c r="B581">
        <f>LEN(input!A580)</f>
        <v>0</v>
      </c>
      <c r="C581">
        <f>MIN(FIND({0;1;2;3;4;5;6;7;8;9},input!A580&amp;"0123456789"))</f>
        <v>1</v>
      </c>
      <c r="D581">
        <f>LEN(input_rev!A580)+1-MIN(FIND({0;1;2;3;4;5;6;7;8;9},input_rev!A580&amp;"0123456789"))</f>
        <v>0</v>
      </c>
      <c r="E581" t="str">
        <f>MID(input!A580,C581,1)</f>
        <v/>
      </c>
      <c r="F581" t="e">
        <f>MID(input!A580,D581,1)</f>
        <v>#VALUE!</v>
      </c>
      <c r="G581" t="e">
        <f t="shared" si="9"/>
        <v>#VALUE!</v>
      </c>
    </row>
    <row r="582" spans="1:7" x14ac:dyDescent="0.25">
      <c r="A582">
        <f>input!A581</f>
        <v>0</v>
      </c>
      <c r="B582">
        <f>LEN(input!A581)</f>
        <v>0</v>
      </c>
      <c r="C582">
        <f>MIN(FIND({0;1;2;3;4;5;6;7;8;9},input!A581&amp;"0123456789"))</f>
        <v>1</v>
      </c>
      <c r="D582">
        <f>LEN(input_rev!A581)+1-MIN(FIND({0;1;2;3;4;5;6;7;8;9},input_rev!A581&amp;"0123456789"))</f>
        <v>0</v>
      </c>
      <c r="E582" t="str">
        <f>MID(input!A581,C582,1)</f>
        <v/>
      </c>
      <c r="F582" t="e">
        <f>MID(input!A581,D582,1)</f>
        <v>#VALUE!</v>
      </c>
      <c r="G582" t="e">
        <f t="shared" si="9"/>
        <v>#VALUE!</v>
      </c>
    </row>
    <row r="583" spans="1:7" x14ac:dyDescent="0.25">
      <c r="A583">
        <f>input!A582</f>
        <v>0</v>
      </c>
      <c r="B583">
        <f>LEN(input!A582)</f>
        <v>0</v>
      </c>
      <c r="C583">
        <f>MIN(FIND({0;1;2;3;4;5;6;7;8;9},input!A582&amp;"0123456789"))</f>
        <v>1</v>
      </c>
      <c r="D583">
        <f>LEN(input_rev!A582)+1-MIN(FIND({0;1;2;3;4;5;6;7;8;9},input_rev!A582&amp;"0123456789"))</f>
        <v>0</v>
      </c>
      <c r="E583" t="str">
        <f>MID(input!A582,C583,1)</f>
        <v/>
      </c>
      <c r="F583" t="e">
        <f>MID(input!A582,D583,1)</f>
        <v>#VALUE!</v>
      </c>
      <c r="G583" t="e">
        <f t="shared" si="9"/>
        <v>#VALUE!</v>
      </c>
    </row>
    <row r="584" spans="1:7" x14ac:dyDescent="0.25">
      <c r="A584">
        <f>input!A583</f>
        <v>0</v>
      </c>
      <c r="B584">
        <f>LEN(input!A583)</f>
        <v>0</v>
      </c>
      <c r="C584">
        <f>MIN(FIND({0;1;2;3;4;5;6;7;8;9},input!A583&amp;"0123456789"))</f>
        <v>1</v>
      </c>
      <c r="D584">
        <f>LEN(input_rev!A583)+1-MIN(FIND({0;1;2;3;4;5;6;7;8;9},input_rev!A583&amp;"0123456789"))</f>
        <v>0</v>
      </c>
      <c r="E584" t="str">
        <f>MID(input!A583,C584,1)</f>
        <v/>
      </c>
      <c r="F584" t="e">
        <f>MID(input!A583,D584,1)</f>
        <v>#VALUE!</v>
      </c>
      <c r="G584" t="e">
        <f t="shared" si="9"/>
        <v>#VALUE!</v>
      </c>
    </row>
    <row r="585" spans="1:7" x14ac:dyDescent="0.25">
      <c r="A585">
        <f>input!A584</f>
        <v>0</v>
      </c>
      <c r="B585">
        <f>LEN(input!A584)</f>
        <v>0</v>
      </c>
      <c r="C585">
        <f>MIN(FIND({0;1;2;3;4;5;6;7;8;9},input!A584&amp;"0123456789"))</f>
        <v>1</v>
      </c>
      <c r="D585">
        <f>LEN(input_rev!A584)+1-MIN(FIND({0;1;2;3;4;5;6;7;8;9},input_rev!A584&amp;"0123456789"))</f>
        <v>0</v>
      </c>
      <c r="E585" t="str">
        <f>MID(input!A584,C585,1)</f>
        <v/>
      </c>
      <c r="F585" t="e">
        <f>MID(input!A584,D585,1)</f>
        <v>#VALUE!</v>
      </c>
      <c r="G585" t="e">
        <f t="shared" si="9"/>
        <v>#VALUE!</v>
      </c>
    </row>
    <row r="586" spans="1:7" x14ac:dyDescent="0.25">
      <c r="A586">
        <f>input!A585</f>
        <v>0</v>
      </c>
      <c r="B586">
        <f>LEN(input!A585)</f>
        <v>0</v>
      </c>
      <c r="C586">
        <f>MIN(FIND({0;1;2;3;4;5;6;7;8;9},input!A585&amp;"0123456789"))</f>
        <v>1</v>
      </c>
      <c r="D586">
        <f>LEN(input_rev!A585)+1-MIN(FIND({0;1;2;3;4;5;6;7;8;9},input_rev!A585&amp;"0123456789"))</f>
        <v>0</v>
      </c>
      <c r="E586" t="str">
        <f>MID(input!A585,C586,1)</f>
        <v/>
      </c>
      <c r="F586" t="e">
        <f>MID(input!A585,D586,1)</f>
        <v>#VALUE!</v>
      </c>
      <c r="G586" t="e">
        <f t="shared" si="9"/>
        <v>#VALUE!</v>
      </c>
    </row>
    <row r="587" spans="1:7" x14ac:dyDescent="0.25">
      <c r="A587">
        <f>input!A586</f>
        <v>0</v>
      </c>
      <c r="B587">
        <f>LEN(input!A586)</f>
        <v>0</v>
      </c>
      <c r="C587">
        <f>MIN(FIND({0;1;2;3;4;5;6;7;8;9},input!A586&amp;"0123456789"))</f>
        <v>1</v>
      </c>
      <c r="D587">
        <f>LEN(input_rev!A586)+1-MIN(FIND({0;1;2;3;4;5;6;7;8;9},input_rev!A586&amp;"0123456789"))</f>
        <v>0</v>
      </c>
      <c r="E587" t="str">
        <f>MID(input!A586,C587,1)</f>
        <v/>
      </c>
      <c r="F587" t="e">
        <f>MID(input!A586,D587,1)</f>
        <v>#VALUE!</v>
      </c>
      <c r="G587" t="e">
        <f t="shared" si="9"/>
        <v>#VALUE!</v>
      </c>
    </row>
    <row r="588" spans="1:7" x14ac:dyDescent="0.25">
      <c r="A588">
        <f>input!A587</f>
        <v>0</v>
      </c>
      <c r="B588">
        <f>LEN(input!A587)</f>
        <v>0</v>
      </c>
      <c r="C588">
        <f>MIN(FIND({0;1;2;3;4;5;6;7;8;9},input!A587&amp;"0123456789"))</f>
        <v>1</v>
      </c>
      <c r="D588">
        <f>LEN(input_rev!A587)+1-MIN(FIND({0;1;2;3;4;5;6;7;8;9},input_rev!A587&amp;"0123456789"))</f>
        <v>0</v>
      </c>
      <c r="E588" t="str">
        <f>MID(input!A587,C588,1)</f>
        <v/>
      </c>
      <c r="F588" t="e">
        <f>MID(input!A587,D588,1)</f>
        <v>#VALUE!</v>
      </c>
      <c r="G588" t="e">
        <f t="shared" si="9"/>
        <v>#VALUE!</v>
      </c>
    </row>
    <row r="589" spans="1:7" x14ac:dyDescent="0.25">
      <c r="A589">
        <f>input!A588</f>
        <v>0</v>
      </c>
      <c r="B589">
        <f>LEN(input!A588)</f>
        <v>0</v>
      </c>
      <c r="C589">
        <f>MIN(FIND({0;1;2;3;4;5;6;7;8;9},input!A588&amp;"0123456789"))</f>
        <v>1</v>
      </c>
      <c r="D589">
        <f>LEN(input_rev!A588)+1-MIN(FIND({0;1;2;3;4;5;6;7;8;9},input_rev!A588&amp;"0123456789"))</f>
        <v>0</v>
      </c>
      <c r="E589" t="str">
        <f>MID(input!A588,C589,1)</f>
        <v/>
      </c>
      <c r="F589" t="e">
        <f>MID(input!A588,D589,1)</f>
        <v>#VALUE!</v>
      </c>
      <c r="G589" t="e">
        <f t="shared" si="9"/>
        <v>#VALUE!</v>
      </c>
    </row>
    <row r="590" spans="1:7" x14ac:dyDescent="0.25">
      <c r="A590">
        <f>input!A589</f>
        <v>0</v>
      </c>
      <c r="B590">
        <f>LEN(input!A589)</f>
        <v>0</v>
      </c>
      <c r="C590">
        <f>MIN(FIND({0;1;2;3;4;5;6;7;8;9},input!A589&amp;"0123456789"))</f>
        <v>1</v>
      </c>
      <c r="D590">
        <f>LEN(input_rev!A589)+1-MIN(FIND({0;1;2;3;4;5;6;7;8;9},input_rev!A589&amp;"0123456789"))</f>
        <v>0</v>
      </c>
      <c r="E590" t="str">
        <f>MID(input!A589,C590,1)</f>
        <v/>
      </c>
      <c r="F590" t="e">
        <f>MID(input!A589,D590,1)</f>
        <v>#VALUE!</v>
      </c>
      <c r="G590" t="e">
        <f t="shared" si="9"/>
        <v>#VALUE!</v>
      </c>
    </row>
    <row r="591" spans="1:7" x14ac:dyDescent="0.25">
      <c r="A591">
        <f>input!A590</f>
        <v>0</v>
      </c>
      <c r="B591">
        <f>LEN(input!A590)</f>
        <v>0</v>
      </c>
      <c r="C591">
        <f>MIN(FIND({0;1;2;3;4;5;6;7;8;9},input!A590&amp;"0123456789"))</f>
        <v>1</v>
      </c>
      <c r="D591">
        <f>LEN(input_rev!A590)+1-MIN(FIND({0;1;2;3;4;5;6;7;8;9},input_rev!A590&amp;"0123456789"))</f>
        <v>0</v>
      </c>
      <c r="E591" t="str">
        <f>MID(input!A590,C591,1)</f>
        <v/>
      </c>
      <c r="F591" t="e">
        <f>MID(input!A590,D591,1)</f>
        <v>#VALUE!</v>
      </c>
      <c r="G591" t="e">
        <f t="shared" si="9"/>
        <v>#VALUE!</v>
      </c>
    </row>
    <row r="592" spans="1:7" x14ac:dyDescent="0.25">
      <c r="A592">
        <f>input!A591</f>
        <v>0</v>
      </c>
      <c r="B592">
        <f>LEN(input!A591)</f>
        <v>0</v>
      </c>
      <c r="C592">
        <f>MIN(FIND({0;1;2;3;4;5;6;7;8;9},input!A591&amp;"0123456789"))</f>
        <v>1</v>
      </c>
      <c r="D592">
        <f>LEN(input_rev!A591)+1-MIN(FIND({0;1;2;3;4;5;6;7;8;9},input_rev!A591&amp;"0123456789"))</f>
        <v>0</v>
      </c>
      <c r="E592" t="str">
        <f>MID(input!A591,C592,1)</f>
        <v/>
      </c>
      <c r="F592" t="e">
        <f>MID(input!A591,D592,1)</f>
        <v>#VALUE!</v>
      </c>
      <c r="G592" t="e">
        <f t="shared" si="9"/>
        <v>#VALUE!</v>
      </c>
    </row>
    <row r="593" spans="1:7" x14ac:dyDescent="0.25">
      <c r="A593">
        <f>input!A592</f>
        <v>0</v>
      </c>
      <c r="B593">
        <f>LEN(input!A592)</f>
        <v>0</v>
      </c>
      <c r="C593">
        <f>MIN(FIND({0;1;2;3;4;5;6;7;8;9},input!A592&amp;"0123456789"))</f>
        <v>1</v>
      </c>
      <c r="D593">
        <f>LEN(input_rev!A592)+1-MIN(FIND({0;1;2;3;4;5;6;7;8;9},input_rev!A592&amp;"0123456789"))</f>
        <v>0</v>
      </c>
      <c r="E593" t="str">
        <f>MID(input!A592,C593,1)</f>
        <v/>
      </c>
      <c r="F593" t="e">
        <f>MID(input!A592,D593,1)</f>
        <v>#VALUE!</v>
      </c>
      <c r="G593" t="e">
        <f t="shared" si="9"/>
        <v>#VALUE!</v>
      </c>
    </row>
    <row r="594" spans="1:7" x14ac:dyDescent="0.25">
      <c r="A594">
        <f>input!A593</f>
        <v>0</v>
      </c>
      <c r="B594">
        <f>LEN(input!A593)</f>
        <v>0</v>
      </c>
      <c r="C594">
        <f>MIN(FIND({0;1;2;3;4;5;6;7;8;9},input!A593&amp;"0123456789"))</f>
        <v>1</v>
      </c>
      <c r="D594">
        <f>LEN(input_rev!A593)+1-MIN(FIND({0;1;2;3;4;5;6;7;8;9},input_rev!A593&amp;"0123456789"))</f>
        <v>0</v>
      </c>
      <c r="E594" t="str">
        <f>MID(input!A593,C594,1)</f>
        <v/>
      </c>
      <c r="F594" t="e">
        <f>MID(input!A593,D594,1)</f>
        <v>#VALUE!</v>
      </c>
      <c r="G594" t="e">
        <f t="shared" si="9"/>
        <v>#VALUE!</v>
      </c>
    </row>
    <row r="595" spans="1:7" x14ac:dyDescent="0.25">
      <c r="A595">
        <f>input!A594</f>
        <v>0</v>
      </c>
      <c r="B595">
        <f>LEN(input!A594)</f>
        <v>0</v>
      </c>
      <c r="C595">
        <f>MIN(FIND({0;1;2;3;4;5;6;7;8;9},input!A594&amp;"0123456789"))</f>
        <v>1</v>
      </c>
      <c r="D595">
        <f>LEN(input_rev!A594)+1-MIN(FIND({0;1;2;3;4;5;6;7;8;9},input_rev!A594&amp;"0123456789"))</f>
        <v>0</v>
      </c>
      <c r="E595" t="str">
        <f>MID(input!A594,C595,1)</f>
        <v/>
      </c>
      <c r="F595" t="e">
        <f>MID(input!A594,D595,1)</f>
        <v>#VALUE!</v>
      </c>
      <c r="G595" t="e">
        <f t="shared" si="9"/>
        <v>#VALUE!</v>
      </c>
    </row>
    <row r="596" spans="1:7" x14ac:dyDescent="0.25">
      <c r="A596">
        <f>input!A595</f>
        <v>0</v>
      </c>
      <c r="B596">
        <f>LEN(input!A595)</f>
        <v>0</v>
      </c>
      <c r="C596">
        <f>MIN(FIND({0;1;2;3;4;5;6;7;8;9},input!A595&amp;"0123456789"))</f>
        <v>1</v>
      </c>
      <c r="D596">
        <f>LEN(input_rev!A595)+1-MIN(FIND({0;1;2;3;4;5;6;7;8;9},input_rev!A595&amp;"0123456789"))</f>
        <v>0</v>
      </c>
      <c r="E596" t="str">
        <f>MID(input!A595,C596,1)</f>
        <v/>
      </c>
      <c r="F596" t="e">
        <f>MID(input!A595,D596,1)</f>
        <v>#VALUE!</v>
      </c>
      <c r="G596" t="e">
        <f t="shared" si="9"/>
        <v>#VALUE!</v>
      </c>
    </row>
    <row r="597" spans="1:7" x14ac:dyDescent="0.25">
      <c r="A597">
        <f>input!A596</f>
        <v>0</v>
      </c>
      <c r="B597">
        <f>LEN(input!A596)</f>
        <v>0</v>
      </c>
      <c r="C597">
        <f>MIN(FIND({0;1;2;3;4;5;6;7;8;9},input!A596&amp;"0123456789"))</f>
        <v>1</v>
      </c>
      <c r="D597">
        <f>LEN(input_rev!A596)+1-MIN(FIND({0;1;2;3;4;5;6;7;8;9},input_rev!A596&amp;"0123456789"))</f>
        <v>0</v>
      </c>
      <c r="E597" t="str">
        <f>MID(input!A596,C597,1)</f>
        <v/>
      </c>
      <c r="F597" t="e">
        <f>MID(input!A596,D597,1)</f>
        <v>#VALUE!</v>
      </c>
      <c r="G597" t="e">
        <f t="shared" si="9"/>
        <v>#VALUE!</v>
      </c>
    </row>
    <row r="598" spans="1:7" x14ac:dyDescent="0.25">
      <c r="A598">
        <f>input!A597</f>
        <v>0</v>
      </c>
      <c r="B598">
        <f>LEN(input!A597)</f>
        <v>0</v>
      </c>
      <c r="C598">
        <f>MIN(FIND({0;1;2;3;4;5;6;7;8;9},input!A597&amp;"0123456789"))</f>
        <v>1</v>
      </c>
      <c r="D598">
        <f>LEN(input_rev!A597)+1-MIN(FIND({0;1;2;3;4;5;6;7;8;9},input_rev!A597&amp;"0123456789"))</f>
        <v>0</v>
      </c>
      <c r="E598" t="str">
        <f>MID(input!A597,C598,1)</f>
        <v/>
      </c>
      <c r="F598" t="e">
        <f>MID(input!A597,D598,1)</f>
        <v>#VALUE!</v>
      </c>
      <c r="G598" t="e">
        <f t="shared" si="9"/>
        <v>#VALUE!</v>
      </c>
    </row>
    <row r="599" spans="1:7" x14ac:dyDescent="0.25">
      <c r="A599">
        <f>input!A598</f>
        <v>0</v>
      </c>
      <c r="B599">
        <f>LEN(input!A598)</f>
        <v>0</v>
      </c>
      <c r="C599">
        <f>MIN(FIND({0;1;2;3;4;5;6;7;8;9},input!A598&amp;"0123456789"))</f>
        <v>1</v>
      </c>
      <c r="D599">
        <f>LEN(input_rev!A598)+1-MIN(FIND({0;1;2;3;4;5;6;7;8;9},input_rev!A598&amp;"0123456789"))</f>
        <v>0</v>
      </c>
      <c r="E599" t="str">
        <f>MID(input!A598,C599,1)</f>
        <v/>
      </c>
      <c r="F599" t="e">
        <f>MID(input!A598,D599,1)</f>
        <v>#VALUE!</v>
      </c>
      <c r="G599" t="e">
        <f t="shared" si="9"/>
        <v>#VALUE!</v>
      </c>
    </row>
    <row r="600" spans="1:7" x14ac:dyDescent="0.25">
      <c r="A600">
        <f>input!A599</f>
        <v>0</v>
      </c>
      <c r="B600">
        <f>LEN(input!A599)</f>
        <v>0</v>
      </c>
      <c r="C600">
        <f>MIN(FIND({0;1;2;3;4;5;6;7;8;9},input!A599&amp;"0123456789"))</f>
        <v>1</v>
      </c>
      <c r="D600">
        <f>LEN(input_rev!A599)+1-MIN(FIND({0;1;2;3;4;5;6;7;8;9},input_rev!A599&amp;"0123456789"))</f>
        <v>0</v>
      </c>
      <c r="E600" t="str">
        <f>MID(input!A599,C600,1)</f>
        <v/>
      </c>
      <c r="F600" t="e">
        <f>MID(input!A599,D600,1)</f>
        <v>#VALUE!</v>
      </c>
      <c r="G600" t="e">
        <f t="shared" si="9"/>
        <v>#VALUE!</v>
      </c>
    </row>
    <row r="601" spans="1:7" x14ac:dyDescent="0.25">
      <c r="A601">
        <f>input!A600</f>
        <v>0</v>
      </c>
      <c r="B601">
        <f>LEN(input!A600)</f>
        <v>0</v>
      </c>
      <c r="C601">
        <f>MIN(FIND({0;1;2;3;4;5;6;7;8;9},input!A600&amp;"0123456789"))</f>
        <v>1</v>
      </c>
      <c r="D601">
        <f>LEN(input_rev!A600)+1-MIN(FIND({0;1;2;3;4;5;6;7;8;9},input_rev!A600&amp;"0123456789"))</f>
        <v>0</v>
      </c>
      <c r="E601" t="str">
        <f>MID(input!A600,C601,1)</f>
        <v/>
      </c>
      <c r="F601" t="e">
        <f>MID(input!A600,D601,1)</f>
        <v>#VALUE!</v>
      </c>
      <c r="G601" t="e">
        <f t="shared" si="9"/>
        <v>#VALUE!</v>
      </c>
    </row>
    <row r="602" spans="1:7" x14ac:dyDescent="0.25">
      <c r="A602">
        <f>input!A601</f>
        <v>0</v>
      </c>
      <c r="B602">
        <f>LEN(input!A601)</f>
        <v>0</v>
      </c>
      <c r="C602">
        <f>MIN(FIND({0;1;2;3;4;5;6;7;8;9},input!A601&amp;"0123456789"))</f>
        <v>1</v>
      </c>
      <c r="D602">
        <f>LEN(input_rev!A601)+1-MIN(FIND({0;1;2;3;4;5;6;7;8;9},input_rev!A601&amp;"0123456789"))</f>
        <v>0</v>
      </c>
      <c r="E602" t="str">
        <f>MID(input!A601,C602,1)</f>
        <v/>
      </c>
      <c r="F602" t="e">
        <f>MID(input!A601,D602,1)</f>
        <v>#VALUE!</v>
      </c>
      <c r="G602" t="e">
        <f t="shared" si="9"/>
        <v>#VALUE!</v>
      </c>
    </row>
    <row r="603" spans="1:7" x14ac:dyDescent="0.25">
      <c r="A603">
        <f>input!A602</f>
        <v>0</v>
      </c>
      <c r="B603">
        <f>LEN(input!A602)</f>
        <v>0</v>
      </c>
      <c r="C603">
        <f>MIN(FIND({0;1;2;3;4;5;6;7;8;9},input!A602&amp;"0123456789"))</f>
        <v>1</v>
      </c>
      <c r="D603">
        <f>LEN(input_rev!A602)+1-MIN(FIND({0;1;2;3;4;5;6;7;8;9},input_rev!A602&amp;"0123456789"))</f>
        <v>0</v>
      </c>
      <c r="E603" t="str">
        <f>MID(input!A602,C603,1)</f>
        <v/>
      </c>
      <c r="F603" t="e">
        <f>MID(input!A602,D603,1)</f>
        <v>#VALUE!</v>
      </c>
      <c r="G603" t="e">
        <f t="shared" si="9"/>
        <v>#VALUE!</v>
      </c>
    </row>
    <row r="604" spans="1:7" x14ac:dyDescent="0.25">
      <c r="A604">
        <f>input!A603</f>
        <v>0</v>
      </c>
      <c r="B604">
        <f>LEN(input!A603)</f>
        <v>0</v>
      </c>
      <c r="C604">
        <f>MIN(FIND({0;1;2;3;4;5;6;7;8;9},input!A603&amp;"0123456789"))</f>
        <v>1</v>
      </c>
      <c r="D604">
        <f>LEN(input_rev!A603)+1-MIN(FIND({0;1;2;3;4;5;6;7;8;9},input_rev!A603&amp;"0123456789"))</f>
        <v>0</v>
      </c>
      <c r="E604" t="str">
        <f>MID(input!A603,C604,1)</f>
        <v/>
      </c>
      <c r="F604" t="e">
        <f>MID(input!A603,D604,1)</f>
        <v>#VALUE!</v>
      </c>
      <c r="G604" t="e">
        <f t="shared" si="9"/>
        <v>#VALUE!</v>
      </c>
    </row>
    <row r="605" spans="1:7" x14ac:dyDescent="0.25">
      <c r="A605">
        <f>input!A604</f>
        <v>0</v>
      </c>
      <c r="B605">
        <f>LEN(input!A604)</f>
        <v>0</v>
      </c>
      <c r="C605">
        <f>MIN(FIND({0;1;2;3;4;5;6;7;8;9},input!A604&amp;"0123456789"))</f>
        <v>1</v>
      </c>
      <c r="D605">
        <f>LEN(input_rev!A604)+1-MIN(FIND({0;1;2;3;4;5;6;7;8;9},input_rev!A604&amp;"0123456789"))</f>
        <v>0</v>
      </c>
      <c r="E605" t="str">
        <f>MID(input!A604,C605,1)</f>
        <v/>
      </c>
      <c r="F605" t="e">
        <f>MID(input!A604,D605,1)</f>
        <v>#VALUE!</v>
      </c>
      <c r="G605" t="e">
        <f t="shared" si="9"/>
        <v>#VALUE!</v>
      </c>
    </row>
    <row r="606" spans="1:7" x14ac:dyDescent="0.25">
      <c r="A606">
        <f>input!A605</f>
        <v>0</v>
      </c>
      <c r="B606">
        <f>LEN(input!A605)</f>
        <v>0</v>
      </c>
      <c r="C606">
        <f>MIN(FIND({0;1;2;3;4;5;6;7;8;9},input!A605&amp;"0123456789"))</f>
        <v>1</v>
      </c>
      <c r="D606">
        <f>LEN(input_rev!A605)+1-MIN(FIND({0;1;2;3;4;5;6;7;8;9},input_rev!A605&amp;"0123456789"))</f>
        <v>0</v>
      </c>
      <c r="E606" t="str">
        <f>MID(input!A605,C606,1)</f>
        <v/>
      </c>
      <c r="F606" t="e">
        <f>MID(input!A605,D606,1)</f>
        <v>#VALUE!</v>
      </c>
      <c r="G606" t="e">
        <f t="shared" si="9"/>
        <v>#VALUE!</v>
      </c>
    </row>
    <row r="607" spans="1:7" x14ac:dyDescent="0.25">
      <c r="A607">
        <f>input!A606</f>
        <v>0</v>
      </c>
      <c r="B607">
        <f>LEN(input!A606)</f>
        <v>0</v>
      </c>
      <c r="C607">
        <f>MIN(FIND({0;1;2;3;4;5;6;7;8;9},input!A606&amp;"0123456789"))</f>
        <v>1</v>
      </c>
      <c r="D607">
        <f>LEN(input_rev!A606)+1-MIN(FIND({0;1;2;3;4;5;6;7;8;9},input_rev!A606&amp;"0123456789"))</f>
        <v>0</v>
      </c>
      <c r="E607" t="str">
        <f>MID(input!A606,C607,1)</f>
        <v/>
      </c>
      <c r="F607" t="e">
        <f>MID(input!A606,D607,1)</f>
        <v>#VALUE!</v>
      </c>
      <c r="G607" t="e">
        <f t="shared" si="9"/>
        <v>#VALUE!</v>
      </c>
    </row>
    <row r="608" spans="1:7" x14ac:dyDescent="0.25">
      <c r="A608">
        <f>input!A607</f>
        <v>0</v>
      </c>
      <c r="B608">
        <f>LEN(input!A607)</f>
        <v>0</v>
      </c>
      <c r="C608">
        <f>MIN(FIND({0;1;2;3;4;5;6;7;8;9},input!A607&amp;"0123456789"))</f>
        <v>1</v>
      </c>
      <c r="D608">
        <f>LEN(input_rev!A607)+1-MIN(FIND({0;1;2;3;4;5;6;7;8;9},input_rev!A607&amp;"0123456789"))</f>
        <v>0</v>
      </c>
      <c r="E608" t="str">
        <f>MID(input!A607,C608,1)</f>
        <v/>
      </c>
      <c r="F608" t="e">
        <f>MID(input!A607,D608,1)</f>
        <v>#VALUE!</v>
      </c>
      <c r="G608" t="e">
        <f t="shared" si="9"/>
        <v>#VALUE!</v>
      </c>
    </row>
    <row r="609" spans="1:7" x14ac:dyDescent="0.25">
      <c r="A609">
        <f>input!A608</f>
        <v>0</v>
      </c>
      <c r="B609">
        <f>LEN(input!A608)</f>
        <v>0</v>
      </c>
      <c r="C609">
        <f>MIN(FIND({0;1;2;3;4;5;6;7;8;9},input!A608&amp;"0123456789"))</f>
        <v>1</v>
      </c>
      <c r="D609">
        <f>LEN(input_rev!A608)+1-MIN(FIND({0;1;2;3;4;5;6;7;8;9},input_rev!A608&amp;"0123456789"))</f>
        <v>0</v>
      </c>
      <c r="E609" t="str">
        <f>MID(input!A608,C609,1)</f>
        <v/>
      </c>
      <c r="F609" t="e">
        <f>MID(input!A608,D609,1)</f>
        <v>#VALUE!</v>
      </c>
      <c r="G609" t="e">
        <f t="shared" si="9"/>
        <v>#VALUE!</v>
      </c>
    </row>
    <row r="610" spans="1:7" x14ac:dyDescent="0.25">
      <c r="A610">
        <f>input!A609</f>
        <v>0</v>
      </c>
      <c r="B610">
        <f>LEN(input!A609)</f>
        <v>0</v>
      </c>
      <c r="C610">
        <f>MIN(FIND({0;1;2;3;4;5;6;7;8;9},input!A609&amp;"0123456789"))</f>
        <v>1</v>
      </c>
      <c r="D610">
        <f>LEN(input_rev!A609)+1-MIN(FIND({0;1;2;3;4;5;6;7;8;9},input_rev!A609&amp;"0123456789"))</f>
        <v>0</v>
      </c>
      <c r="E610" t="str">
        <f>MID(input!A609,C610,1)</f>
        <v/>
      </c>
      <c r="F610" t="e">
        <f>MID(input!A609,D610,1)</f>
        <v>#VALUE!</v>
      </c>
      <c r="G610" t="e">
        <f t="shared" si="9"/>
        <v>#VALUE!</v>
      </c>
    </row>
    <row r="611" spans="1:7" x14ac:dyDescent="0.25">
      <c r="A611">
        <f>input!A610</f>
        <v>0</v>
      </c>
      <c r="B611">
        <f>LEN(input!A610)</f>
        <v>0</v>
      </c>
      <c r="C611">
        <f>MIN(FIND({0;1;2;3;4;5;6;7;8;9},input!A610&amp;"0123456789"))</f>
        <v>1</v>
      </c>
      <c r="D611">
        <f>LEN(input_rev!A610)+1-MIN(FIND({0;1;2;3;4;5;6;7;8;9},input_rev!A610&amp;"0123456789"))</f>
        <v>0</v>
      </c>
      <c r="E611" t="str">
        <f>MID(input!A610,C611,1)</f>
        <v/>
      </c>
      <c r="F611" t="e">
        <f>MID(input!A610,D611,1)</f>
        <v>#VALUE!</v>
      </c>
      <c r="G611" t="e">
        <f t="shared" si="9"/>
        <v>#VALUE!</v>
      </c>
    </row>
    <row r="612" spans="1:7" x14ac:dyDescent="0.25">
      <c r="A612">
        <f>input!A611</f>
        <v>0</v>
      </c>
      <c r="B612">
        <f>LEN(input!A611)</f>
        <v>0</v>
      </c>
      <c r="C612">
        <f>MIN(FIND({0;1;2;3;4;5;6;7;8;9},input!A611&amp;"0123456789"))</f>
        <v>1</v>
      </c>
      <c r="D612">
        <f>LEN(input_rev!A611)+1-MIN(FIND({0;1;2;3;4;5;6;7;8;9},input_rev!A611&amp;"0123456789"))</f>
        <v>0</v>
      </c>
      <c r="E612" t="str">
        <f>MID(input!A611,C612,1)</f>
        <v/>
      </c>
      <c r="F612" t="e">
        <f>MID(input!A611,D612,1)</f>
        <v>#VALUE!</v>
      </c>
      <c r="G612" t="e">
        <f t="shared" si="9"/>
        <v>#VALUE!</v>
      </c>
    </row>
    <row r="613" spans="1:7" x14ac:dyDescent="0.25">
      <c r="A613">
        <f>input!A612</f>
        <v>0</v>
      </c>
      <c r="B613">
        <f>LEN(input!A612)</f>
        <v>0</v>
      </c>
      <c r="C613">
        <f>MIN(FIND({0;1;2;3;4;5;6;7;8;9},input!A612&amp;"0123456789"))</f>
        <v>1</v>
      </c>
      <c r="D613">
        <f>LEN(input_rev!A612)+1-MIN(FIND({0;1;2;3;4;5;6;7;8;9},input_rev!A612&amp;"0123456789"))</f>
        <v>0</v>
      </c>
      <c r="E613" t="str">
        <f>MID(input!A612,C613,1)</f>
        <v/>
      </c>
      <c r="F613" t="e">
        <f>MID(input!A612,D613,1)</f>
        <v>#VALUE!</v>
      </c>
      <c r="G613" t="e">
        <f t="shared" si="9"/>
        <v>#VALUE!</v>
      </c>
    </row>
    <row r="614" spans="1:7" x14ac:dyDescent="0.25">
      <c r="A614">
        <f>input!A613</f>
        <v>0</v>
      </c>
      <c r="B614">
        <f>LEN(input!A613)</f>
        <v>0</v>
      </c>
      <c r="C614">
        <f>MIN(FIND({0;1;2;3;4;5;6;7;8;9},input!A613&amp;"0123456789"))</f>
        <v>1</v>
      </c>
      <c r="D614">
        <f>LEN(input_rev!A613)+1-MIN(FIND({0;1;2;3;4;5;6;7;8;9},input_rev!A613&amp;"0123456789"))</f>
        <v>0</v>
      </c>
      <c r="E614" t="str">
        <f>MID(input!A613,C614,1)</f>
        <v/>
      </c>
      <c r="F614" t="e">
        <f>MID(input!A613,D614,1)</f>
        <v>#VALUE!</v>
      </c>
      <c r="G614" t="e">
        <f t="shared" si="9"/>
        <v>#VALUE!</v>
      </c>
    </row>
    <row r="615" spans="1:7" x14ac:dyDescent="0.25">
      <c r="A615">
        <f>input!A614</f>
        <v>0</v>
      </c>
      <c r="B615">
        <f>LEN(input!A614)</f>
        <v>0</v>
      </c>
      <c r="C615">
        <f>MIN(FIND({0;1;2;3;4;5;6;7;8;9},input!A614&amp;"0123456789"))</f>
        <v>1</v>
      </c>
      <c r="D615">
        <f>LEN(input_rev!A614)+1-MIN(FIND({0;1;2;3;4;5;6;7;8;9},input_rev!A614&amp;"0123456789"))</f>
        <v>0</v>
      </c>
      <c r="E615" t="str">
        <f>MID(input!A614,C615,1)</f>
        <v/>
      </c>
      <c r="F615" t="e">
        <f>MID(input!A614,D615,1)</f>
        <v>#VALUE!</v>
      </c>
      <c r="G615" t="e">
        <f t="shared" si="9"/>
        <v>#VALUE!</v>
      </c>
    </row>
    <row r="616" spans="1:7" x14ac:dyDescent="0.25">
      <c r="A616">
        <f>input!A615</f>
        <v>0</v>
      </c>
      <c r="B616">
        <f>LEN(input!A615)</f>
        <v>0</v>
      </c>
      <c r="C616">
        <f>MIN(FIND({0;1;2;3;4;5;6;7;8;9},input!A615&amp;"0123456789"))</f>
        <v>1</v>
      </c>
      <c r="D616">
        <f>LEN(input_rev!A615)+1-MIN(FIND({0;1;2;3;4;5;6;7;8;9},input_rev!A615&amp;"0123456789"))</f>
        <v>0</v>
      </c>
      <c r="E616" t="str">
        <f>MID(input!A615,C616,1)</f>
        <v/>
      </c>
      <c r="F616" t="e">
        <f>MID(input!A615,D616,1)</f>
        <v>#VALUE!</v>
      </c>
      <c r="G616" t="e">
        <f t="shared" si="9"/>
        <v>#VALUE!</v>
      </c>
    </row>
    <row r="617" spans="1:7" x14ac:dyDescent="0.25">
      <c r="A617">
        <f>input!A616</f>
        <v>0</v>
      </c>
      <c r="B617">
        <f>LEN(input!A616)</f>
        <v>0</v>
      </c>
      <c r="C617">
        <f>MIN(FIND({0;1;2;3;4;5;6;7;8;9},input!A616&amp;"0123456789"))</f>
        <v>1</v>
      </c>
      <c r="D617">
        <f>LEN(input_rev!A616)+1-MIN(FIND({0;1;2;3;4;5;6;7;8;9},input_rev!A616&amp;"0123456789"))</f>
        <v>0</v>
      </c>
      <c r="E617" t="str">
        <f>MID(input!A616,C617,1)</f>
        <v/>
      </c>
      <c r="F617" t="e">
        <f>MID(input!A616,D617,1)</f>
        <v>#VALUE!</v>
      </c>
      <c r="G617" t="e">
        <f t="shared" si="9"/>
        <v>#VALUE!</v>
      </c>
    </row>
    <row r="618" spans="1:7" x14ac:dyDescent="0.25">
      <c r="A618">
        <f>input!A617</f>
        <v>0</v>
      </c>
      <c r="B618">
        <f>LEN(input!A617)</f>
        <v>0</v>
      </c>
      <c r="C618">
        <f>MIN(FIND({0;1;2;3;4;5;6;7;8;9},input!A617&amp;"0123456789"))</f>
        <v>1</v>
      </c>
      <c r="D618">
        <f>LEN(input_rev!A617)+1-MIN(FIND({0;1;2;3;4;5;6;7;8;9},input_rev!A617&amp;"0123456789"))</f>
        <v>0</v>
      </c>
      <c r="E618" t="str">
        <f>MID(input!A617,C618,1)</f>
        <v/>
      </c>
      <c r="F618" t="e">
        <f>MID(input!A617,D618,1)</f>
        <v>#VALUE!</v>
      </c>
      <c r="G618" t="e">
        <f t="shared" si="9"/>
        <v>#VALUE!</v>
      </c>
    </row>
    <row r="619" spans="1:7" x14ac:dyDescent="0.25">
      <c r="A619">
        <f>input!A618</f>
        <v>0</v>
      </c>
      <c r="B619">
        <f>LEN(input!A618)</f>
        <v>0</v>
      </c>
      <c r="C619">
        <f>MIN(FIND({0;1;2;3;4;5;6;7;8;9},input!A618&amp;"0123456789"))</f>
        <v>1</v>
      </c>
      <c r="D619">
        <f>LEN(input_rev!A618)+1-MIN(FIND({0;1;2;3;4;5;6;7;8;9},input_rev!A618&amp;"0123456789"))</f>
        <v>0</v>
      </c>
      <c r="E619" t="str">
        <f>MID(input!A618,C619,1)</f>
        <v/>
      </c>
      <c r="F619" t="e">
        <f>MID(input!A618,D619,1)</f>
        <v>#VALUE!</v>
      </c>
      <c r="G619" t="e">
        <f t="shared" si="9"/>
        <v>#VALUE!</v>
      </c>
    </row>
    <row r="620" spans="1:7" x14ac:dyDescent="0.25">
      <c r="A620">
        <f>input!A619</f>
        <v>0</v>
      </c>
      <c r="B620">
        <f>LEN(input!A619)</f>
        <v>0</v>
      </c>
      <c r="C620">
        <f>MIN(FIND({0;1;2;3;4;5;6;7;8;9},input!A619&amp;"0123456789"))</f>
        <v>1</v>
      </c>
      <c r="D620">
        <f>LEN(input_rev!A619)+1-MIN(FIND({0;1;2;3;4;5;6;7;8;9},input_rev!A619&amp;"0123456789"))</f>
        <v>0</v>
      </c>
      <c r="E620" t="str">
        <f>MID(input!A619,C620,1)</f>
        <v/>
      </c>
      <c r="F620" t="e">
        <f>MID(input!A619,D620,1)</f>
        <v>#VALUE!</v>
      </c>
      <c r="G620" t="e">
        <f t="shared" si="9"/>
        <v>#VALUE!</v>
      </c>
    </row>
    <row r="621" spans="1:7" x14ac:dyDescent="0.25">
      <c r="A621">
        <f>input!A620</f>
        <v>0</v>
      </c>
      <c r="B621">
        <f>LEN(input!A620)</f>
        <v>0</v>
      </c>
      <c r="C621">
        <f>MIN(FIND({0;1;2;3;4;5;6;7;8;9},input!A620&amp;"0123456789"))</f>
        <v>1</v>
      </c>
      <c r="D621">
        <f>LEN(input_rev!A620)+1-MIN(FIND({0;1;2;3;4;5;6;7;8;9},input_rev!A620&amp;"0123456789"))</f>
        <v>0</v>
      </c>
      <c r="E621" t="str">
        <f>MID(input!A620,C621,1)</f>
        <v/>
      </c>
      <c r="F621" t="e">
        <f>MID(input!A620,D621,1)</f>
        <v>#VALUE!</v>
      </c>
      <c r="G621" t="e">
        <f t="shared" si="9"/>
        <v>#VALUE!</v>
      </c>
    </row>
    <row r="622" spans="1:7" x14ac:dyDescent="0.25">
      <c r="A622">
        <f>input!A621</f>
        <v>0</v>
      </c>
      <c r="B622">
        <f>LEN(input!A621)</f>
        <v>0</v>
      </c>
      <c r="C622">
        <f>MIN(FIND({0;1;2;3;4;5;6;7;8;9},input!A621&amp;"0123456789"))</f>
        <v>1</v>
      </c>
      <c r="D622">
        <f>LEN(input_rev!A621)+1-MIN(FIND({0;1;2;3;4;5;6;7;8;9},input_rev!A621&amp;"0123456789"))</f>
        <v>0</v>
      </c>
      <c r="E622" t="str">
        <f>MID(input!A621,C622,1)</f>
        <v/>
      </c>
      <c r="F622" t="e">
        <f>MID(input!A621,D622,1)</f>
        <v>#VALUE!</v>
      </c>
      <c r="G622" t="e">
        <f t="shared" si="9"/>
        <v>#VALUE!</v>
      </c>
    </row>
    <row r="623" spans="1:7" x14ac:dyDescent="0.25">
      <c r="A623">
        <f>input!A622</f>
        <v>0</v>
      </c>
      <c r="B623">
        <f>LEN(input!A622)</f>
        <v>0</v>
      </c>
      <c r="C623">
        <f>MIN(FIND({0;1;2;3;4;5;6;7;8;9},input!A622&amp;"0123456789"))</f>
        <v>1</v>
      </c>
      <c r="D623">
        <f>LEN(input_rev!A622)+1-MIN(FIND({0;1;2;3;4;5;6;7;8;9},input_rev!A622&amp;"0123456789"))</f>
        <v>0</v>
      </c>
      <c r="E623" t="str">
        <f>MID(input!A622,C623,1)</f>
        <v/>
      </c>
      <c r="F623" t="e">
        <f>MID(input!A622,D623,1)</f>
        <v>#VALUE!</v>
      </c>
      <c r="G623" t="e">
        <f t="shared" si="9"/>
        <v>#VALUE!</v>
      </c>
    </row>
    <row r="624" spans="1:7" x14ac:dyDescent="0.25">
      <c r="A624">
        <f>input!A623</f>
        <v>0</v>
      </c>
      <c r="B624">
        <f>LEN(input!A623)</f>
        <v>0</v>
      </c>
      <c r="C624">
        <f>MIN(FIND({0;1;2;3;4;5;6;7;8;9},input!A623&amp;"0123456789"))</f>
        <v>1</v>
      </c>
      <c r="D624">
        <f>LEN(input_rev!A623)+1-MIN(FIND({0;1;2;3;4;5;6;7;8;9},input_rev!A623&amp;"0123456789"))</f>
        <v>0</v>
      </c>
      <c r="E624" t="str">
        <f>MID(input!A623,C624,1)</f>
        <v/>
      </c>
      <c r="F624" t="e">
        <f>MID(input!A623,D624,1)</f>
        <v>#VALUE!</v>
      </c>
      <c r="G624" t="e">
        <f t="shared" si="9"/>
        <v>#VALUE!</v>
      </c>
    </row>
    <row r="625" spans="1:7" x14ac:dyDescent="0.25">
      <c r="A625">
        <f>input!A624</f>
        <v>0</v>
      </c>
      <c r="B625">
        <f>LEN(input!A624)</f>
        <v>0</v>
      </c>
      <c r="C625">
        <f>MIN(FIND({0;1;2;3;4;5;6;7;8;9},input!A624&amp;"0123456789"))</f>
        <v>1</v>
      </c>
      <c r="D625">
        <f>LEN(input_rev!A624)+1-MIN(FIND({0;1;2;3;4;5;6;7;8;9},input_rev!A624&amp;"0123456789"))</f>
        <v>0</v>
      </c>
      <c r="E625" t="str">
        <f>MID(input!A624,C625,1)</f>
        <v/>
      </c>
      <c r="F625" t="e">
        <f>MID(input!A624,D625,1)</f>
        <v>#VALUE!</v>
      </c>
      <c r="G625" t="e">
        <f t="shared" si="9"/>
        <v>#VALUE!</v>
      </c>
    </row>
    <row r="626" spans="1:7" x14ac:dyDescent="0.25">
      <c r="A626">
        <f>input!A625</f>
        <v>0</v>
      </c>
      <c r="B626">
        <f>LEN(input!A625)</f>
        <v>0</v>
      </c>
      <c r="C626">
        <f>MIN(FIND({0;1;2;3;4;5;6;7;8;9},input!A625&amp;"0123456789"))</f>
        <v>1</v>
      </c>
      <c r="D626">
        <f>LEN(input_rev!A625)+1-MIN(FIND({0;1;2;3;4;5;6;7;8;9},input_rev!A625&amp;"0123456789"))</f>
        <v>0</v>
      </c>
      <c r="E626" t="str">
        <f>MID(input!A625,C626,1)</f>
        <v/>
      </c>
      <c r="F626" t="e">
        <f>MID(input!A625,D626,1)</f>
        <v>#VALUE!</v>
      </c>
      <c r="G626" t="e">
        <f t="shared" si="9"/>
        <v>#VALUE!</v>
      </c>
    </row>
    <row r="627" spans="1:7" x14ac:dyDescent="0.25">
      <c r="A627">
        <f>input!A626</f>
        <v>0</v>
      </c>
      <c r="B627">
        <f>LEN(input!A626)</f>
        <v>0</v>
      </c>
      <c r="C627">
        <f>MIN(FIND({0;1;2;3;4;5;6;7;8;9},input!A626&amp;"0123456789"))</f>
        <v>1</v>
      </c>
      <c r="D627">
        <f>LEN(input_rev!A626)+1-MIN(FIND({0;1;2;3;4;5;6;7;8;9},input_rev!A626&amp;"0123456789"))</f>
        <v>0</v>
      </c>
      <c r="E627" t="str">
        <f>MID(input!A626,C627,1)</f>
        <v/>
      </c>
      <c r="F627" t="e">
        <f>MID(input!A626,D627,1)</f>
        <v>#VALUE!</v>
      </c>
      <c r="G627" t="e">
        <f t="shared" si="9"/>
        <v>#VALUE!</v>
      </c>
    </row>
    <row r="628" spans="1:7" x14ac:dyDescent="0.25">
      <c r="A628">
        <f>input!A627</f>
        <v>0</v>
      </c>
      <c r="B628">
        <f>LEN(input!A627)</f>
        <v>0</v>
      </c>
      <c r="C628">
        <f>MIN(FIND({0;1;2;3;4;5;6;7;8;9},input!A627&amp;"0123456789"))</f>
        <v>1</v>
      </c>
      <c r="D628">
        <f>LEN(input_rev!A627)+1-MIN(FIND({0;1;2;3;4;5;6;7;8;9},input_rev!A627&amp;"0123456789"))</f>
        <v>0</v>
      </c>
      <c r="E628" t="str">
        <f>MID(input!A627,C628,1)</f>
        <v/>
      </c>
      <c r="F628" t="e">
        <f>MID(input!A627,D628,1)</f>
        <v>#VALUE!</v>
      </c>
      <c r="G628" t="e">
        <f t="shared" si="9"/>
        <v>#VALUE!</v>
      </c>
    </row>
    <row r="629" spans="1:7" x14ac:dyDescent="0.25">
      <c r="A629">
        <f>input!A628</f>
        <v>0</v>
      </c>
      <c r="B629">
        <f>LEN(input!A628)</f>
        <v>0</v>
      </c>
      <c r="C629">
        <f>MIN(FIND({0;1;2;3;4;5;6;7;8;9},input!A628&amp;"0123456789"))</f>
        <v>1</v>
      </c>
      <c r="D629">
        <f>LEN(input_rev!A628)+1-MIN(FIND({0;1;2;3;4;5;6;7;8;9},input_rev!A628&amp;"0123456789"))</f>
        <v>0</v>
      </c>
      <c r="E629" t="str">
        <f>MID(input!A628,C629,1)</f>
        <v/>
      </c>
      <c r="F629" t="e">
        <f>MID(input!A628,D629,1)</f>
        <v>#VALUE!</v>
      </c>
      <c r="G629" t="e">
        <f t="shared" si="9"/>
        <v>#VALUE!</v>
      </c>
    </row>
    <row r="630" spans="1:7" x14ac:dyDescent="0.25">
      <c r="A630">
        <f>input!A629</f>
        <v>0</v>
      </c>
      <c r="B630">
        <f>LEN(input!A629)</f>
        <v>0</v>
      </c>
      <c r="C630">
        <f>MIN(FIND({0;1;2;3;4;5;6;7;8;9},input!A629&amp;"0123456789"))</f>
        <v>1</v>
      </c>
      <c r="D630">
        <f>LEN(input_rev!A629)+1-MIN(FIND({0;1;2;3;4;5;6;7;8;9},input_rev!A629&amp;"0123456789"))</f>
        <v>0</v>
      </c>
      <c r="E630" t="str">
        <f>MID(input!A629,C630,1)</f>
        <v/>
      </c>
      <c r="F630" t="e">
        <f>MID(input!A629,D630,1)</f>
        <v>#VALUE!</v>
      </c>
      <c r="G630" t="e">
        <f t="shared" si="9"/>
        <v>#VALUE!</v>
      </c>
    </row>
    <row r="631" spans="1:7" x14ac:dyDescent="0.25">
      <c r="A631">
        <f>input!A630</f>
        <v>0</v>
      </c>
      <c r="B631">
        <f>LEN(input!A630)</f>
        <v>0</v>
      </c>
      <c r="C631">
        <f>MIN(FIND({0;1;2;3;4;5;6;7;8;9},input!A630&amp;"0123456789"))</f>
        <v>1</v>
      </c>
      <c r="D631">
        <f>LEN(input_rev!A630)+1-MIN(FIND({0;1;2;3;4;5;6;7;8;9},input_rev!A630&amp;"0123456789"))</f>
        <v>0</v>
      </c>
      <c r="E631" t="str">
        <f>MID(input!A630,C631,1)</f>
        <v/>
      </c>
      <c r="F631" t="e">
        <f>MID(input!A630,D631,1)</f>
        <v>#VALUE!</v>
      </c>
      <c r="G631" t="e">
        <f t="shared" si="9"/>
        <v>#VALUE!</v>
      </c>
    </row>
    <row r="632" spans="1:7" x14ac:dyDescent="0.25">
      <c r="A632">
        <f>input!A631</f>
        <v>0</v>
      </c>
      <c r="B632">
        <f>LEN(input!A631)</f>
        <v>0</v>
      </c>
      <c r="C632">
        <f>MIN(FIND({0;1;2;3;4;5;6;7;8;9},input!A631&amp;"0123456789"))</f>
        <v>1</v>
      </c>
      <c r="D632">
        <f>LEN(input_rev!A631)+1-MIN(FIND({0;1;2;3;4;5;6;7;8;9},input_rev!A631&amp;"0123456789"))</f>
        <v>0</v>
      </c>
      <c r="E632" t="str">
        <f>MID(input!A631,C632,1)</f>
        <v/>
      </c>
      <c r="F632" t="e">
        <f>MID(input!A631,D632,1)</f>
        <v>#VALUE!</v>
      </c>
      <c r="G632" t="e">
        <f t="shared" si="9"/>
        <v>#VALUE!</v>
      </c>
    </row>
    <row r="633" spans="1:7" x14ac:dyDescent="0.25">
      <c r="A633">
        <f>input!A632</f>
        <v>0</v>
      </c>
      <c r="B633">
        <f>LEN(input!A632)</f>
        <v>0</v>
      </c>
      <c r="C633">
        <f>MIN(FIND({0;1;2;3;4;5;6;7;8;9},input!A632&amp;"0123456789"))</f>
        <v>1</v>
      </c>
      <c r="D633">
        <f>LEN(input_rev!A632)+1-MIN(FIND({0;1;2;3;4;5;6;7;8;9},input_rev!A632&amp;"0123456789"))</f>
        <v>0</v>
      </c>
      <c r="E633" t="str">
        <f>MID(input!A632,C633,1)</f>
        <v/>
      </c>
      <c r="F633" t="e">
        <f>MID(input!A632,D633,1)</f>
        <v>#VALUE!</v>
      </c>
      <c r="G633" t="e">
        <f t="shared" si="9"/>
        <v>#VALUE!</v>
      </c>
    </row>
    <row r="634" spans="1:7" x14ac:dyDescent="0.25">
      <c r="A634">
        <f>input!A633</f>
        <v>0</v>
      </c>
      <c r="B634">
        <f>LEN(input!A633)</f>
        <v>0</v>
      </c>
      <c r="C634">
        <f>MIN(FIND({0;1;2;3;4;5;6;7;8;9},input!A633&amp;"0123456789"))</f>
        <v>1</v>
      </c>
      <c r="D634">
        <f>LEN(input_rev!A633)+1-MIN(FIND({0;1;2;3;4;5;6;7;8;9},input_rev!A633&amp;"0123456789"))</f>
        <v>0</v>
      </c>
      <c r="E634" t="str">
        <f>MID(input!A633,C634,1)</f>
        <v/>
      </c>
      <c r="F634" t="e">
        <f>MID(input!A633,D634,1)</f>
        <v>#VALUE!</v>
      </c>
      <c r="G634" t="e">
        <f t="shared" si="9"/>
        <v>#VALUE!</v>
      </c>
    </row>
    <row r="635" spans="1:7" x14ac:dyDescent="0.25">
      <c r="A635">
        <f>input!A634</f>
        <v>0</v>
      </c>
      <c r="B635">
        <f>LEN(input!A634)</f>
        <v>0</v>
      </c>
      <c r="C635">
        <f>MIN(FIND({0;1;2;3;4;5;6;7;8;9},input!A634&amp;"0123456789"))</f>
        <v>1</v>
      </c>
      <c r="D635">
        <f>LEN(input_rev!A634)+1-MIN(FIND({0;1;2;3;4;5;6;7;8;9},input_rev!A634&amp;"0123456789"))</f>
        <v>0</v>
      </c>
      <c r="E635" t="str">
        <f>MID(input!A634,C635,1)</f>
        <v/>
      </c>
      <c r="F635" t="e">
        <f>MID(input!A634,D635,1)</f>
        <v>#VALUE!</v>
      </c>
      <c r="G635" t="e">
        <f t="shared" si="9"/>
        <v>#VALUE!</v>
      </c>
    </row>
    <row r="636" spans="1:7" x14ac:dyDescent="0.25">
      <c r="A636">
        <f>input!A635</f>
        <v>0</v>
      </c>
      <c r="B636">
        <f>LEN(input!A635)</f>
        <v>0</v>
      </c>
      <c r="C636">
        <f>MIN(FIND({0;1;2;3;4;5;6;7;8;9},input!A635&amp;"0123456789"))</f>
        <v>1</v>
      </c>
      <c r="D636">
        <f>LEN(input_rev!A635)+1-MIN(FIND({0;1;2;3;4;5;6;7;8;9},input_rev!A635&amp;"0123456789"))</f>
        <v>0</v>
      </c>
      <c r="E636" t="str">
        <f>MID(input!A635,C636,1)</f>
        <v/>
      </c>
      <c r="F636" t="e">
        <f>MID(input!A635,D636,1)</f>
        <v>#VALUE!</v>
      </c>
      <c r="G636" t="e">
        <f t="shared" si="9"/>
        <v>#VALUE!</v>
      </c>
    </row>
    <row r="637" spans="1:7" x14ac:dyDescent="0.25">
      <c r="A637">
        <f>input!A636</f>
        <v>0</v>
      </c>
      <c r="B637">
        <f>LEN(input!A636)</f>
        <v>0</v>
      </c>
      <c r="C637">
        <f>MIN(FIND({0;1;2;3;4;5;6;7;8;9},input!A636&amp;"0123456789"))</f>
        <v>1</v>
      </c>
      <c r="D637">
        <f>LEN(input_rev!A636)+1-MIN(FIND({0;1;2;3;4;5;6;7;8;9},input_rev!A636&amp;"0123456789"))</f>
        <v>0</v>
      </c>
      <c r="E637" t="str">
        <f>MID(input!A636,C637,1)</f>
        <v/>
      </c>
      <c r="F637" t="e">
        <f>MID(input!A636,D637,1)</f>
        <v>#VALUE!</v>
      </c>
      <c r="G637" t="e">
        <f t="shared" si="9"/>
        <v>#VALUE!</v>
      </c>
    </row>
    <row r="638" spans="1:7" x14ac:dyDescent="0.25">
      <c r="A638">
        <f>input!A637</f>
        <v>0</v>
      </c>
      <c r="B638">
        <f>LEN(input!A637)</f>
        <v>0</v>
      </c>
      <c r="C638">
        <f>MIN(FIND({0;1;2;3;4;5;6;7;8;9},input!A637&amp;"0123456789"))</f>
        <v>1</v>
      </c>
      <c r="D638">
        <f>LEN(input_rev!A637)+1-MIN(FIND({0;1;2;3;4;5;6;7;8;9},input_rev!A637&amp;"0123456789"))</f>
        <v>0</v>
      </c>
      <c r="E638" t="str">
        <f>MID(input!A637,C638,1)</f>
        <v/>
      </c>
      <c r="F638" t="e">
        <f>MID(input!A637,D638,1)</f>
        <v>#VALUE!</v>
      </c>
      <c r="G638" t="e">
        <f t="shared" si="9"/>
        <v>#VALUE!</v>
      </c>
    </row>
    <row r="639" spans="1:7" x14ac:dyDescent="0.25">
      <c r="A639">
        <f>input!A638</f>
        <v>0</v>
      </c>
      <c r="B639">
        <f>LEN(input!A638)</f>
        <v>0</v>
      </c>
      <c r="C639">
        <f>MIN(FIND({0;1;2;3;4;5;6;7;8;9},input!A638&amp;"0123456789"))</f>
        <v>1</v>
      </c>
      <c r="D639">
        <f>LEN(input_rev!A638)+1-MIN(FIND({0;1;2;3;4;5;6;7;8;9},input_rev!A638&amp;"0123456789"))</f>
        <v>0</v>
      </c>
      <c r="E639" t="str">
        <f>MID(input!A638,C639,1)</f>
        <v/>
      </c>
      <c r="F639" t="e">
        <f>MID(input!A638,D639,1)</f>
        <v>#VALUE!</v>
      </c>
      <c r="G639" t="e">
        <f t="shared" si="9"/>
        <v>#VALUE!</v>
      </c>
    </row>
    <row r="640" spans="1:7" x14ac:dyDescent="0.25">
      <c r="A640">
        <f>input!A639</f>
        <v>0</v>
      </c>
      <c r="B640">
        <f>LEN(input!A639)</f>
        <v>0</v>
      </c>
      <c r="C640">
        <f>MIN(FIND({0;1;2;3;4;5;6;7;8;9},input!A639&amp;"0123456789"))</f>
        <v>1</v>
      </c>
      <c r="D640">
        <f>LEN(input_rev!A639)+1-MIN(FIND({0;1;2;3;4;5;6;7;8;9},input_rev!A639&amp;"0123456789"))</f>
        <v>0</v>
      </c>
      <c r="E640" t="str">
        <f>MID(input!A639,C640,1)</f>
        <v/>
      </c>
      <c r="F640" t="e">
        <f>MID(input!A639,D640,1)</f>
        <v>#VALUE!</v>
      </c>
      <c r="G640" t="e">
        <f t="shared" si="9"/>
        <v>#VALUE!</v>
      </c>
    </row>
    <row r="641" spans="1:7" x14ac:dyDescent="0.25">
      <c r="A641">
        <f>input!A640</f>
        <v>0</v>
      </c>
      <c r="B641">
        <f>LEN(input!A640)</f>
        <v>0</v>
      </c>
      <c r="C641">
        <f>MIN(FIND({0;1;2;3;4;5;6;7;8;9},input!A640&amp;"0123456789"))</f>
        <v>1</v>
      </c>
      <c r="D641">
        <f>LEN(input_rev!A640)+1-MIN(FIND({0;1;2;3;4;5;6;7;8;9},input_rev!A640&amp;"0123456789"))</f>
        <v>0</v>
      </c>
      <c r="E641" t="str">
        <f>MID(input!A640,C641,1)</f>
        <v/>
      </c>
      <c r="F641" t="e">
        <f>MID(input!A640,D641,1)</f>
        <v>#VALUE!</v>
      </c>
      <c r="G641" t="e">
        <f t="shared" si="9"/>
        <v>#VALUE!</v>
      </c>
    </row>
    <row r="642" spans="1:7" x14ac:dyDescent="0.25">
      <c r="A642">
        <f>input!A641</f>
        <v>0</v>
      </c>
      <c r="B642">
        <f>LEN(input!A641)</f>
        <v>0</v>
      </c>
      <c r="C642">
        <f>MIN(FIND({0;1;2;3;4;5;6;7;8;9},input!A641&amp;"0123456789"))</f>
        <v>1</v>
      </c>
      <c r="D642">
        <f>LEN(input_rev!A641)+1-MIN(FIND({0;1;2;3;4;5;6;7;8;9},input_rev!A641&amp;"0123456789"))</f>
        <v>0</v>
      </c>
      <c r="E642" t="str">
        <f>MID(input!A641,C642,1)</f>
        <v/>
      </c>
      <c r="F642" t="e">
        <f>MID(input!A641,D642,1)</f>
        <v>#VALUE!</v>
      </c>
      <c r="G642" t="e">
        <f t="shared" si="9"/>
        <v>#VALUE!</v>
      </c>
    </row>
    <row r="643" spans="1:7" x14ac:dyDescent="0.25">
      <c r="A643">
        <f>input!A642</f>
        <v>0</v>
      </c>
      <c r="B643">
        <f>LEN(input!A642)</f>
        <v>0</v>
      </c>
      <c r="C643">
        <f>MIN(FIND({0;1;2;3;4;5;6;7;8;9},input!A642&amp;"0123456789"))</f>
        <v>1</v>
      </c>
      <c r="D643">
        <f>LEN(input_rev!A642)+1-MIN(FIND({0;1;2;3;4;5;6;7;8;9},input_rev!A642&amp;"0123456789"))</f>
        <v>0</v>
      </c>
      <c r="E643" t="str">
        <f>MID(input!A642,C643,1)</f>
        <v/>
      </c>
      <c r="F643" t="e">
        <f>MID(input!A642,D643,1)</f>
        <v>#VALUE!</v>
      </c>
      <c r="G643" t="e">
        <f t="shared" ref="G643:G706" si="10">VALUE(E643&amp;F643)</f>
        <v>#VALUE!</v>
      </c>
    </row>
    <row r="644" spans="1:7" x14ac:dyDescent="0.25">
      <c r="A644">
        <f>input!A643</f>
        <v>0</v>
      </c>
      <c r="B644">
        <f>LEN(input!A643)</f>
        <v>0</v>
      </c>
      <c r="C644">
        <f>MIN(FIND({0;1;2;3;4;5;6;7;8;9},input!A643&amp;"0123456789"))</f>
        <v>1</v>
      </c>
      <c r="D644">
        <f>LEN(input_rev!A643)+1-MIN(FIND({0;1;2;3;4;5;6;7;8;9},input_rev!A643&amp;"0123456789"))</f>
        <v>0</v>
      </c>
      <c r="E644" t="str">
        <f>MID(input!A643,C644,1)</f>
        <v/>
      </c>
      <c r="F644" t="e">
        <f>MID(input!A643,D644,1)</f>
        <v>#VALUE!</v>
      </c>
      <c r="G644" t="e">
        <f t="shared" si="10"/>
        <v>#VALUE!</v>
      </c>
    </row>
    <row r="645" spans="1:7" x14ac:dyDescent="0.25">
      <c r="A645">
        <f>input!A644</f>
        <v>0</v>
      </c>
      <c r="B645">
        <f>LEN(input!A644)</f>
        <v>0</v>
      </c>
      <c r="C645">
        <f>MIN(FIND({0;1;2;3;4;5;6;7;8;9},input!A644&amp;"0123456789"))</f>
        <v>1</v>
      </c>
      <c r="D645">
        <f>LEN(input_rev!A644)+1-MIN(FIND({0;1;2;3;4;5;6;7;8;9},input_rev!A644&amp;"0123456789"))</f>
        <v>0</v>
      </c>
      <c r="E645" t="str">
        <f>MID(input!A644,C645,1)</f>
        <v/>
      </c>
      <c r="F645" t="e">
        <f>MID(input!A644,D645,1)</f>
        <v>#VALUE!</v>
      </c>
      <c r="G645" t="e">
        <f t="shared" si="10"/>
        <v>#VALUE!</v>
      </c>
    </row>
    <row r="646" spans="1:7" x14ac:dyDescent="0.25">
      <c r="A646">
        <f>input!A645</f>
        <v>0</v>
      </c>
      <c r="B646">
        <f>LEN(input!A645)</f>
        <v>0</v>
      </c>
      <c r="C646">
        <f>MIN(FIND({0;1;2;3;4;5;6;7;8;9},input!A645&amp;"0123456789"))</f>
        <v>1</v>
      </c>
      <c r="D646">
        <f>LEN(input_rev!A645)+1-MIN(FIND({0;1;2;3;4;5;6;7;8;9},input_rev!A645&amp;"0123456789"))</f>
        <v>0</v>
      </c>
      <c r="E646" t="str">
        <f>MID(input!A645,C646,1)</f>
        <v/>
      </c>
      <c r="F646" t="e">
        <f>MID(input!A645,D646,1)</f>
        <v>#VALUE!</v>
      </c>
      <c r="G646" t="e">
        <f t="shared" si="10"/>
        <v>#VALUE!</v>
      </c>
    </row>
    <row r="647" spans="1:7" x14ac:dyDescent="0.25">
      <c r="A647">
        <f>input!A646</f>
        <v>0</v>
      </c>
      <c r="B647">
        <f>LEN(input!A646)</f>
        <v>0</v>
      </c>
      <c r="C647">
        <f>MIN(FIND({0;1;2;3;4;5;6;7;8;9},input!A646&amp;"0123456789"))</f>
        <v>1</v>
      </c>
      <c r="D647">
        <f>LEN(input_rev!A646)+1-MIN(FIND({0;1;2;3;4;5;6;7;8;9},input_rev!A646&amp;"0123456789"))</f>
        <v>0</v>
      </c>
      <c r="E647" t="str">
        <f>MID(input!A646,C647,1)</f>
        <v/>
      </c>
      <c r="F647" t="e">
        <f>MID(input!A646,D647,1)</f>
        <v>#VALUE!</v>
      </c>
      <c r="G647" t="e">
        <f t="shared" si="10"/>
        <v>#VALUE!</v>
      </c>
    </row>
    <row r="648" spans="1:7" x14ac:dyDescent="0.25">
      <c r="A648">
        <f>input!A647</f>
        <v>0</v>
      </c>
      <c r="B648">
        <f>LEN(input!A647)</f>
        <v>0</v>
      </c>
      <c r="C648">
        <f>MIN(FIND({0;1;2;3;4;5;6;7;8;9},input!A647&amp;"0123456789"))</f>
        <v>1</v>
      </c>
      <c r="D648">
        <f>LEN(input_rev!A647)+1-MIN(FIND({0;1;2;3;4;5;6;7;8;9},input_rev!A647&amp;"0123456789"))</f>
        <v>0</v>
      </c>
      <c r="E648" t="str">
        <f>MID(input!A647,C648,1)</f>
        <v/>
      </c>
      <c r="F648" t="e">
        <f>MID(input!A647,D648,1)</f>
        <v>#VALUE!</v>
      </c>
      <c r="G648" t="e">
        <f t="shared" si="10"/>
        <v>#VALUE!</v>
      </c>
    </row>
    <row r="649" spans="1:7" x14ac:dyDescent="0.25">
      <c r="A649">
        <f>input!A648</f>
        <v>0</v>
      </c>
      <c r="B649">
        <f>LEN(input!A648)</f>
        <v>0</v>
      </c>
      <c r="C649">
        <f>MIN(FIND({0;1;2;3;4;5;6;7;8;9},input!A648&amp;"0123456789"))</f>
        <v>1</v>
      </c>
      <c r="D649">
        <f>LEN(input_rev!A648)+1-MIN(FIND({0;1;2;3;4;5;6;7;8;9},input_rev!A648&amp;"0123456789"))</f>
        <v>0</v>
      </c>
      <c r="E649" t="str">
        <f>MID(input!A648,C649,1)</f>
        <v/>
      </c>
      <c r="F649" t="e">
        <f>MID(input!A648,D649,1)</f>
        <v>#VALUE!</v>
      </c>
      <c r="G649" t="e">
        <f t="shared" si="10"/>
        <v>#VALUE!</v>
      </c>
    </row>
    <row r="650" spans="1:7" x14ac:dyDescent="0.25">
      <c r="A650">
        <f>input!A649</f>
        <v>0</v>
      </c>
      <c r="B650">
        <f>LEN(input!A649)</f>
        <v>0</v>
      </c>
      <c r="C650">
        <f>MIN(FIND({0;1;2;3;4;5;6;7;8;9},input!A649&amp;"0123456789"))</f>
        <v>1</v>
      </c>
      <c r="D650">
        <f>LEN(input_rev!A649)+1-MIN(FIND({0;1;2;3;4;5;6;7;8;9},input_rev!A649&amp;"0123456789"))</f>
        <v>0</v>
      </c>
      <c r="E650" t="str">
        <f>MID(input!A649,C650,1)</f>
        <v/>
      </c>
      <c r="F650" t="e">
        <f>MID(input!A649,D650,1)</f>
        <v>#VALUE!</v>
      </c>
      <c r="G650" t="e">
        <f t="shared" si="10"/>
        <v>#VALUE!</v>
      </c>
    </row>
    <row r="651" spans="1:7" x14ac:dyDescent="0.25">
      <c r="A651">
        <f>input!A650</f>
        <v>0</v>
      </c>
      <c r="B651">
        <f>LEN(input!A650)</f>
        <v>0</v>
      </c>
      <c r="C651">
        <f>MIN(FIND({0;1;2;3;4;5;6;7;8;9},input!A650&amp;"0123456789"))</f>
        <v>1</v>
      </c>
      <c r="D651">
        <f>LEN(input_rev!A650)+1-MIN(FIND({0;1;2;3;4;5;6;7;8;9},input_rev!A650&amp;"0123456789"))</f>
        <v>0</v>
      </c>
      <c r="E651" t="str">
        <f>MID(input!A650,C651,1)</f>
        <v/>
      </c>
      <c r="F651" t="e">
        <f>MID(input!A650,D651,1)</f>
        <v>#VALUE!</v>
      </c>
      <c r="G651" t="e">
        <f t="shared" si="10"/>
        <v>#VALUE!</v>
      </c>
    </row>
    <row r="652" spans="1:7" x14ac:dyDescent="0.25">
      <c r="A652">
        <f>input!A651</f>
        <v>0</v>
      </c>
      <c r="B652">
        <f>LEN(input!A651)</f>
        <v>0</v>
      </c>
      <c r="C652">
        <f>MIN(FIND({0;1;2;3;4;5;6;7;8;9},input!A651&amp;"0123456789"))</f>
        <v>1</v>
      </c>
      <c r="D652">
        <f>LEN(input_rev!A651)+1-MIN(FIND({0;1;2;3;4;5;6;7;8;9},input_rev!A651&amp;"0123456789"))</f>
        <v>0</v>
      </c>
      <c r="E652" t="str">
        <f>MID(input!A651,C652,1)</f>
        <v/>
      </c>
      <c r="F652" t="e">
        <f>MID(input!A651,D652,1)</f>
        <v>#VALUE!</v>
      </c>
      <c r="G652" t="e">
        <f t="shared" si="10"/>
        <v>#VALUE!</v>
      </c>
    </row>
    <row r="653" spans="1:7" x14ac:dyDescent="0.25">
      <c r="A653">
        <f>input!A652</f>
        <v>0</v>
      </c>
      <c r="B653">
        <f>LEN(input!A652)</f>
        <v>0</v>
      </c>
      <c r="C653">
        <f>MIN(FIND({0;1;2;3;4;5;6;7;8;9},input!A652&amp;"0123456789"))</f>
        <v>1</v>
      </c>
      <c r="D653">
        <f>LEN(input_rev!A652)+1-MIN(FIND({0;1;2;3;4;5;6;7;8;9},input_rev!A652&amp;"0123456789"))</f>
        <v>0</v>
      </c>
      <c r="E653" t="str">
        <f>MID(input!A652,C653,1)</f>
        <v/>
      </c>
      <c r="F653" t="e">
        <f>MID(input!A652,D653,1)</f>
        <v>#VALUE!</v>
      </c>
      <c r="G653" t="e">
        <f t="shared" si="10"/>
        <v>#VALUE!</v>
      </c>
    </row>
    <row r="654" spans="1:7" x14ac:dyDescent="0.25">
      <c r="A654">
        <f>input!A653</f>
        <v>0</v>
      </c>
      <c r="B654">
        <f>LEN(input!A653)</f>
        <v>0</v>
      </c>
      <c r="C654">
        <f>MIN(FIND({0;1;2;3;4;5;6;7;8;9},input!A653&amp;"0123456789"))</f>
        <v>1</v>
      </c>
      <c r="D654">
        <f>LEN(input_rev!A653)+1-MIN(FIND({0;1;2;3;4;5;6;7;8;9},input_rev!A653&amp;"0123456789"))</f>
        <v>0</v>
      </c>
      <c r="E654" t="str">
        <f>MID(input!A653,C654,1)</f>
        <v/>
      </c>
      <c r="F654" t="e">
        <f>MID(input!A653,D654,1)</f>
        <v>#VALUE!</v>
      </c>
      <c r="G654" t="e">
        <f t="shared" si="10"/>
        <v>#VALUE!</v>
      </c>
    </row>
    <row r="655" spans="1:7" x14ac:dyDescent="0.25">
      <c r="A655">
        <f>input!A654</f>
        <v>0</v>
      </c>
      <c r="B655">
        <f>LEN(input!A654)</f>
        <v>0</v>
      </c>
      <c r="C655">
        <f>MIN(FIND({0;1;2;3;4;5;6;7;8;9},input!A654&amp;"0123456789"))</f>
        <v>1</v>
      </c>
      <c r="D655">
        <f>LEN(input_rev!A654)+1-MIN(FIND({0;1;2;3;4;5;6;7;8;9},input_rev!A654&amp;"0123456789"))</f>
        <v>0</v>
      </c>
      <c r="E655" t="str">
        <f>MID(input!A654,C655,1)</f>
        <v/>
      </c>
      <c r="F655" t="e">
        <f>MID(input!A654,D655,1)</f>
        <v>#VALUE!</v>
      </c>
      <c r="G655" t="e">
        <f t="shared" si="10"/>
        <v>#VALUE!</v>
      </c>
    </row>
    <row r="656" spans="1:7" x14ac:dyDescent="0.25">
      <c r="A656">
        <f>input!A655</f>
        <v>0</v>
      </c>
      <c r="B656">
        <f>LEN(input!A655)</f>
        <v>0</v>
      </c>
      <c r="C656">
        <f>MIN(FIND({0;1;2;3;4;5;6;7;8;9},input!A655&amp;"0123456789"))</f>
        <v>1</v>
      </c>
      <c r="D656">
        <f>LEN(input_rev!A655)+1-MIN(FIND({0;1;2;3;4;5;6;7;8;9},input_rev!A655&amp;"0123456789"))</f>
        <v>0</v>
      </c>
      <c r="E656" t="str">
        <f>MID(input!A655,C656,1)</f>
        <v/>
      </c>
      <c r="F656" t="e">
        <f>MID(input!A655,D656,1)</f>
        <v>#VALUE!</v>
      </c>
      <c r="G656" t="e">
        <f t="shared" si="10"/>
        <v>#VALUE!</v>
      </c>
    </row>
    <row r="657" spans="1:7" x14ac:dyDescent="0.25">
      <c r="A657">
        <f>input!A656</f>
        <v>0</v>
      </c>
      <c r="B657">
        <f>LEN(input!A656)</f>
        <v>0</v>
      </c>
      <c r="C657">
        <f>MIN(FIND({0;1;2;3;4;5;6;7;8;9},input!A656&amp;"0123456789"))</f>
        <v>1</v>
      </c>
      <c r="D657">
        <f>LEN(input_rev!A656)+1-MIN(FIND({0;1;2;3;4;5;6;7;8;9},input_rev!A656&amp;"0123456789"))</f>
        <v>0</v>
      </c>
      <c r="E657" t="str">
        <f>MID(input!A656,C657,1)</f>
        <v/>
      </c>
      <c r="F657" t="e">
        <f>MID(input!A656,D657,1)</f>
        <v>#VALUE!</v>
      </c>
      <c r="G657" t="e">
        <f t="shared" si="10"/>
        <v>#VALUE!</v>
      </c>
    </row>
    <row r="658" spans="1:7" x14ac:dyDescent="0.25">
      <c r="A658">
        <f>input!A657</f>
        <v>0</v>
      </c>
      <c r="B658">
        <f>LEN(input!A657)</f>
        <v>0</v>
      </c>
      <c r="C658">
        <f>MIN(FIND({0;1;2;3;4;5;6;7;8;9},input!A657&amp;"0123456789"))</f>
        <v>1</v>
      </c>
      <c r="D658">
        <f>LEN(input_rev!A657)+1-MIN(FIND({0;1;2;3;4;5;6;7;8;9},input_rev!A657&amp;"0123456789"))</f>
        <v>0</v>
      </c>
      <c r="E658" t="str">
        <f>MID(input!A657,C658,1)</f>
        <v/>
      </c>
      <c r="F658" t="e">
        <f>MID(input!A657,D658,1)</f>
        <v>#VALUE!</v>
      </c>
      <c r="G658" t="e">
        <f t="shared" si="10"/>
        <v>#VALUE!</v>
      </c>
    </row>
    <row r="659" spans="1:7" x14ac:dyDescent="0.25">
      <c r="A659">
        <f>input!A658</f>
        <v>0</v>
      </c>
      <c r="B659">
        <f>LEN(input!A658)</f>
        <v>0</v>
      </c>
      <c r="C659">
        <f>MIN(FIND({0;1;2;3;4;5;6;7;8;9},input!A658&amp;"0123456789"))</f>
        <v>1</v>
      </c>
      <c r="D659">
        <f>LEN(input_rev!A658)+1-MIN(FIND({0;1;2;3;4;5;6;7;8;9},input_rev!A658&amp;"0123456789"))</f>
        <v>0</v>
      </c>
      <c r="E659" t="str">
        <f>MID(input!A658,C659,1)</f>
        <v/>
      </c>
      <c r="F659" t="e">
        <f>MID(input!A658,D659,1)</f>
        <v>#VALUE!</v>
      </c>
      <c r="G659" t="e">
        <f t="shared" si="10"/>
        <v>#VALUE!</v>
      </c>
    </row>
    <row r="660" spans="1:7" x14ac:dyDescent="0.25">
      <c r="A660">
        <f>input!A659</f>
        <v>0</v>
      </c>
      <c r="B660">
        <f>LEN(input!A659)</f>
        <v>0</v>
      </c>
      <c r="C660">
        <f>MIN(FIND({0;1;2;3;4;5;6;7;8;9},input!A659&amp;"0123456789"))</f>
        <v>1</v>
      </c>
      <c r="D660">
        <f>LEN(input_rev!A659)+1-MIN(FIND({0;1;2;3;4;5;6;7;8;9},input_rev!A659&amp;"0123456789"))</f>
        <v>0</v>
      </c>
      <c r="E660" t="str">
        <f>MID(input!A659,C660,1)</f>
        <v/>
      </c>
      <c r="F660" t="e">
        <f>MID(input!A659,D660,1)</f>
        <v>#VALUE!</v>
      </c>
      <c r="G660" t="e">
        <f t="shared" si="10"/>
        <v>#VALUE!</v>
      </c>
    </row>
    <row r="661" spans="1:7" x14ac:dyDescent="0.25">
      <c r="A661">
        <f>input!A660</f>
        <v>0</v>
      </c>
      <c r="B661">
        <f>LEN(input!A660)</f>
        <v>0</v>
      </c>
      <c r="C661">
        <f>MIN(FIND({0;1;2;3;4;5;6;7;8;9},input!A660&amp;"0123456789"))</f>
        <v>1</v>
      </c>
      <c r="D661">
        <f>LEN(input_rev!A660)+1-MIN(FIND({0;1;2;3;4;5;6;7;8;9},input_rev!A660&amp;"0123456789"))</f>
        <v>0</v>
      </c>
      <c r="E661" t="str">
        <f>MID(input!A660,C661,1)</f>
        <v/>
      </c>
      <c r="F661" t="e">
        <f>MID(input!A660,D661,1)</f>
        <v>#VALUE!</v>
      </c>
      <c r="G661" t="e">
        <f t="shared" si="10"/>
        <v>#VALUE!</v>
      </c>
    </row>
    <row r="662" spans="1:7" x14ac:dyDescent="0.25">
      <c r="A662">
        <f>input!A661</f>
        <v>0</v>
      </c>
      <c r="B662">
        <f>LEN(input!A661)</f>
        <v>0</v>
      </c>
      <c r="C662">
        <f>MIN(FIND({0;1;2;3;4;5;6;7;8;9},input!A661&amp;"0123456789"))</f>
        <v>1</v>
      </c>
      <c r="D662">
        <f>LEN(input_rev!A661)+1-MIN(FIND({0;1;2;3;4;5;6;7;8;9},input_rev!A661&amp;"0123456789"))</f>
        <v>0</v>
      </c>
      <c r="E662" t="str">
        <f>MID(input!A661,C662,1)</f>
        <v/>
      </c>
      <c r="F662" t="e">
        <f>MID(input!A661,D662,1)</f>
        <v>#VALUE!</v>
      </c>
      <c r="G662" t="e">
        <f t="shared" si="10"/>
        <v>#VALUE!</v>
      </c>
    </row>
    <row r="663" spans="1:7" x14ac:dyDescent="0.25">
      <c r="A663">
        <f>input!A662</f>
        <v>0</v>
      </c>
      <c r="B663">
        <f>LEN(input!A662)</f>
        <v>0</v>
      </c>
      <c r="C663">
        <f>MIN(FIND({0;1;2;3;4;5;6;7;8;9},input!A662&amp;"0123456789"))</f>
        <v>1</v>
      </c>
      <c r="D663">
        <f>LEN(input_rev!A662)+1-MIN(FIND({0;1;2;3;4;5;6;7;8;9},input_rev!A662&amp;"0123456789"))</f>
        <v>0</v>
      </c>
      <c r="E663" t="str">
        <f>MID(input!A662,C663,1)</f>
        <v/>
      </c>
      <c r="F663" t="e">
        <f>MID(input!A662,D663,1)</f>
        <v>#VALUE!</v>
      </c>
      <c r="G663" t="e">
        <f t="shared" si="10"/>
        <v>#VALUE!</v>
      </c>
    </row>
    <row r="664" spans="1:7" x14ac:dyDescent="0.25">
      <c r="A664">
        <f>input!A663</f>
        <v>0</v>
      </c>
      <c r="B664">
        <f>LEN(input!A663)</f>
        <v>0</v>
      </c>
      <c r="C664">
        <f>MIN(FIND({0;1;2;3;4;5;6;7;8;9},input!A663&amp;"0123456789"))</f>
        <v>1</v>
      </c>
      <c r="D664">
        <f>LEN(input_rev!A663)+1-MIN(FIND({0;1;2;3;4;5;6;7;8;9},input_rev!A663&amp;"0123456789"))</f>
        <v>0</v>
      </c>
      <c r="E664" t="str">
        <f>MID(input!A663,C664,1)</f>
        <v/>
      </c>
      <c r="F664" t="e">
        <f>MID(input!A663,D664,1)</f>
        <v>#VALUE!</v>
      </c>
      <c r="G664" t="e">
        <f t="shared" si="10"/>
        <v>#VALUE!</v>
      </c>
    </row>
    <row r="665" spans="1:7" x14ac:dyDescent="0.25">
      <c r="A665">
        <f>input!A664</f>
        <v>0</v>
      </c>
      <c r="B665">
        <f>LEN(input!A664)</f>
        <v>0</v>
      </c>
      <c r="C665">
        <f>MIN(FIND({0;1;2;3;4;5;6;7;8;9},input!A664&amp;"0123456789"))</f>
        <v>1</v>
      </c>
      <c r="D665">
        <f>LEN(input_rev!A664)+1-MIN(FIND({0;1;2;3;4;5;6;7;8;9},input_rev!A664&amp;"0123456789"))</f>
        <v>0</v>
      </c>
      <c r="E665" t="str">
        <f>MID(input!A664,C665,1)</f>
        <v/>
      </c>
      <c r="F665" t="e">
        <f>MID(input!A664,D665,1)</f>
        <v>#VALUE!</v>
      </c>
      <c r="G665" t="e">
        <f t="shared" si="10"/>
        <v>#VALUE!</v>
      </c>
    </row>
    <row r="666" spans="1:7" x14ac:dyDescent="0.25">
      <c r="A666">
        <f>input!A665</f>
        <v>0</v>
      </c>
      <c r="B666">
        <f>LEN(input!A665)</f>
        <v>0</v>
      </c>
      <c r="C666">
        <f>MIN(FIND({0;1;2;3;4;5;6;7;8;9},input!A665&amp;"0123456789"))</f>
        <v>1</v>
      </c>
      <c r="D666">
        <f>LEN(input_rev!A665)+1-MIN(FIND({0;1;2;3;4;5;6;7;8;9},input_rev!A665&amp;"0123456789"))</f>
        <v>0</v>
      </c>
      <c r="E666" t="str">
        <f>MID(input!A665,C666,1)</f>
        <v/>
      </c>
      <c r="F666" t="e">
        <f>MID(input!A665,D666,1)</f>
        <v>#VALUE!</v>
      </c>
      <c r="G666" t="e">
        <f t="shared" si="10"/>
        <v>#VALUE!</v>
      </c>
    </row>
    <row r="667" spans="1:7" x14ac:dyDescent="0.25">
      <c r="A667">
        <f>input!A666</f>
        <v>0</v>
      </c>
      <c r="B667">
        <f>LEN(input!A666)</f>
        <v>0</v>
      </c>
      <c r="C667">
        <f>MIN(FIND({0;1;2;3;4;5;6;7;8;9},input!A666&amp;"0123456789"))</f>
        <v>1</v>
      </c>
      <c r="D667">
        <f>LEN(input_rev!A666)+1-MIN(FIND({0;1;2;3;4;5;6;7;8;9},input_rev!A666&amp;"0123456789"))</f>
        <v>0</v>
      </c>
      <c r="E667" t="str">
        <f>MID(input!A666,C667,1)</f>
        <v/>
      </c>
      <c r="F667" t="e">
        <f>MID(input!A666,D667,1)</f>
        <v>#VALUE!</v>
      </c>
      <c r="G667" t="e">
        <f t="shared" si="10"/>
        <v>#VALUE!</v>
      </c>
    </row>
    <row r="668" spans="1:7" x14ac:dyDescent="0.25">
      <c r="A668">
        <f>input!A667</f>
        <v>0</v>
      </c>
      <c r="B668">
        <f>LEN(input!A667)</f>
        <v>0</v>
      </c>
      <c r="C668">
        <f>MIN(FIND({0;1;2;3;4;5;6;7;8;9},input!A667&amp;"0123456789"))</f>
        <v>1</v>
      </c>
      <c r="D668">
        <f>LEN(input_rev!A667)+1-MIN(FIND({0;1;2;3;4;5;6;7;8;9},input_rev!A667&amp;"0123456789"))</f>
        <v>0</v>
      </c>
      <c r="E668" t="str">
        <f>MID(input!A667,C668,1)</f>
        <v/>
      </c>
      <c r="F668" t="e">
        <f>MID(input!A667,D668,1)</f>
        <v>#VALUE!</v>
      </c>
      <c r="G668" t="e">
        <f t="shared" si="10"/>
        <v>#VALUE!</v>
      </c>
    </row>
    <row r="669" spans="1:7" x14ac:dyDescent="0.25">
      <c r="A669">
        <f>input!A668</f>
        <v>0</v>
      </c>
      <c r="B669">
        <f>LEN(input!A668)</f>
        <v>0</v>
      </c>
      <c r="C669">
        <f>MIN(FIND({0;1;2;3;4;5;6;7;8;9},input!A668&amp;"0123456789"))</f>
        <v>1</v>
      </c>
      <c r="D669">
        <f>LEN(input_rev!A668)+1-MIN(FIND({0;1;2;3;4;5;6;7;8;9},input_rev!A668&amp;"0123456789"))</f>
        <v>0</v>
      </c>
      <c r="E669" t="str">
        <f>MID(input!A668,C669,1)</f>
        <v/>
      </c>
      <c r="F669" t="e">
        <f>MID(input!A668,D669,1)</f>
        <v>#VALUE!</v>
      </c>
      <c r="G669" t="e">
        <f t="shared" si="10"/>
        <v>#VALUE!</v>
      </c>
    </row>
    <row r="670" spans="1:7" x14ac:dyDescent="0.25">
      <c r="A670">
        <f>input!A669</f>
        <v>0</v>
      </c>
      <c r="B670">
        <f>LEN(input!A669)</f>
        <v>0</v>
      </c>
      <c r="C670">
        <f>MIN(FIND({0;1;2;3;4;5;6;7;8;9},input!A669&amp;"0123456789"))</f>
        <v>1</v>
      </c>
      <c r="D670">
        <f>LEN(input_rev!A669)+1-MIN(FIND({0;1;2;3;4;5;6;7;8;9},input_rev!A669&amp;"0123456789"))</f>
        <v>0</v>
      </c>
      <c r="E670" t="str">
        <f>MID(input!A669,C670,1)</f>
        <v/>
      </c>
      <c r="F670" t="e">
        <f>MID(input!A669,D670,1)</f>
        <v>#VALUE!</v>
      </c>
      <c r="G670" t="e">
        <f t="shared" si="10"/>
        <v>#VALUE!</v>
      </c>
    </row>
    <row r="671" spans="1:7" x14ac:dyDescent="0.25">
      <c r="A671">
        <f>input!A670</f>
        <v>0</v>
      </c>
      <c r="B671">
        <f>LEN(input!A670)</f>
        <v>0</v>
      </c>
      <c r="C671">
        <f>MIN(FIND({0;1;2;3;4;5;6;7;8;9},input!A670&amp;"0123456789"))</f>
        <v>1</v>
      </c>
      <c r="D671">
        <f>LEN(input_rev!A670)+1-MIN(FIND({0;1;2;3;4;5;6;7;8;9},input_rev!A670&amp;"0123456789"))</f>
        <v>0</v>
      </c>
      <c r="E671" t="str">
        <f>MID(input!A670,C671,1)</f>
        <v/>
      </c>
      <c r="F671" t="e">
        <f>MID(input!A670,D671,1)</f>
        <v>#VALUE!</v>
      </c>
      <c r="G671" t="e">
        <f t="shared" si="10"/>
        <v>#VALUE!</v>
      </c>
    </row>
    <row r="672" spans="1:7" x14ac:dyDescent="0.25">
      <c r="A672">
        <f>input!A671</f>
        <v>0</v>
      </c>
      <c r="B672">
        <f>LEN(input!A671)</f>
        <v>0</v>
      </c>
      <c r="C672">
        <f>MIN(FIND({0;1;2;3;4;5;6;7;8;9},input!A671&amp;"0123456789"))</f>
        <v>1</v>
      </c>
      <c r="D672">
        <f>LEN(input_rev!A671)+1-MIN(FIND({0;1;2;3;4;5;6;7;8;9},input_rev!A671&amp;"0123456789"))</f>
        <v>0</v>
      </c>
      <c r="E672" t="str">
        <f>MID(input!A671,C672,1)</f>
        <v/>
      </c>
      <c r="F672" t="e">
        <f>MID(input!A671,D672,1)</f>
        <v>#VALUE!</v>
      </c>
      <c r="G672" t="e">
        <f t="shared" si="10"/>
        <v>#VALUE!</v>
      </c>
    </row>
    <row r="673" spans="1:7" x14ac:dyDescent="0.25">
      <c r="A673">
        <f>input!A672</f>
        <v>0</v>
      </c>
      <c r="B673">
        <f>LEN(input!A672)</f>
        <v>0</v>
      </c>
      <c r="C673">
        <f>MIN(FIND({0;1;2;3;4;5;6;7;8;9},input!A672&amp;"0123456789"))</f>
        <v>1</v>
      </c>
      <c r="D673">
        <f>LEN(input_rev!A672)+1-MIN(FIND({0;1;2;3;4;5;6;7;8;9},input_rev!A672&amp;"0123456789"))</f>
        <v>0</v>
      </c>
      <c r="E673" t="str">
        <f>MID(input!A672,C673,1)</f>
        <v/>
      </c>
      <c r="F673" t="e">
        <f>MID(input!A672,D673,1)</f>
        <v>#VALUE!</v>
      </c>
      <c r="G673" t="e">
        <f t="shared" si="10"/>
        <v>#VALUE!</v>
      </c>
    </row>
    <row r="674" spans="1:7" x14ac:dyDescent="0.25">
      <c r="A674">
        <f>input!A673</f>
        <v>0</v>
      </c>
      <c r="B674">
        <f>LEN(input!A673)</f>
        <v>0</v>
      </c>
      <c r="C674">
        <f>MIN(FIND({0;1;2;3;4;5;6;7;8;9},input!A673&amp;"0123456789"))</f>
        <v>1</v>
      </c>
      <c r="D674">
        <f>LEN(input_rev!A673)+1-MIN(FIND({0;1;2;3;4;5;6;7;8;9},input_rev!A673&amp;"0123456789"))</f>
        <v>0</v>
      </c>
      <c r="E674" t="str">
        <f>MID(input!A673,C674,1)</f>
        <v/>
      </c>
      <c r="F674" t="e">
        <f>MID(input!A673,D674,1)</f>
        <v>#VALUE!</v>
      </c>
      <c r="G674" t="e">
        <f t="shared" si="10"/>
        <v>#VALUE!</v>
      </c>
    </row>
    <row r="675" spans="1:7" x14ac:dyDescent="0.25">
      <c r="A675">
        <f>input!A674</f>
        <v>0</v>
      </c>
      <c r="B675">
        <f>LEN(input!A674)</f>
        <v>0</v>
      </c>
      <c r="C675">
        <f>MIN(FIND({0;1;2;3;4;5;6;7;8;9},input!A674&amp;"0123456789"))</f>
        <v>1</v>
      </c>
      <c r="D675">
        <f>LEN(input_rev!A674)+1-MIN(FIND({0;1;2;3;4;5;6;7;8;9},input_rev!A674&amp;"0123456789"))</f>
        <v>0</v>
      </c>
      <c r="E675" t="str">
        <f>MID(input!A674,C675,1)</f>
        <v/>
      </c>
      <c r="F675" t="e">
        <f>MID(input!A674,D675,1)</f>
        <v>#VALUE!</v>
      </c>
      <c r="G675" t="e">
        <f t="shared" si="10"/>
        <v>#VALUE!</v>
      </c>
    </row>
    <row r="676" spans="1:7" x14ac:dyDescent="0.25">
      <c r="A676">
        <f>input!A675</f>
        <v>0</v>
      </c>
      <c r="B676">
        <f>LEN(input!A675)</f>
        <v>0</v>
      </c>
      <c r="C676">
        <f>MIN(FIND({0;1;2;3;4;5;6;7;8;9},input!A675&amp;"0123456789"))</f>
        <v>1</v>
      </c>
      <c r="D676">
        <f>LEN(input_rev!A675)+1-MIN(FIND({0;1;2;3;4;5;6;7;8;9},input_rev!A675&amp;"0123456789"))</f>
        <v>0</v>
      </c>
      <c r="E676" t="str">
        <f>MID(input!A675,C676,1)</f>
        <v/>
      </c>
      <c r="F676" t="e">
        <f>MID(input!A675,D676,1)</f>
        <v>#VALUE!</v>
      </c>
      <c r="G676" t="e">
        <f t="shared" si="10"/>
        <v>#VALUE!</v>
      </c>
    </row>
    <row r="677" spans="1:7" x14ac:dyDescent="0.25">
      <c r="A677">
        <f>input!A676</f>
        <v>0</v>
      </c>
      <c r="B677">
        <f>LEN(input!A676)</f>
        <v>0</v>
      </c>
      <c r="C677">
        <f>MIN(FIND({0;1;2;3;4;5;6;7;8;9},input!A676&amp;"0123456789"))</f>
        <v>1</v>
      </c>
      <c r="D677">
        <f>LEN(input_rev!A676)+1-MIN(FIND({0;1;2;3;4;5;6;7;8;9},input_rev!A676&amp;"0123456789"))</f>
        <v>0</v>
      </c>
      <c r="E677" t="str">
        <f>MID(input!A676,C677,1)</f>
        <v/>
      </c>
      <c r="F677" t="e">
        <f>MID(input!A676,D677,1)</f>
        <v>#VALUE!</v>
      </c>
      <c r="G677" t="e">
        <f t="shared" si="10"/>
        <v>#VALUE!</v>
      </c>
    </row>
    <row r="678" spans="1:7" x14ac:dyDescent="0.25">
      <c r="A678">
        <f>input!A677</f>
        <v>0</v>
      </c>
      <c r="B678">
        <f>LEN(input!A677)</f>
        <v>0</v>
      </c>
      <c r="C678">
        <f>MIN(FIND({0;1;2;3;4;5;6;7;8;9},input!A677&amp;"0123456789"))</f>
        <v>1</v>
      </c>
      <c r="D678">
        <f>LEN(input_rev!A677)+1-MIN(FIND({0;1;2;3;4;5;6;7;8;9},input_rev!A677&amp;"0123456789"))</f>
        <v>0</v>
      </c>
      <c r="E678" t="str">
        <f>MID(input!A677,C678,1)</f>
        <v/>
      </c>
      <c r="F678" t="e">
        <f>MID(input!A677,D678,1)</f>
        <v>#VALUE!</v>
      </c>
      <c r="G678" t="e">
        <f t="shared" si="10"/>
        <v>#VALUE!</v>
      </c>
    </row>
    <row r="679" spans="1:7" x14ac:dyDescent="0.25">
      <c r="A679">
        <f>input!A678</f>
        <v>0</v>
      </c>
      <c r="B679">
        <f>LEN(input!A678)</f>
        <v>0</v>
      </c>
      <c r="C679">
        <f>MIN(FIND({0;1;2;3;4;5;6;7;8;9},input!A678&amp;"0123456789"))</f>
        <v>1</v>
      </c>
      <c r="D679">
        <f>LEN(input_rev!A678)+1-MIN(FIND({0;1;2;3;4;5;6;7;8;9},input_rev!A678&amp;"0123456789"))</f>
        <v>0</v>
      </c>
      <c r="E679" t="str">
        <f>MID(input!A678,C679,1)</f>
        <v/>
      </c>
      <c r="F679" t="e">
        <f>MID(input!A678,D679,1)</f>
        <v>#VALUE!</v>
      </c>
      <c r="G679" t="e">
        <f t="shared" si="10"/>
        <v>#VALUE!</v>
      </c>
    </row>
    <row r="680" spans="1:7" x14ac:dyDescent="0.25">
      <c r="A680">
        <f>input!A679</f>
        <v>0</v>
      </c>
      <c r="B680">
        <f>LEN(input!A679)</f>
        <v>0</v>
      </c>
      <c r="C680">
        <f>MIN(FIND({0;1;2;3;4;5;6;7;8;9},input!A679&amp;"0123456789"))</f>
        <v>1</v>
      </c>
      <c r="D680">
        <f>LEN(input_rev!A679)+1-MIN(FIND({0;1;2;3;4;5;6;7;8;9},input_rev!A679&amp;"0123456789"))</f>
        <v>0</v>
      </c>
      <c r="E680" t="str">
        <f>MID(input!A679,C680,1)</f>
        <v/>
      </c>
      <c r="F680" t="e">
        <f>MID(input!A679,D680,1)</f>
        <v>#VALUE!</v>
      </c>
      <c r="G680" t="e">
        <f t="shared" si="10"/>
        <v>#VALUE!</v>
      </c>
    </row>
    <row r="681" spans="1:7" x14ac:dyDescent="0.25">
      <c r="A681">
        <f>input!A680</f>
        <v>0</v>
      </c>
      <c r="B681">
        <f>LEN(input!A680)</f>
        <v>0</v>
      </c>
      <c r="C681">
        <f>MIN(FIND({0;1;2;3;4;5;6;7;8;9},input!A680&amp;"0123456789"))</f>
        <v>1</v>
      </c>
      <c r="D681">
        <f>LEN(input_rev!A680)+1-MIN(FIND({0;1;2;3;4;5;6;7;8;9},input_rev!A680&amp;"0123456789"))</f>
        <v>0</v>
      </c>
      <c r="E681" t="str">
        <f>MID(input!A680,C681,1)</f>
        <v/>
      </c>
      <c r="F681" t="e">
        <f>MID(input!A680,D681,1)</f>
        <v>#VALUE!</v>
      </c>
      <c r="G681" t="e">
        <f t="shared" si="10"/>
        <v>#VALUE!</v>
      </c>
    </row>
    <row r="682" spans="1:7" x14ac:dyDescent="0.25">
      <c r="A682">
        <f>input!A681</f>
        <v>0</v>
      </c>
      <c r="B682">
        <f>LEN(input!A681)</f>
        <v>0</v>
      </c>
      <c r="C682">
        <f>MIN(FIND({0;1;2;3;4;5;6;7;8;9},input!A681&amp;"0123456789"))</f>
        <v>1</v>
      </c>
      <c r="D682">
        <f>LEN(input_rev!A681)+1-MIN(FIND({0;1;2;3;4;5;6;7;8;9},input_rev!A681&amp;"0123456789"))</f>
        <v>0</v>
      </c>
      <c r="E682" t="str">
        <f>MID(input!A681,C682,1)</f>
        <v/>
      </c>
      <c r="F682" t="e">
        <f>MID(input!A681,D682,1)</f>
        <v>#VALUE!</v>
      </c>
      <c r="G682" t="e">
        <f t="shared" si="10"/>
        <v>#VALUE!</v>
      </c>
    </row>
    <row r="683" spans="1:7" x14ac:dyDescent="0.25">
      <c r="A683">
        <f>input!A682</f>
        <v>0</v>
      </c>
      <c r="B683">
        <f>LEN(input!A682)</f>
        <v>0</v>
      </c>
      <c r="C683">
        <f>MIN(FIND({0;1;2;3;4;5;6;7;8;9},input!A682&amp;"0123456789"))</f>
        <v>1</v>
      </c>
      <c r="D683">
        <f>LEN(input_rev!A682)+1-MIN(FIND({0;1;2;3;4;5;6;7;8;9},input_rev!A682&amp;"0123456789"))</f>
        <v>0</v>
      </c>
      <c r="E683" t="str">
        <f>MID(input!A682,C683,1)</f>
        <v/>
      </c>
      <c r="F683" t="e">
        <f>MID(input!A682,D683,1)</f>
        <v>#VALUE!</v>
      </c>
      <c r="G683" t="e">
        <f t="shared" si="10"/>
        <v>#VALUE!</v>
      </c>
    </row>
    <row r="684" spans="1:7" x14ac:dyDescent="0.25">
      <c r="A684">
        <f>input!A683</f>
        <v>0</v>
      </c>
      <c r="B684">
        <f>LEN(input!A683)</f>
        <v>0</v>
      </c>
      <c r="C684">
        <f>MIN(FIND({0;1;2;3;4;5;6;7;8;9},input!A683&amp;"0123456789"))</f>
        <v>1</v>
      </c>
      <c r="D684">
        <f>LEN(input_rev!A683)+1-MIN(FIND({0;1;2;3;4;5;6;7;8;9},input_rev!A683&amp;"0123456789"))</f>
        <v>0</v>
      </c>
      <c r="E684" t="str">
        <f>MID(input!A683,C684,1)</f>
        <v/>
      </c>
      <c r="F684" t="e">
        <f>MID(input!A683,D684,1)</f>
        <v>#VALUE!</v>
      </c>
      <c r="G684" t="e">
        <f t="shared" si="10"/>
        <v>#VALUE!</v>
      </c>
    </row>
    <row r="685" spans="1:7" x14ac:dyDescent="0.25">
      <c r="A685">
        <f>input!A684</f>
        <v>0</v>
      </c>
      <c r="B685">
        <f>LEN(input!A684)</f>
        <v>0</v>
      </c>
      <c r="C685">
        <f>MIN(FIND({0;1;2;3;4;5;6;7;8;9},input!A684&amp;"0123456789"))</f>
        <v>1</v>
      </c>
      <c r="D685">
        <f>LEN(input_rev!A684)+1-MIN(FIND({0;1;2;3;4;5;6;7;8;9},input_rev!A684&amp;"0123456789"))</f>
        <v>0</v>
      </c>
      <c r="E685" t="str">
        <f>MID(input!A684,C685,1)</f>
        <v/>
      </c>
      <c r="F685" t="e">
        <f>MID(input!A684,D685,1)</f>
        <v>#VALUE!</v>
      </c>
      <c r="G685" t="e">
        <f t="shared" si="10"/>
        <v>#VALUE!</v>
      </c>
    </row>
    <row r="686" spans="1:7" x14ac:dyDescent="0.25">
      <c r="A686">
        <f>input!A685</f>
        <v>0</v>
      </c>
      <c r="B686">
        <f>LEN(input!A685)</f>
        <v>0</v>
      </c>
      <c r="C686">
        <f>MIN(FIND({0;1;2;3;4;5;6;7;8;9},input!A685&amp;"0123456789"))</f>
        <v>1</v>
      </c>
      <c r="D686">
        <f>LEN(input_rev!A685)+1-MIN(FIND({0;1;2;3;4;5;6;7;8;9},input_rev!A685&amp;"0123456789"))</f>
        <v>0</v>
      </c>
      <c r="E686" t="str">
        <f>MID(input!A685,C686,1)</f>
        <v/>
      </c>
      <c r="F686" t="e">
        <f>MID(input!A685,D686,1)</f>
        <v>#VALUE!</v>
      </c>
      <c r="G686" t="e">
        <f t="shared" si="10"/>
        <v>#VALUE!</v>
      </c>
    </row>
    <row r="687" spans="1:7" x14ac:dyDescent="0.25">
      <c r="A687">
        <f>input!A686</f>
        <v>0</v>
      </c>
      <c r="B687">
        <f>LEN(input!A686)</f>
        <v>0</v>
      </c>
      <c r="C687">
        <f>MIN(FIND({0;1;2;3;4;5;6;7;8;9},input!A686&amp;"0123456789"))</f>
        <v>1</v>
      </c>
      <c r="D687">
        <f>LEN(input_rev!A686)+1-MIN(FIND({0;1;2;3;4;5;6;7;8;9},input_rev!A686&amp;"0123456789"))</f>
        <v>0</v>
      </c>
      <c r="E687" t="str">
        <f>MID(input!A686,C687,1)</f>
        <v/>
      </c>
      <c r="F687" t="e">
        <f>MID(input!A686,D687,1)</f>
        <v>#VALUE!</v>
      </c>
      <c r="G687" t="e">
        <f t="shared" si="10"/>
        <v>#VALUE!</v>
      </c>
    </row>
    <row r="688" spans="1:7" x14ac:dyDescent="0.25">
      <c r="A688">
        <f>input!A687</f>
        <v>0</v>
      </c>
      <c r="B688">
        <f>LEN(input!A687)</f>
        <v>0</v>
      </c>
      <c r="C688">
        <f>MIN(FIND({0;1;2;3;4;5;6;7;8;9},input!A687&amp;"0123456789"))</f>
        <v>1</v>
      </c>
      <c r="D688">
        <f>LEN(input_rev!A687)+1-MIN(FIND({0;1;2;3;4;5;6;7;8;9},input_rev!A687&amp;"0123456789"))</f>
        <v>0</v>
      </c>
      <c r="E688" t="str">
        <f>MID(input!A687,C688,1)</f>
        <v/>
      </c>
      <c r="F688" t="e">
        <f>MID(input!A687,D688,1)</f>
        <v>#VALUE!</v>
      </c>
      <c r="G688" t="e">
        <f t="shared" si="10"/>
        <v>#VALUE!</v>
      </c>
    </row>
    <row r="689" spans="1:7" x14ac:dyDescent="0.25">
      <c r="A689">
        <f>input!A688</f>
        <v>0</v>
      </c>
      <c r="B689">
        <f>LEN(input!A688)</f>
        <v>0</v>
      </c>
      <c r="C689">
        <f>MIN(FIND({0;1;2;3;4;5;6;7;8;9},input!A688&amp;"0123456789"))</f>
        <v>1</v>
      </c>
      <c r="D689">
        <f>LEN(input_rev!A688)+1-MIN(FIND({0;1;2;3;4;5;6;7;8;9},input_rev!A688&amp;"0123456789"))</f>
        <v>0</v>
      </c>
      <c r="E689" t="str">
        <f>MID(input!A688,C689,1)</f>
        <v/>
      </c>
      <c r="F689" t="e">
        <f>MID(input!A688,D689,1)</f>
        <v>#VALUE!</v>
      </c>
      <c r="G689" t="e">
        <f t="shared" si="10"/>
        <v>#VALUE!</v>
      </c>
    </row>
    <row r="690" spans="1:7" x14ac:dyDescent="0.25">
      <c r="A690">
        <f>input!A689</f>
        <v>0</v>
      </c>
      <c r="B690">
        <f>LEN(input!A689)</f>
        <v>0</v>
      </c>
      <c r="C690">
        <f>MIN(FIND({0;1;2;3;4;5;6;7;8;9},input!A689&amp;"0123456789"))</f>
        <v>1</v>
      </c>
      <c r="D690">
        <f>LEN(input_rev!A689)+1-MIN(FIND({0;1;2;3;4;5;6;7;8;9},input_rev!A689&amp;"0123456789"))</f>
        <v>0</v>
      </c>
      <c r="E690" t="str">
        <f>MID(input!A689,C690,1)</f>
        <v/>
      </c>
      <c r="F690" t="e">
        <f>MID(input!A689,D690,1)</f>
        <v>#VALUE!</v>
      </c>
      <c r="G690" t="e">
        <f t="shared" si="10"/>
        <v>#VALUE!</v>
      </c>
    </row>
    <row r="691" spans="1:7" x14ac:dyDescent="0.25">
      <c r="A691">
        <f>input!A690</f>
        <v>0</v>
      </c>
      <c r="B691">
        <f>LEN(input!A690)</f>
        <v>0</v>
      </c>
      <c r="C691">
        <f>MIN(FIND({0;1;2;3;4;5;6;7;8;9},input!A690&amp;"0123456789"))</f>
        <v>1</v>
      </c>
      <c r="D691">
        <f>LEN(input_rev!A690)+1-MIN(FIND({0;1;2;3;4;5;6;7;8;9},input_rev!A690&amp;"0123456789"))</f>
        <v>0</v>
      </c>
      <c r="E691" t="str">
        <f>MID(input!A690,C691,1)</f>
        <v/>
      </c>
      <c r="F691" t="e">
        <f>MID(input!A690,D691,1)</f>
        <v>#VALUE!</v>
      </c>
      <c r="G691" t="e">
        <f t="shared" si="10"/>
        <v>#VALUE!</v>
      </c>
    </row>
    <row r="692" spans="1:7" x14ac:dyDescent="0.25">
      <c r="A692">
        <f>input!A691</f>
        <v>0</v>
      </c>
      <c r="B692">
        <f>LEN(input!A691)</f>
        <v>0</v>
      </c>
      <c r="C692">
        <f>MIN(FIND({0;1;2;3;4;5;6;7;8;9},input!A691&amp;"0123456789"))</f>
        <v>1</v>
      </c>
      <c r="D692">
        <f>LEN(input_rev!A691)+1-MIN(FIND({0;1;2;3;4;5;6;7;8;9},input_rev!A691&amp;"0123456789"))</f>
        <v>0</v>
      </c>
      <c r="E692" t="str">
        <f>MID(input!A691,C692,1)</f>
        <v/>
      </c>
      <c r="F692" t="e">
        <f>MID(input!A691,D692,1)</f>
        <v>#VALUE!</v>
      </c>
      <c r="G692" t="e">
        <f t="shared" si="10"/>
        <v>#VALUE!</v>
      </c>
    </row>
    <row r="693" spans="1:7" x14ac:dyDescent="0.25">
      <c r="A693">
        <f>input!A692</f>
        <v>0</v>
      </c>
      <c r="B693">
        <f>LEN(input!A692)</f>
        <v>0</v>
      </c>
      <c r="C693">
        <f>MIN(FIND({0;1;2;3;4;5;6;7;8;9},input!A692&amp;"0123456789"))</f>
        <v>1</v>
      </c>
      <c r="D693">
        <f>LEN(input_rev!A692)+1-MIN(FIND({0;1;2;3;4;5;6;7;8;9},input_rev!A692&amp;"0123456789"))</f>
        <v>0</v>
      </c>
      <c r="E693" t="str">
        <f>MID(input!A692,C693,1)</f>
        <v/>
      </c>
      <c r="F693" t="e">
        <f>MID(input!A692,D693,1)</f>
        <v>#VALUE!</v>
      </c>
      <c r="G693" t="e">
        <f t="shared" si="10"/>
        <v>#VALUE!</v>
      </c>
    </row>
    <row r="694" spans="1:7" x14ac:dyDescent="0.25">
      <c r="A694">
        <f>input!A693</f>
        <v>0</v>
      </c>
      <c r="B694">
        <f>LEN(input!A693)</f>
        <v>0</v>
      </c>
      <c r="C694">
        <f>MIN(FIND({0;1;2;3;4;5;6;7;8;9},input!A693&amp;"0123456789"))</f>
        <v>1</v>
      </c>
      <c r="D694">
        <f>LEN(input_rev!A693)+1-MIN(FIND({0;1;2;3;4;5;6;7;8;9},input_rev!A693&amp;"0123456789"))</f>
        <v>0</v>
      </c>
      <c r="E694" t="str">
        <f>MID(input!A693,C694,1)</f>
        <v/>
      </c>
      <c r="F694" t="e">
        <f>MID(input!A693,D694,1)</f>
        <v>#VALUE!</v>
      </c>
      <c r="G694" t="e">
        <f t="shared" si="10"/>
        <v>#VALUE!</v>
      </c>
    </row>
    <row r="695" spans="1:7" x14ac:dyDescent="0.25">
      <c r="A695">
        <f>input!A694</f>
        <v>0</v>
      </c>
      <c r="B695">
        <f>LEN(input!A694)</f>
        <v>0</v>
      </c>
      <c r="C695">
        <f>MIN(FIND({0;1;2;3;4;5;6;7;8;9},input!A694&amp;"0123456789"))</f>
        <v>1</v>
      </c>
      <c r="D695">
        <f>LEN(input_rev!A694)+1-MIN(FIND({0;1;2;3;4;5;6;7;8;9},input_rev!A694&amp;"0123456789"))</f>
        <v>0</v>
      </c>
      <c r="E695" t="str">
        <f>MID(input!A694,C695,1)</f>
        <v/>
      </c>
      <c r="F695" t="e">
        <f>MID(input!A694,D695,1)</f>
        <v>#VALUE!</v>
      </c>
      <c r="G695" t="e">
        <f t="shared" si="10"/>
        <v>#VALUE!</v>
      </c>
    </row>
    <row r="696" spans="1:7" x14ac:dyDescent="0.25">
      <c r="A696">
        <f>input!A695</f>
        <v>0</v>
      </c>
      <c r="B696">
        <f>LEN(input!A695)</f>
        <v>0</v>
      </c>
      <c r="C696">
        <f>MIN(FIND({0;1;2;3;4;5;6;7;8;9},input!A695&amp;"0123456789"))</f>
        <v>1</v>
      </c>
      <c r="D696">
        <f>LEN(input_rev!A695)+1-MIN(FIND({0;1;2;3;4;5;6;7;8;9},input_rev!A695&amp;"0123456789"))</f>
        <v>0</v>
      </c>
      <c r="E696" t="str">
        <f>MID(input!A695,C696,1)</f>
        <v/>
      </c>
      <c r="F696" t="e">
        <f>MID(input!A695,D696,1)</f>
        <v>#VALUE!</v>
      </c>
      <c r="G696" t="e">
        <f t="shared" si="10"/>
        <v>#VALUE!</v>
      </c>
    </row>
    <row r="697" spans="1:7" x14ac:dyDescent="0.25">
      <c r="A697">
        <f>input!A696</f>
        <v>0</v>
      </c>
      <c r="B697">
        <f>LEN(input!A696)</f>
        <v>0</v>
      </c>
      <c r="C697">
        <f>MIN(FIND({0;1;2;3;4;5;6;7;8;9},input!A696&amp;"0123456789"))</f>
        <v>1</v>
      </c>
      <c r="D697">
        <f>LEN(input_rev!A696)+1-MIN(FIND({0;1;2;3;4;5;6;7;8;9},input_rev!A696&amp;"0123456789"))</f>
        <v>0</v>
      </c>
      <c r="E697" t="str">
        <f>MID(input!A696,C697,1)</f>
        <v/>
      </c>
      <c r="F697" t="e">
        <f>MID(input!A696,D697,1)</f>
        <v>#VALUE!</v>
      </c>
      <c r="G697" t="e">
        <f t="shared" si="10"/>
        <v>#VALUE!</v>
      </c>
    </row>
    <row r="698" spans="1:7" x14ac:dyDescent="0.25">
      <c r="A698">
        <f>input!A697</f>
        <v>0</v>
      </c>
      <c r="B698">
        <f>LEN(input!A697)</f>
        <v>0</v>
      </c>
      <c r="C698">
        <f>MIN(FIND({0;1;2;3;4;5;6;7;8;9},input!A697&amp;"0123456789"))</f>
        <v>1</v>
      </c>
      <c r="D698">
        <f>LEN(input_rev!A697)+1-MIN(FIND({0;1;2;3;4;5;6;7;8;9},input_rev!A697&amp;"0123456789"))</f>
        <v>0</v>
      </c>
      <c r="E698" t="str">
        <f>MID(input!A697,C698,1)</f>
        <v/>
      </c>
      <c r="F698" t="e">
        <f>MID(input!A697,D698,1)</f>
        <v>#VALUE!</v>
      </c>
      <c r="G698" t="e">
        <f t="shared" si="10"/>
        <v>#VALUE!</v>
      </c>
    </row>
    <row r="699" spans="1:7" x14ac:dyDescent="0.25">
      <c r="A699">
        <f>input!A698</f>
        <v>0</v>
      </c>
      <c r="B699">
        <f>LEN(input!A698)</f>
        <v>0</v>
      </c>
      <c r="C699">
        <f>MIN(FIND({0;1;2;3;4;5;6;7;8;9},input!A698&amp;"0123456789"))</f>
        <v>1</v>
      </c>
      <c r="D699">
        <f>LEN(input_rev!A698)+1-MIN(FIND({0;1;2;3;4;5;6;7;8;9},input_rev!A698&amp;"0123456789"))</f>
        <v>0</v>
      </c>
      <c r="E699" t="str">
        <f>MID(input!A698,C699,1)</f>
        <v/>
      </c>
      <c r="F699" t="e">
        <f>MID(input!A698,D699,1)</f>
        <v>#VALUE!</v>
      </c>
      <c r="G699" t="e">
        <f t="shared" si="10"/>
        <v>#VALUE!</v>
      </c>
    </row>
    <row r="700" spans="1:7" x14ac:dyDescent="0.25">
      <c r="A700">
        <f>input!A699</f>
        <v>0</v>
      </c>
      <c r="B700">
        <f>LEN(input!A699)</f>
        <v>0</v>
      </c>
      <c r="C700">
        <f>MIN(FIND({0;1;2;3;4;5;6;7;8;9},input!A699&amp;"0123456789"))</f>
        <v>1</v>
      </c>
      <c r="D700">
        <f>LEN(input_rev!A699)+1-MIN(FIND({0;1;2;3;4;5;6;7;8;9},input_rev!A699&amp;"0123456789"))</f>
        <v>0</v>
      </c>
      <c r="E700" t="str">
        <f>MID(input!A699,C700,1)</f>
        <v/>
      </c>
      <c r="F700" t="e">
        <f>MID(input!A699,D700,1)</f>
        <v>#VALUE!</v>
      </c>
      <c r="G700" t="e">
        <f t="shared" si="10"/>
        <v>#VALUE!</v>
      </c>
    </row>
    <row r="701" spans="1:7" x14ac:dyDescent="0.25">
      <c r="A701">
        <f>input!A700</f>
        <v>0</v>
      </c>
      <c r="B701">
        <f>LEN(input!A700)</f>
        <v>0</v>
      </c>
      <c r="C701">
        <f>MIN(FIND({0;1;2;3;4;5;6;7;8;9},input!A700&amp;"0123456789"))</f>
        <v>1</v>
      </c>
      <c r="D701">
        <f>LEN(input_rev!A700)+1-MIN(FIND({0;1;2;3;4;5;6;7;8;9},input_rev!A700&amp;"0123456789"))</f>
        <v>0</v>
      </c>
      <c r="E701" t="str">
        <f>MID(input!A700,C701,1)</f>
        <v/>
      </c>
      <c r="F701" t="e">
        <f>MID(input!A700,D701,1)</f>
        <v>#VALUE!</v>
      </c>
      <c r="G701" t="e">
        <f t="shared" si="10"/>
        <v>#VALUE!</v>
      </c>
    </row>
    <row r="702" spans="1:7" x14ac:dyDescent="0.25">
      <c r="A702">
        <f>input!A701</f>
        <v>0</v>
      </c>
      <c r="B702">
        <f>LEN(input!A701)</f>
        <v>0</v>
      </c>
      <c r="C702">
        <f>MIN(FIND({0;1;2;3;4;5;6;7;8;9},input!A701&amp;"0123456789"))</f>
        <v>1</v>
      </c>
      <c r="D702">
        <f>LEN(input_rev!A701)+1-MIN(FIND({0;1;2;3;4;5;6;7;8;9},input_rev!A701&amp;"0123456789"))</f>
        <v>0</v>
      </c>
      <c r="E702" t="str">
        <f>MID(input!A701,C702,1)</f>
        <v/>
      </c>
      <c r="F702" t="e">
        <f>MID(input!A701,D702,1)</f>
        <v>#VALUE!</v>
      </c>
      <c r="G702" t="e">
        <f t="shared" si="10"/>
        <v>#VALUE!</v>
      </c>
    </row>
    <row r="703" spans="1:7" x14ac:dyDescent="0.25">
      <c r="A703">
        <f>input!A702</f>
        <v>0</v>
      </c>
      <c r="B703">
        <f>LEN(input!A702)</f>
        <v>0</v>
      </c>
      <c r="C703">
        <f>MIN(FIND({0;1;2;3;4;5;6;7;8;9},input!A702&amp;"0123456789"))</f>
        <v>1</v>
      </c>
      <c r="D703">
        <f>LEN(input_rev!A702)+1-MIN(FIND({0;1;2;3;4;5;6;7;8;9},input_rev!A702&amp;"0123456789"))</f>
        <v>0</v>
      </c>
      <c r="E703" t="str">
        <f>MID(input!A702,C703,1)</f>
        <v/>
      </c>
      <c r="F703" t="e">
        <f>MID(input!A702,D703,1)</f>
        <v>#VALUE!</v>
      </c>
      <c r="G703" t="e">
        <f t="shared" si="10"/>
        <v>#VALUE!</v>
      </c>
    </row>
    <row r="704" spans="1:7" x14ac:dyDescent="0.25">
      <c r="A704">
        <f>input!A703</f>
        <v>0</v>
      </c>
      <c r="B704">
        <f>LEN(input!A703)</f>
        <v>0</v>
      </c>
      <c r="C704">
        <f>MIN(FIND({0;1;2;3;4;5;6;7;8;9},input!A703&amp;"0123456789"))</f>
        <v>1</v>
      </c>
      <c r="D704">
        <f>LEN(input_rev!A703)+1-MIN(FIND({0;1;2;3;4;5;6;7;8;9},input_rev!A703&amp;"0123456789"))</f>
        <v>0</v>
      </c>
      <c r="E704" t="str">
        <f>MID(input!A703,C704,1)</f>
        <v/>
      </c>
      <c r="F704" t="e">
        <f>MID(input!A703,D704,1)</f>
        <v>#VALUE!</v>
      </c>
      <c r="G704" t="e">
        <f t="shared" si="10"/>
        <v>#VALUE!</v>
      </c>
    </row>
    <row r="705" spans="1:7" x14ac:dyDescent="0.25">
      <c r="A705">
        <f>input!A704</f>
        <v>0</v>
      </c>
      <c r="B705">
        <f>LEN(input!A704)</f>
        <v>0</v>
      </c>
      <c r="C705">
        <f>MIN(FIND({0;1;2;3;4;5;6;7;8;9},input!A704&amp;"0123456789"))</f>
        <v>1</v>
      </c>
      <c r="D705">
        <f>LEN(input_rev!A704)+1-MIN(FIND({0;1;2;3;4;5;6;7;8;9},input_rev!A704&amp;"0123456789"))</f>
        <v>0</v>
      </c>
      <c r="E705" t="str">
        <f>MID(input!A704,C705,1)</f>
        <v/>
      </c>
      <c r="F705" t="e">
        <f>MID(input!A704,D705,1)</f>
        <v>#VALUE!</v>
      </c>
      <c r="G705" t="e">
        <f t="shared" si="10"/>
        <v>#VALUE!</v>
      </c>
    </row>
    <row r="706" spans="1:7" x14ac:dyDescent="0.25">
      <c r="A706">
        <f>input!A705</f>
        <v>0</v>
      </c>
      <c r="B706">
        <f>LEN(input!A705)</f>
        <v>0</v>
      </c>
      <c r="C706">
        <f>MIN(FIND({0;1;2;3;4;5;6;7;8;9},input!A705&amp;"0123456789"))</f>
        <v>1</v>
      </c>
      <c r="D706">
        <f>LEN(input_rev!A705)+1-MIN(FIND({0;1;2;3;4;5;6;7;8;9},input_rev!A705&amp;"0123456789"))</f>
        <v>0</v>
      </c>
      <c r="E706" t="str">
        <f>MID(input!A705,C706,1)</f>
        <v/>
      </c>
      <c r="F706" t="e">
        <f>MID(input!A705,D706,1)</f>
        <v>#VALUE!</v>
      </c>
      <c r="G706" t="e">
        <f t="shared" si="10"/>
        <v>#VALUE!</v>
      </c>
    </row>
    <row r="707" spans="1:7" x14ac:dyDescent="0.25">
      <c r="A707">
        <f>input!A706</f>
        <v>0</v>
      </c>
      <c r="B707">
        <f>LEN(input!A706)</f>
        <v>0</v>
      </c>
      <c r="C707">
        <f>MIN(FIND({0;1;2;3;4;5;6;7;8;9},input!A706&amp;"0123456789"))</f>
        <v>1</v>
      </c>
      <c r="D707">
        <f>LEN(input_rev!A706)+1-MIN(FIND({0;1;2;3;4;5;6;7;8;9},input_rev!A706&amp;"0123456789"))</f>
        <v>0</v>
      </c>
      <c r="E707" t="str">
        <f>MID(input!A706,C707,1)</f>
        <v/>
      </c>
      <c r="F707" t="e">
        <f>MID(input!A706,D707,1)</f>
        <v>#VALUE!</v>
      </c>
      <c r="G707" t="e">
        <f t="shared" ref="G707:G770" si="11">VALUE(E707&amp;F707)</f>
        <v>#VALUE!</v>
      </c>
    </row>
    <row r="708" spans="1:7" x14ac:dyDescent="0.25">
      <c r="A708">
        <f>input!A707</f>
        <v>0</v>
      </c>
      <c r="B708">
        <f>LEN(input!A707)</f>
        <v>0</v>
      </c>
      <c r="C708">
        <f>MIN(FIND({0;1;2;3;4;5;6;7;8;9},input!A707&amp;"0123456789"))</f>
        <v>1</v>
      </c>
      <c r="D708">
        <f>LEN(input_rev!A707)+1-MIN(FIND({0;1;2;3;4;5;6;7;8;9},input_rev!A707&amp;"0123456789"))</f>
        <v>0</v>
      </c>
      <c r="E708" t="str">
        <f>MID(input!A707,C708,1)</f>
        <v/>
      </c>
      <c r="F708" t="e">
        <f>MID(input!A707,D708,1)</f>
        <v>#VALUE!</v>
      </c>
      <c r="G708" t="e">
        <f t="shared" si="11"/>
        <v>#VALUE!</v>
      </c>
    </row>
    <row r="709" spans="1:7" x14ac:dyDescent="0.25">
      <c r="A709">
        <f>input!A708</f>
        <v>0</v>
      </c>
      <c r="B709">
        <f>LEN(input!A708)</f>
        <v>0</v>
      </c>
      <c r="C709">
        <f>MIN(FIND({0;1;2;3;4;5;6;7;8;9},input!A708&amp;"0123456789"))</f>
        <v>1</v>
      </c>
      <c r="D709">
        <f>LEN(input_rev!A708)+1-MIN(FIND({0;1;2;3;4;5;6;7;8;9},input_rev!A708&amp;"0123456789"))</f>
        <v>0</v>
      </c>
      <c r="E709" t="str">
        <f>MID(input!A708,C709,1)</f>
        <v/>
      </c>
      <c r="F709" t="e">
        <f>MID(input!A708,D709,1)</f>
        <v>#VALUE!</v>
      </c>
      <c r="G709" t="e">
        <f t="shared" si="11"/>
        <v>#VALUE!</v>
      </c>
    </row>
    <row r="710" spans="1:7" x14ac:dyDescent="0.25">
      <c r="A710">
        <f>input!A709</f>
        <v>0</v>
      </c>
      <c r="B710">
        <f>LEN(input!A709)</f>
        <v>0</v>
      </c>
      <c r="C710">
        <f>MIN(FIND({0;1;2;3;4;5;6;7;8;9},input!A709&amp;"0123456789"))</f>
        <v>1</v>
      </c>
      <c r="D710">
        <f>LEN(input_rev!A709)+1-MIN(FIND({0;1;2;3;4;5;6;7;8;9},input_rev!A709&amp;"0123456789"))</f>
        <v>0</v>
      </c>
      <c r="E710" t="str">
        <f>MID(input!A709,C710,1)</f>
        <v/>
      </c>
      <c r="F710" t="e">
        <f>MID(input!A709,D710,1)</f>
        <v>#VALUE!</v>
      </c>
      <c r="G710" t="e">
        <f t="shared" si="11"/>
        <v>#VALUE!</v>
      </c>
    </row>
    <row r="711" spans="1:7" x14ac:dyDescent="0.25">
      <c r="A711">
        <f>input!A710</f>
        <v>0</v>
      </c>
      <c r="B711">
        <f>LEN(input!A710)</f>
        <v>0</v>
      </c>
      <c r="C711">
        <f>MIN(FIND({0;1;2;3;4;5;6;7;8;9},input!A710&amp;"0123456789"))</f>
        <v>1</v>
      </c>
      <c r="D711">
        <f>LEN(input_rev!A710)+1-MIN(FIND({0;1;2;3;4;5;6;7;8;9},input_rev!A710&amp;"0123456789"))</f>
        <v>0</v>
      </c>
      <c r="E711" t="str">
        <f>MID(input!A710,C711,1)</f>
        <v/>
      </c>
      <c r="F711" t="e">
        <f>MID(input!A710,D711,1)</f>
        <v>#VALUE!</v>
      </c>
      <c r="G711" t="e">
        <f t="shared" si="11"/>
        <v>#VALUE!</v>
      </c>
    </row>
    <row r="712" spans="1:7" x14ac:dyDescent="0.25">
      <c r="A712">
        <f>input!A711</f>
        <v>0</v>
      </c>
      <c r="B712">
        <f>LEN(input!A711)</f>
        <v>0</v>
      </c>
      <c r="C712">
        <f>MIN(FIND({0;1;2;3;4;5;6;7;8;9},input!A711&amp;"0123456789"))</f>
        <v>1</v>
      </c>
      <c r="D712">
        <f>LEN(input_rev!A711)+1-MIN(FIND({0;1;2;3;4;5;6;7;8;9},input_rev!A711&amp;"0123456789"))</f>
        <v>0</v>
      </c>
      <c r="E712" t="str">
        <f>MID(input!A711,C712,1)</f>
        <v/>
      </c>
      <c r="F712" t="e">
        <f>MID(input!A711,D712,1)</f>
        <v>#VALUE!</v>
      </c>
      <c r="G712" t="e">
        <f t="shared" si="11"/>
        <v>#VALUE!</v>
      </c>
    </row>
    <row r="713" spans="1:7" x14ac:dyDescent="0.25">
      <c r="A713">
        <f>input!A712</f>
        <v>0</v>
      </c>
      <c r="B713">
        <f>LEN(input!A712)</f>
        <v>0</v>
      </c>
      <c r="C713">
        <f>MIN(FIND({0;1;2;3;4;5;6;7;8;9},input!A712&amp;"0123456789"))</f>
        <v>1</v>
      </c>
      <c r="D713">
        <f>LEN(input_rev!A712)+1-MIN(FIND({0;1;2;3;4;5;6;7;8;9},input_rev!A712&amp;"0123456789"))</f>
        <v>0</v>
      </c>
      <c r="E713" t="str">
        <f>MID(input!A712,C713,1)</f>
        <v/>
      </c>
      <c r="F713" t="e">
        <f>MID(input!A712,D713,1)</f>
        <v>#VALUE!</v>
      </c>
      <c r="G713" t="e">
        <f t="shared" si="11"/>
        <v>#VALUE!</v>
      </c>
    </row>
    <row r="714" spans="1:7" x14ac:dyDescent="0.25">
      <c r="A714">
        <f>input!A713</f>
        <v>0</v>
      </c>
      <c r="B714">
        <f>LEN(input!A713)</f>
        <v>0</v>
      </c>
      <c r="C714">
        <f>MIN(FIND({0;1;2;3;4;5;6;7;8;9},input!A713&amp;"0123456789"))</f>
        <v>1</v>
      </c>
      <c r="D714">
        <f>LEN(input_rev!A713)+1-MIN(FIND({0;1;2;3;4;5;6;7;8;9},input_rev!A713&amp;"0123456789"))</f>
        <v>0</v>
      </c>
      <c r="E714" t="str">
        <f>MID(input!A713,C714,1)</f>
        <v/>
      </c>
      <c r="F714" t="e">
        <f>MID(input!A713,D714,1)</f>
        <v>#VALUE!</v>
      </c>
      <c r="G714" t="e">
        <f t="shared" si="11"/>
        <v>#VALUE!</v>
      </c>
    </row>
    <row r="715" spans="1:7" x14ac:dyDescent="0.25">
      <c r="A715">
        <f>input!A714</f>
        <v>0</v>
      </c>
      <c r="B715">
        <f>LEN(input!A714)</f>
        <v>0</v>
      </c>
      <c r="C715">
        <f>MIN(FIND({0;1;2;3;4;5;6;7;8;9},input!A714&amp;"0123456789"))</f>
        <v>1</v>
      </c>
      <c r="D715">
        <f>LEN(input_rev!A714)+1-MIN(FIND({0;1;2;3;4;5;6;7;8;9},input_rev!A714&amp;"0123456789"))</f>
        <v>0</v>
      </c>
      <c r="E715" t="str">
        <f>MID(input!A714,C715,1)</f>
        <v/>
      </c>
      <c r="F715" t="e">
        <f>MID(input!A714,D715,1)</f>
        <v>#VALUE!</v>
      </c>
      <c r="G715" t="e">
        <f t="shared" si="11"/>
        <v>#VALUE!</v>
      </c>
    </row>
    <row r="716" spans="1:7" x14ac:dyDescent="0.25">
      <c r="A716">
        <f>input!A715</f>
        <v>0</v>
      </c>
      <c r="B716">
        <f>LEN(input!A715)</f>
        <v>0</v>
      </c>
      <c r="C716">
        <f>MIN(FIND({0;1;2;3;4;5;6;7;8;9},input!A715&amp;"0123456789"))</f>
        <v>1</v>
      </c>
      <c r="D716">
        <f>LEN(input_rev!A715)+1-MIN(FIND({0;1;2;3;4;5;6;7;8;9},input_rev!A715&amp;"0123456789"))</f>
        <v>0</v>
      </c>
      <c r="E716" t="str">
        <f>MID(input!A715,C716,1)</f>
        <v/>
      </c>
      <c r="F716" t="e">
        <f>MID(input!A715,D716,1)</f>
        <v>#VALUE!</v>
      </c>
      <c r="G716" t="e">
        <f t="shared" si="11"/>
        <v>#VALUE!</v>
      </c>
    </row>
    <row r="717" spans="1:7" x14ac:dyDescent="0.25">
      <c r="A717">
        <f>input!A716</f>
        <v>0</v>
      </c>
      <c r="B717">
        <f>LEN(input!A716)</f>
        <v>0</v>
      </c>
      <c r="C717">
        <f>MIN(FIND({0;1;2;3;4;5;6;7;8;9},input!A716&amp;"0123456789"))</f>
        <v>1</v>
      </c>
      <c r="D717">
        <f>LEN(input_rev!A716)+1-MIN(FIND({0;1;2;3;4;5;6;7;8;9},input_rev!A716&amp;"0123456789"))</f>
        <v>0</v>
      </c>
      <c r="E717" t="str">
        <f>MID(input!A716,C717,1)</f>
        <v/>
      </c>
      <c r="F717" t="e">
        <f>MID(input!A716,D717,1)</f>
        <v>#VALUE!</v>
      </c>
      <c r="G717" t="e">
        <f t="shared" si="11"/>
        <v>#VALUE!</v>
      </c>
    </row>
    <row r="718" spans="1:7" x14ac:dyDescent="0.25">
      <c r="A718">
        <f>input!A717</f>
        <v>0</v>
      </c>
      <c r="B718">
        <f>LEN(input!A717)</f>
        <v>0</v>
      </c>
      <c r="C718">
        <f>MIN(FIND({0;1;2;3;4;5;6;7;8;9},input!A717&amp;"0123456789"))</f>
        <v>1</v>
      </c>
      <c r="D718">
        <f>LEN(input_rev!A717)+1-MIN(FIND({0;1;2;3;4;5;6;7;8;9},input_rev!A717&amp;"0123456789"))</f>
        <v>0</v>
      </c>
      <c r="E718" t="str">
        <f>MID(input!A717,C718,1)</f>
        <v/>
      </c>
      <c r="F718" t="e">
        <f>MID(input!A717,D718,1)</f>
        <v>#VALUE!</v>
      </c>
      <c r="G718" t="e">
        <f t="shared" si="11"/>
        <v>#VALUE!</v>
      </c>
    </row>
    <row r="719" spans="1:7" x14ac:dyDescent="0.25">
      <c r="A719">
        <f>input!A718</f>
        <v>0</v>
      </c>
      <c r="B719">
        <f>LEN(input!A718)</f>
        <v>0</v>
      </c>
      <c r="C719">
        <f>MIN(FIND({0;1;2;3;4;5;6;7;8;9},input!A718&amp;"0123456789"))</f>
        <v>1</v>
      </c>
      <c r="D719">
        <f>LEN(input_rev!A718)+1-MIN(FIND({0;1;2;3;4;5;6;7;8;9},input_rev!A718&amp;"0123456789"))</f>
        <v>0</v>
      </c>
      <c r="E719" t="str">
        <f>MID(input!A718,C719,1)</f>
        <v/>
      </c>
      <c r="F719" t="e">
        <f>MID(input!A718,D719,1)</f>
        <v>#VALUE!</v>
      </c>
      <c r="G719" t="e">
        <f t="shared" si="11"/>
        <v>#VALUE!</v>
      </c>
    </row>
    <row r="720" spans="1:7" x14ac:dyDescent="0.25">
      <c r="A720">
        <f>input!A719</f>
        <v>0</v>
      </c>
      <c r="B720">
        <f>LEN(input!A719)</f>
        <v>0</v>
      </c>
      <c r="C720">
        <f>MIN(FIND({0;1;2;3;4;5;6;7;8;9},input!A719&amp;"0123456789"))</f>
        <v>1</v>
      </c>
      <c r="D720">
        <f>LEN(input_rev!A719)+1-MIN(FIND({0;1;2;3;4;5;6;7;8;9},input_rev!A719&amp;"0123456789"))</f>
        <v>0</v>
      </c>
      <c r="E720" t="str">
        <f>MID(input!A719,C720,1)</f>
        <v/>
      </c>
      <c r="F720" t="e">
        <f>MID(input!A719,D720,1)</f>
        <v>#VALUE!</v>
      </c>
      <c r="G720" t="e">
        <f t="shared" si="11"/>
        <v>#VALUE!</v>
      </c>
    </row>
    <row r="721" spans="1:7" x14ac:dyDescent="0.25">
      <c r="A721">
        <f>input!A720</f>
        <v>0</v>
      </c>
      <c r="B721">
        <f>LEN(input!A720)</f>
        <v>0</v>
      </c>
      <c r="C721">
        <f>MIN(FIND({0;1;2;3;4;5;6;7;8;9},input!A720&amp;"0123456789"))</f>
        <v>1</v>
      </c>
      <c r="D721">
        <f>LEN(input_rev!A720)+1-MIN(FIND({0;1;2;3;4;5;6;7;8;9},input_rev!A720&amp;"0123456789"))</f>
        <v>0</v>
      </c>
      <c r="E721" t="str">
        <f>MID(input!A720,C721,1)</f>
        <v/>
      </c>
      <c r="F721" t="e">
        <f>MID(input!A720,D721,1)</f>
        <v>#VALUE!</v>
      </c>
      <c r="G721" t="e">
        <f t="shared" si="11"/>
        <v>#VALUE!</v>
      </c>
    </row>
    <row r="722" spans="1:7" x14ac:dyDescent="0.25">
      <c r="A722">
        <f>input!A721</f>
        <v>0</v>
      </c>
      <c r="B722">
        <f>LEN(input!A721)</f>
        <v>0</v>
      </c>
      <c r="C722">
        <f>MIN(FIND({0;1;2;3;4;5;6;7;8;9},input!A721&amp;"0123456789"))</f>
        <v>1</v>
      </c>
      <c r="D722">
        <f>LEN(input_rev!A721)+1-MIN(FIND({0;1;2;3;4;5;6;7;8;9},input_rev!A721&amp;"0123456789"))</f>
        <v>0</v>
      </c>
      <c r="E722" t="str">
        <f>MID(input!A721,C722,1)</f>
        <v/>
      </c>
      <c r="F722" t="e">
        <f>MID(input!A721,D722,1)</f>
        <v>#VALUE!</v>
      </c>
      <c r="G722" t="e">
        <f t="shared" si="11"/>
        <v>#VALUE!</v>
      </c>
    </row>
    <row r="723" spans="1:7" x14ac:dyDescent="0.25">
      <c r="A723">
        <f>input!A722</f>
        <v>0</v>
      </c>
      <c r="B723">
        <f>LEN(input!A722)</f>
        <v>0</v>
      </c>
      <c r="C723">
        <f>MIN(FIND({0;1;2;3;4;5;6;7;8;9},input!A722&amp;"0123456789"))</f>
        <v>1</v>
      </c>
      <c r="D723">
        <f>LEN(input_rev!A722)+1-MIN(FIND({0;1;2;3;4;5;6;7;8;9},input_rev!A722&amp;"0123456789"))</f>
        <v>0</v>
      </c>
      <c r="E723" t="str">
        <f>MID(input!A722,C723,1)</f>
        <v/>
      </c>
      <c r="F723" t="e">
        <f>MID(input!A722,D723,1)</f>
        <v>#VALUE!</v>
      </c>
      <c r="G723" t="e">
        <f t="shared" si="11"/>
        <v>#VALUE!</v>
      </c>
    </row>
    <row r="724" spans="1:7" x14ac:dyDescent="0.25">
      <c r="A724">
        <f>input!A723</f>
        <v>0</v>
      </c>
      <c r="B724">
        <f>LEN(input!A723)</f>
        <v>0</v>
      </c>
      <c r="C724">
        <f>MIN(FIND({0;1;2;3;4;5;6;7;8;9},input!A723&amp;"0123456789"))</f>
        <v>1</v>
      </c>
      <c r="D724">
        <f>LEN(input_rev!A723)+1-MIN(FIND({0;1;2;3;4;5;6;7;8;9},input_rev!A723&amp;"0123456789"))</f>
        <v>0</v>
      </c>
      <c r="E724" t="str">
        <f>MID(input!A723,C724,1)</f>
        <v/>
      </c>
      <c r="F724" t="e">
        <f>MID(input!A723,D724,1)</f>
        <v>#VALUE!</v>
      </c>
      <c r="G724" t="e">
        <f t="shared" si="11"/>
        <v>#VALUE!</v>
      </c>
    </row>
    <row r="725" spans="1:7" x14ac:dyDescent="0.25">
      <c r="A725">
        <f>input!A724</f>
        <v>0</v>
      </c>
      <c r="B725">
        <f>LEN(input!A724)</f>
        <v>0</v>
      </c>
      <c r="C725">
        <f>MIN(FIND({0;1;2;3;4;5;6;7;8;9},input!A724&amp;"0123456789"))</f>
        <v>1</v>
      </c>
      <c r="D725">
        <f>LEN(input_rev!A724)+1-MIN(FIND({0;1;2;3;4;5;6;7;8;9},input_rev!A724&amp;"0123456789"))</f>
        <v>0</v>
      </c>
      <c r="E725" t="str">
        <f>MID(input!A724,C725,1)</f>
        <v/>
      </c>
      <c r="F725" t="e">
        <f>MID(input!A724,D725,1)</f>
        <v>#VALUE!</v>
      </c>
      <c r="G725" t="e">
        <f t="shared" si="11"/>
        <v>#VALUE!</v>
      </c>
    </row>
    <row r="726" spans="1:7" x14ac:dyDescent="0.25">
      <c r="A726">
        <f>input!A725</f>
        <v>0</v>
      </c>
      <c r="B726">
        <f>LEN(input!A725)</f>
        <v>0</v>
      </c>
      <c r="C726">
        <f>MIN(FIND({0;1;2;3;4;5;6;7;8;9},input!A725&amp;"0123456789"))</f>
        <v>1</v>
      </c>
      <c r="D726">
        <f>LEN(input_rev!A725)+1-MIN(FIND({0;1;2;3;4;5;6;7;8;9},input_rev!A725&amp;"0123456789"))</f>
        <v>0</v>
      </c>
      <c r="E726" t="str">
        <f>MID(input!A725,C726,1)</f>
        <v/>
      </c>
      <c r="F726" t="e">
        <f>MID(input!A725,D726,1)</f>
        <v>#VALUE!</v>
      </c>
      <c r="G726" t="e">
        <f t="shared" si="11"/>
        <v>#VALUE!</v>
      </c>
    </row>
    <row r="727" spans="1:7" x14ac:dyDescent="0.25">
      <c r="A727">
        <f>input!A726</f>
        <v>0</v>
      </c>
      <c r="B727">
        <f>LEN(input!A726)</f>
        <v>0</v>
      </c>
      <c r="C727">
        <f>MIN(FIND({0;1;2;3;4;5;6;7;8;9},input!A726&amp;"0123456789"))</f>
        <v>1</v>
      </c>
      <c r="D727">
        <f>LEN(input_rev!A726)+1-MIN(FIND({0;1;2;3;4;5;6;7;8;9},input_rev!A726&amp;"0123456789"))</f>
        <v>0</v>
      </c>
      <c r="E727" t="str">
        <f>MID(input!A726,C727,1)</f>
        <v/>
      </c>
      <c r="F727" t="e">
        <f>MID(input!A726,D727,1)</f>
        <v>#VALUE!</v>
      </c>
      <c r="G727" t="e">
        <f t="shared" si="11"/>
        <v>#VALUE!</v>
      </c>
    </row>
    <row r="728" spans="1:7" x14ac:dyDescent="0.25">
      <c r="A728">
        <f>input!A727</f>
        <v>0</v>
      </c>
      <c r="B728">
        <f>LEN(input!A727)</f>
        <v>0</v>
      </c>
      <c r="C728">
        <f>MIN(FIND({0;1;2;3;4;5;6;7;8;9},input!A727&amp;"0123456789"))</f>
        <v>1</v>
      </c>
      <c r="D728">
        <f>LEN(input_rev!A727)+1-MIN(FIND({0;1;2;3;4;5;6;7;8;9},input_rev!A727&amp;"0123456789"))</f>
        <v>0</v>
      </c>
      <c r="E728" t="str">
        <f>MID(input!A727,C728,1)</f>
        <v/>
      </c>
      <c r="F728" t="e">
        <f>MID(input!A727,D728,1)</f>
        <v>#VALUE!</v>
      </c>
      <c r="G728" t="e">
        <f t="shared" si="11"/>
        <v>#VALUE!</v>
      </c>
    </row>
    <row r="729" spans="1:7" x14ac:dyDescent="0.25">
      <c r="A729">
        <f>input!A728</f>
        <v>0</v>
      </c>
      <c r="B729">
        <f>LEN(input!A728)</f>
        <v>0</v>
      </c>
      <c r="C729">
        <f>MIN(FIND({0;1;2;3;4;5;6;7;8;9},input!A728&amp;"0123456789"))</f>
        <v>1</v>
      </c>
      <c r="D729">
        <f>LEN(input_rev!A728)+1-MIN(FIND({0;1;2;3;4;5;6;7;8;9},input_rev!A728&amp;"0123456789"))</f>
        <v>0</v>
      </c>
      <c r="E729" t="str">
        <f>MID(input!A728,C729,1)</f>
        <v/>
      </c>
      <c r="F729" t="e">
        <f>MID(input!A728,D729,1)</f>
        <v>#VALUE!</v>
      </c>
      <c r="G729" t="e">
        <f t="shared" si="11"/>
        <v>#VALUE!</v>
      </c>
    </row>
    <row r="730" spans="1:7" x14ac:dyDescent="0.25">
      <c r="A730">
        <f>input!A729</f>
        <v>0</v>
      </c>
      <c r="B730">
        <f>LEN(input!A729)</f>
        <v>0</v>
      </c>
      <c r="C730">
        <f>MIN(FIND({0;1;2;3;4;5;6;7;8;9},input!A729&amp;"0123456789"))</f>
        <v>1</v>
      </c>
      <c r="D730">
        <f>LEN(input_rev!A729)+1-MIN(FIND({0;1;2;3;4;5;6;7;8;9},input_rev!A729&amp;"0123456789"))</f>
        <v>0</v>
      </c>
      <c r="E730" t="str">
        <f>MID(input!A729,C730,1)</f>
        <v/>
      </c>
      <c r="F730" t="e">
        <f>MID(input!A729,D730,1)</f>
        <v>#VALUE!</v>
      </c>
      <c r="G730" t="e">
        <f t="shared" si="11"/>
        <v>#VALUE!</v>
      </c>
    </row>
    <row r="731" spans="1:7" x14ac:dyDescent="0.25">
      <c r="A731">
        <f>input!A730</f>
        <v>0</v>
      </c>
      <c r="B731">
        <f>LEN(input!A730)</f>
        <v>0</v>
      </c>
      <c r="C731">
        <f>MIN(FIND({0;1;2;3;4;5;6;7;8;9},input!A730&amp;"0123456789"))</f>
        <v>1</v>
      </c>
      <c r="D731">
        <f>LEN(input_rev!A730)+1-MIN(FIND({0;1;2;3;4;5;6;7;8;9},input_rev!A730&amp;"0123456789"))</f>
        <v>0</v>
      </c>
      <c r="E731" t="str">
        <f>MID(input!A730,C731,1)</f>
        <v/>
      </c>
      <c r="F731" t="e">
        <f>MID(input!A730,D731,1)</f>
        <v>#VALUE!</v>
      </c>
      <c r="G731" t="e">
        <f t="shared" si="11"/>
        <v>#VALUE!</v>
      </c>
    </row>
    <row r="732" spans="1:7" x14ac:dyDescent="0.25">
      <c r="A732">
        <f>input!A731</f>
        <v>0</v>
      </c>
      <c r="B732">
        <f>LEN(input!A731)</f>
        <v>0</v>
      </c>
      <c r="C732">
        <f>MIN(FIND({0;1;2;3;4;5;6;7;8;9},input!A731&amp;"0123456789"))</f>
        <v>1</v>
      </c>
      <c r="D732">
        <f>LEN(input_rev!A731)+1-MIN(FIND({0;1;2;3;4;5;6;7;8;9},input_rev!A731&amp;"0123456789"))</f>
        <v>0</v>
      </c>
      <c r="E732" t="str">
        <f>MID(input!A731,C732,1)</f>
        <v/>
      </c>
      <c r="F732" t="e">
        <f>MID(input!A731,D732,1)</f>
        <v>#VALUE!</v>
      </c>
      <c r="G732" t="e">
        <f t="shared" si="11"/>
        <v>#VALUE!</v>
      </c>
    </row>
    <row r="733" spans="1:7" x14ac:dyDescent="0.25">
      <c r="A733">
        <f>input!A732</f>
        <v>0</v>
      </c>
      <c r="B733">
        <f>LEN(input!A732)</f>
        <v>0</v>
      </c>
      <c r="C733">
        <f>MIN(FIND({0;1;2;3;4;5;6;7;8;9},input!A732&amp;"0123456789"))</f>
        <v>1</v>
      </c>
      <c r="D733">
        <f>LEN(input_rev!A732)+1-MIN(FIND({0;1;2;3;4;5;6;7;8;9},input_rev!A732&amp;"0123456789"))</f>
        <v>0</v>
      </c>
      <c r="E733" t="str">
        <f>MID(input!A732,C733,1)</f>
        <v/>
      </c>
      <c r="F733" t="e">
        <f>MID(input!A732,D733,1)</f>
        <v>#VALUE!</v>
      </c>
      <c r="G733" t="e">
        <f t="shared" si="11"/>
        <v>#VALUE!</v>
      </c>
    </row>
    <row r="734" spans="1:7" x14ac:dyDescent="0.25">
      <c r="A734">
        <f>input!A733</f>
        <v>0</v>
      </c>
      <c r="B734">
        <f>LEN(input!A733)</f>
        <v>0</v>
      </c>
      <c r="C734">
        <f>MIN(FIND({0;1;2;3;4;5;6;7;8;9},input!A733&amp;"0123456789"))</f>
        <v>1</v>
      </c>
      <c r="D734">
        <f>LEN(input_rev!A733)+1-MIN(FIND({0;1;2;3;4;5;6;7;8;9},input_rev!A733&amp;"0123456789"))</f>
        <v>0</v>
      </c>
      <c r="E734" t="str">
        <f>MID(input!A733,C734,1)</f>
        <v/>
      </c>
      <c r="F734" t="e">
        <f>MID(input!A733,D734,1)</f>
        <v>#VALUE!</v>
      </c>
      <c r="G734" t="e">
        <f t="shared" si="11"/>
        <v>#VALUE!</v>
      </c>
    </row>
    <row r="735" spans="1:7" x14ac:dyDescent="0.25">
      <c r="A735">
        <f>input!A734</f>
        <v>0</v>
      </c>
      <c r="B735">
        <f>LEN(input!A734)</f>
        <v>0</v>
      </c>
      <c r="C735">
        <f>MIN(FIND({0;1;2;3;4;5;6;7;8;9},input!A734&amp;"0123456789"))</f>
        <v>1</v>
      </c>
      <c r="D735">
        <f>LEN(input_rev!A734)+1-MIN(FIND({0;1;2;3;4;5;6;7;8;9},input_rev!A734&amp;"0123456789"))</f>
        <v>0</v>
      </c>
      <c r="E735" t="str">
        <f>MID(input!A734,C735,1)</f>
        <v/>
      </c>
      <c r="F735" t="e">
        <f>MID(input!A734,D735,1)</f>
        <v>#VALUE!</v>
      </c>
      <c r="G735" t="e">
        <f t="shared" si="11"/>
        <v>#VALUE!</v>
      </c>
    </row>
    <row r="736" spans="1:7" x14ac:dyDescent="0.25">
      <c r="A736">
        <f>input!A735</f>
        <v>0</v>
      </c>
      <c r="B736">
        <f>LEN(input!A735)</f>
        <v>0</v>
      </c>
      <c r="C736">
        <f>MIN(FIND({0;1;2;3;4;5;6;7;8;9},input!A735&amp;"0123456789"))</f>
        <v>1</v>
      </c>
      <c r="D736">
        <f>LEN(input_rev!A735)+1-MIN(FIND({0;1;2;3;4;5;6;7;8;9},input_rev!A735&amp;"0123456789"))</f>
        <v>0</v>
      </c>
      <c r="E736" t="str">
        <f>MID(input!A735,C736,1)</f>
        <v/>
      </c>
      <c r="F736" t="e">
        <f>MID(input!A735,D736,1)</f>
        <v>#VALUE!</v>
      </c>
      <c r="G736" t="e">
        <f t="shared" si="11"/>
        <v>#VALUE!</v>
      </c>
    </row>
    <row r="737" spans="1:7" x14ac:dyDescent="0.25">
      <c r="A737">
        <f>input!A736</f>
        <v>0</v>
      </c>
      <c r="B737">
        <f>LEN(input!A736)</f>
        <v>0</v>
      </c>
      <c r="C737">
        <f>MIN(FIND({0;1;2;3;4;5;6;7;8;9},input!A736&amp;"0123456789"))</f>
        <v>1</v>
      </c>
      <c r="D737">
        <f>LEN(input_rev!A736)+1-MIN(FIND({0;1;2;3;4;5;6;7;8;9},input_rev!A736&amp;"0123456789"))</f>
        <v>0</v>
      </c>
      <c r="E737" t="str">
        <f>MID(input!A736,C737,1)</f>
        <v/>
      </c>
      <c r="F737" t="e">
        <f>MID(input!A736,D737,1)</f>
        <v>#VALUE!</v>
      </c>
      <c r="G737" t="e">
        <f t="shared" si="11"/>
        <v>#VALUE!</v>
      </c>
    </row>
    <row r="738" spans="1:7" x14ac:dyDescent="0.25">
      <c r="A738">
        <f>input!A737</f>
        <v>0</v>
      </c>
      <c r="B738">
        <f>LEN(input!A737)</f>
        <v>0</v>
      </c>
      <c r="C738">
        <f>MIN(FIND({0;1;2;3;4;5;6;7;8;9},input!A737&amp;"0123456789"))</f>
        <v>1</v>
      </c>
      <c r="D738">
        <f>LEN(input_rev!A737)+1-MIN(FIND({0;1;2;3;4;5;6;7;8;9},input_rev!A737&amp;"0123456789"))</f>
        <v>0</v>
      </c>
      <c r="E738" t="str">
        <f>MID(input!A737,C738,1)</f>
        <v/>
      </c>
      <c r="F738" t="e">
        <f>MID(input!A737,D738,1)</f>
        <v>#VALUE!</v>
      </c>
      <c r="G738" t="e">
        <f t="shared" si="11"/>
        <v>#VALUE!</v>
      </c>
    </row>
    <row r="739" spans="1:7" x14ac:dyDescent="0.25">
      <c r="A739">
        <f>input!A738</f>
        <v>0</v>
      </c>
      <c r="B739">
        <f>LEN(input!A738)</f>
        <v>0</v>
      </c>
      <c r="C739">
        <f>MIN(FIND({0;1;2;3;4;5;6;7;8;9},input!A738&amp;"0123456789"))</f>
        <v>1</v>
      </c>
      <c r="D739">
        <f>LEN(input_rev!A738)+1-MIN(FIND({0;1;2;3;4;5;6;7;8;9},input_rev!A738&amp;"0123456789"))</f>
        <v>0</v>
      </c>
      <c r="E739" t="str">
        <f>MID(input!A738,C739,1)</f>
        <v/>
      </c>
      <c r="F739" t="e">
        <f>MID(input!A738,D739,1)</f>
        <v>#VALUE!</v>
      </c>
      <c r="G739" t="e">
        <f t="shared" si="11"/>
        <v>#VALUE!</v>
      </c>
    </row>
    <row r="740" spans="1:7" x14ac:dyDescent="0.25">
      <c r="A740">
        <f>input!A739</f>
        <v>0</v>
      </c>
      <c r="B740">
        <f>LEN(input!A739)</f>
        <v>0</v>
      </c>
      <c r="C740">
        <f>MIN(FIND({0;1;2;3;4;5;6;7;8;9},input!A739&amp;"0123456789"))</f>
        <v>1</v>
      </c>
      <c r="D740">
        <f>LEN(input_rev!A739)+1-MIN(FIND({0;1;2;3;4;5;6;7;8;9},input_rev!A739&amp;"0123456789"))</f>
        <v>0</v>
      </c>
      <c r="E740" t="str">
        <f>MID(input!A739,C740,1)</f>
        <v/>
      </c>
      <c r="F740" t="e">
        <f>MID(input!A739,D740,1)</f>
        <v>#VALUE!</v>
      </c>
      <c r="G740" t="e">
        <f t="shared" si="11"/>
        <v>#VALUE!</v>
      </c>
    </row>
    <row r="741" spans="1:7" x14ac:dyDescent="0.25">
      <c r="A741">
        <f>input!A740</f>
        <v>0</v>
      </c>
      <c r="B741">
        <f>LEN(input!A740)</f>
        <v>0</v>
      </c>
      <c r="C741">
        <f>MIN(FIND({0;1;2;3;4;5;6;7;8;9},input!A740&amp;"0123456789"))</f>
        <v>1</v>
      </c>
      <c r="D741">
        <f>LEN(input_rev!A740)+1-MIN(FIND({0;1;2;3;4;5;6;7;8;9},input_rev!A740&amp;"0123456789"))</f>
        <v>0</v>
      </c>
      <c r="E741" t="str">
        <f>MID(input!A740,C741,1)</f>
        <v/>
      </c>
      <c r="F741" t="e">
        <f>MID(input!A740,D741,1)</f>
        <v>#VALUE!</v>
      </c>
      <c r="G741" t="e">
        <f t="shared" si="11"/>
        <v>#VALUE!</v>
      </c>
    </row>
    <row r="742" spans="1:7" x14ac:dyDescent="0.25">
      <c r="A742">
        <f>input!A741</f>
        <v>0</v>
      </c>
      <c r="B742">
        <f>LEN(input!A741)</f>
        <v>0</v>
      </c>
      <c r="C742">
        <f>MIN(FIND({0;1;2;3;4;5;6;7;8;9},input!A741&amp;"0123456789"))</f>
        <v>1</v>
      </c>
      <c r="D742">
        <f>LEN(input_rev!A741)+1-MIN(FIND({0;1;2;3;4;5;6;7;8;9},input_rev!A741&amp;"0123456789"))</f>
        <v>0</v>
      </c>
      <c r="E742" t="str">
        <f>MID(input!A741,C742,1)</f>
        <v/>
      </c>
      <c r="F742" t="e">
        <f>MID(input!A741,D742,1)</f>
        <v>#VALUE!</v>
      </c>
      <c r="G742" t="e">
        <f t="shared" si="11"/>
        <v>#VALUE!</v>
      </c>
    </row>
    <row r="743" spans="1:7" x14ac:dyDescent="0.25">
      <c r="A743">
        <f>input!A742</f>
        <v>0</v>
      </c>
      <c r="B743">
        <f>LEN(input!A742)</f>
        <v>0</v>
      </c>
      <c r="C743">
        <f>MIN(FIND({0;1;2;3;4;5;6;7;8;9},input!A742&amp;"0123456789"))</f>
        <v>1</v>
      </c>
      <c r="D743">
        <f>LEN(input_rev!A742)+1-MIN(FIND({0;1;2;3;4;5;6;7;8;9},input_rev!A742&amp;"0123456789"))</f>
        <v>0</v>
      </c>
      <c r="E743" t="str">
        <f>MID(input!A742,C743,1)</f>
        <v/>
      </c>
      <c r="F743" t="e">
        <f>MID(input!A742,D743,1)</f>
        <v>#VALUE!</v>
      </c>
      <c r="G743" t="e">
        <f t="shared" si="11"/>
        <v>#VALUE!</v>
      </c>
    </row>
    <row r="744" spans="1:7" x14ac:dyDescent="0.25">
      <c r="A744">
        <f>input!A743</f>
        <v>0</v>
      </c>
      <c r="B744">
        <f>LEN(input!A743)</f>
        <v>0</v>
      </c>
      <c r="C744">
        <f>MIN(FIND({0;1;2;3;4;5;6;7;8;9},input!A743&amp;"0123456789"))</f>
        <v>1</v>
      </c>
      <c r="D744">
        <f>LEN(input_rev!A743)+1-MIN(FIND({0;1;2;3;4;5;6;7;8;9},input_rev!A743&amp;"0123456789"))</f>
        <v>0</v>
      </c>
      <c r="E744" t="str">
        <f>MID(input!A743,C744,1)</f>
        <v/>
      </c>
      <c r="F744" t="e">
        <f>MID(input!A743,D744,1)</f>
        <v>#VALUE!</v>
      </c>
      <c r="G744" t="e">
        <f t="shared" si="11"/>
        <v>#VALUE!</v>
      </c>
    </row>
    <row r="745" spans="1:7" x14ac:dyDescent="0.25">
      <c r="A745">
        <f>input!A744</f>
        <v>0</v>
      </c>
      <c r="B745">
        <f>LEN(input!A744)</f>
        <v>0</v>
      </c>
      <c r="C745">
        <f>MIN(FIND({0;1;2;3;4;5;6;7;8;9},input!A744&amp;"0123456789"))</f>
        <v>1</v>
      </c>
      <c r="D745">
        <f>LEN(input_rev!A744)+1-MIN(FIND({0;1;2;3;4;5;6;7;8;9},input_rev!A744&amp;"0123456789"))</f>
        <v>0</v>
      </c>
      <c r="E745" t="str">
        <f>MID(input!A744,C745,1)</f>
        <v/>
      </c>
      <c r="F745" t="e">
        <f>MID(input!A744,D745,1)</f>
        <v>#VALUE!</v>
      </c>
      <c r="G745" t="e">
        <f t="shared" si="11"/>
        <v>#VALUE!</v>
      </c>
    </row>
    <row r="746" spans="1:7" x14ac:dyDescent="0.25">
      <c r="A746">
        <f>input!A745</f>
        <v>0</v>
      </c>
      <c r="B746">
        <f>LEN(input!A745)</f>
        <v>0</v>
      </c>
      <c r="C746">
        <f>MIN(FIND({0;1;2;3;4;5;6;7;8;9},input!A745&amp;"0123456789"))</f>
        <v>1</v>
      </c>
      <c r="D746">
        <f>LEN(input_rev!A745)+1-MIN(FIND({0;1;2;3;4;5;6;7;8;9},input_rev!A745&amp;"0123456789"))</f>
        <v>0</v>
      </c>
      <c r="E746" t="str">
        <f>MID(input!A745,C746,1)</f>
        <v/>
      </c>
      <c r="F746" t="e">
        <f>MID(input!A745,D746,1)</f>
        <v>#VALUE!</v>
      </c>
      <c r="G746" t="e">
        <f t="shared" si="11"/>
        <v>#VALUE!</v>
      </c>
    </row>
    <row r="747" spans="1:7" x14ac:dyDescent="0.25">
      <c r="A747">
        <f>input!A746</f>
        <v>0</v>
      </c>
      <c r="B747">
        <f>LEN(input!A746)</f>
        <v>0</v>
      </c>
      <c r="C747">
        <f>MIN(FIND({0;1;2;3;4;5;6;7;8;9},input!A746&amp;"0123456789"))</f>
        <v>1</v>
      </c>
      <c r="D747">
        <f>LEN(input_rev!A746)+1-MIN(FIND({0;1;2;3;4;5;6;7;8;9},input_rev!A746&amp;"0123456789"))</f>
        <v>0</v>
      </c>
      <c r="E747" t="str">
        <f>MID(input!A746,C747,1)</f>
        <v/>
      </c>
      <c r="F747" t="e">
        <f>MID(input!A746,D747,1)</f>
        <v>#VALUE!</v>
      </c>
      <c r="G747" t="e">
        <f t="shared" si="11"/>
        <v>#VALUE!</v>
      </c>
    </row>
    <row r="748" spans="1:7" x14ac:dyDescent="0.25">
      <c r="A748">
        <f>input!A747</f>
        <v>0</v>
      </c>
      <c r="B748">
        <f>LEN(input!A747)</f>
        <v>0</v>
      </c>
      <c r="C748">
        <f>MIN(FIND({0;1;2;3;4;5;6;7;8;9},input!A747&amp;"0123456789"))</f>
        <v>1</v>
      </c>
      <c r="D748">
        <f>LEN(input_rev!A747)+1-MIN(FIND({0;1;2;3;4;5;6;7;8;9},input_rev!A747&amp;"0123456789"))</f>
        <v>0</v>
      </c>
      <c r="E748" t="str">
        <f>MID(input!A747,C748,1)</f>
        <v/>
      </c>
      <c r="F748" t="e">
        <f>MID(input!A747,D748,1)</f>
        <v>#VALUE!</v>
      </c>
      <c r="G748" t="e">
        <f t="shared" si="11"/>
        <v>#VALUE!</v>
      </c>
    </row>
    <row r="749" spans="1:7" x14ac:dyDescent="0.25">
      <c r="A749">
        <f>input!A748</f>
        <v>0</v>
      </c>
      <c r="B749">
        <f>LEN(input!A748)</f>
        <v>0</v>
      </c>
      <c r="C749">
        <f>MIN(FIND({0;1;2;3;4;5;6;7;8;9},input!A748&amp;"0123456789"))</f>
        <v>1</v>
      </c>
      <c r="D749">
        <f>LEN(input_rev!A748)+1-MIN(FIND({0;1;2;3;4;5;6;7;8;9},input_rev!A748&amp;"0123456789"))</f>
        <v>0</v>
      </c>
      <c r="E749" t="str">
        <f>MID(input!A748,C749,1)</f>
        <v/>
      </c>
      <c r="F749" t="e">
        <f>MID(input!A748,D749,1)</f>
        <v>#VALUE!</v>
      </c>
      <c r="G749" t="e">
        <f t="shared" si="11"/>
        <v>#VALUE!</v>
      </c>
    </row>
    <row r="750" spans="1:7" x14ac:dyDescent="0.25">
      <c r="A750">
        <f>input!A749</f>
        <v>0</v>
      </c>
      <c r="B750">
        <f>LEN(input!A749)</f>
        <v>0</v>
      </c>
      <c r="C750">
        <f>MIN(FIND({0;1;2;3;4;5;6;7;8;9},input!A749&amp;"0123456789"))</f>
        <v>1</v>
      </c>
      <c r="D750">
        <f>LEN(input_rev!A749)+1-MIN(FIND({0;1;2;3;4;5;6;7;8;9},input_rev!A749&amp;"0123456789"))</f>
        <v>0</v>
      </c>
      <c r="E750" t="str">
        <f>MID(input!A749,C750,1)</f>
        <v/>
      </c>
      <c r="F750" t="e">
        <f>MID(input!A749,D750,1)</f>
        <v>#VALUE!</v>
      </c>
      <c r="G750" t="e">
        <f t="shared" si="11"/>
        <v>#VALUE!</v>
      </c>
    </row>
    <row r="751" spans="1:7" x14ac:dyDescent="0.25">
      <c r="A751">
        <f>input!A750</f>
        <v>0</v>
      </c>
      <c r="B751">
        <f>LEN(input!A750)</f>
        <v>0</v>
      </c>
      <c r="C751">
        <f>MIN(FIND({0;1;2;3;4;5;6;7;8;9},input!A750&amp;"0123456789"))</f>
        <v>1</v>
      </c>
      <c r="D751">
        <f>LEN(input_rev!A750)+1-MIN(FIND({0;1;2;3;4;5;6;7;8;9},input_rev!A750&amp;"0123456789"))</f>
        <v>0</v>
      </c>
      <c r="E751" t="str">
        <f>MID(input!A750,C751,1)</f>
        <v/>
      </c>
      <c r="F751" t="e">
        <f>MID(input!A750,D751,1)</f>
        <v>#VALUE!</v>
      </c>
      <c r="G751" t="e">
        <f t="shared" si="11"/>
        <v>#VALUE!</v>
      </c>
    </row>
    <row r="752" spans="1:7" x14ac:dyDescent="0.25">
      <c r="A752">
        <f>input!A751</f>
        <v>0</v>
      </c>
      <c r="B752">
        <f>LEN(input!A751)</f>
        <v>0</v>
      </c>
      <c r="C752">
        <f>MIN(FIND({0;1;2;3;4;5;6;7;8;9},input!A751&amp;"0123456789"))</f>
        <v>1</v>
      </c>
      <c r="D752">
        <f>LEN(input_rev!A751)+1-MIN(FIND({0;1;2;3;4;5;6;7;8;9},input_rev!A751&amp;"0123456789"))</f>
        <v>0</v>
      </c>
      <c r="E752" t="str">
        <f>MID(input!A751,C752,1)</f>
        <v/>
      </c>
      <c r="F752" t="e">
        <f>MID(input!A751,D752,1)</f>
        <v>#VALUE!</v>
      </c>
      <c r="G752" t="e">
        <f t="shared" si="11"/>
        <v>#VALUE!</v>
      </c>
    </row>
    <row r="753" spans="1:7" x14ac:dyDescent="0.25">
      <c r="A753">
        <f>input!A752</f>
        <v>0</v>
      </c>
      <c r="B753">
        <f>LEN(input!A752)</f>
        <v>0</v>
      </c>
      <c r="C753">
        <f>MIN(FIND({0;1;2;3;4;5;6;7;8;9},input!A752&amp;"0123456789"))</f>
        <v>1</v>
      </c>
      <c r="D753">
        <f>LEN(input_rev!A752)+1-MIN(FIND({0;1;2;3;4;5;6;7;8;9},input_rev!A752&amp;"0123456789"))</f>
        <v>0</v>
      </c>
      <c r="E753" t="str">
        <f>MID(input!A752,C753,1)</f>
        <v/>
      </c>
      <c r="F753" t="e">
        <f>MID(input!A752,D753,1)</f>
        <v>#VALUE!</v>
      </c>
      <c r="G753" t="e">
        <f t="shared" si="11"/>
        <v>#VALUE!</v>
      </c>
    </row>
    <row r="754" spans="1:7" x14ac:dyDescent="0.25">
      <c r="A754">
        <f>input!A753</f>
        <v>0</v>
      </c>
      <c r="B754">
        <f>LEN(input!A753)</f>
        <v>0</v>
      </c>
      <c r="C754">
        <f>MIN(FIND({0;1;2;3;4;5;6;7;8;9},input!A753&amp;"0123456789"))</f>
        <v>1</v>
      </c>
      <c r="D754">
        <f>LEN(input_rev!A753)+1-MIN(FIND({0;1;2;3;4;5;6;7;8;9},input_rev!A753&amp;"0123456789"))</f>
        <v>0</v>
      </c>
      <c r="E754" t="str">
        <f>MID(input!A753,C754,1)</f>
        <v/>
      </c>
      <c r="F754" t="e">
        <f>MID(input!A753,D754,1)</f>
        <v>#VALUE!</v>
      </c>
      <c r="G754" t="e">
        <f t="shared" si="11"/>
        <v>#VALUE!</v>
      </c>
    </row>
    <row r="755" spans="1:7" x14ac:dyDescent="0.25">
      <c r="A755">
        <f>input!A754</f>
        <v>0</v>
      </c>
      <c r="B755">
        <f>LEN(input!A754)</f>
        <v>0</v>
      </c>
      <c r="C755">
        <f>MIN(FIND({0;1;2;3;4;5;6;7;8;9},input!A754&amp;"0123456789"))</f>
        <v>1</v>
      </c>
      <c r="D755">
        <f>LEN(input_rev!A754)+1-MIN(FIND({0;1;2;3;4;5;6;7;8;9},input_rev!A754&amp;"0123456789"))</f>
        <v>0</v>
      </c>
      <c r="E755" t="str">
        <f>MID(input!A754,C755,1)</f>
        <v/>
      </c>
      <c r="F755" t="e">
        <f>MID(input!A754,D755,1)</f>
        <v>#VALUE!</v>
      </c>
      <c r="G755" t="e">
        <f t="shared" si="11"/>
        <v>#VALUE!</v>
      </c>
    </row>
    <row r="756" spans="1:7" x14ac:dyDescent="0.25">
      <c r="A756">
        <f>input!A755</f>
        <v>0</v>
      </c>
      <c r="B756">
        <f>LEN(input!A755)</f>
        <v>0</v>
      </c>
      <c r="C756">
        <f>MIN(FIND({0;1;2;3;4;5;6;7;8;9},input!A755&amp;"0123456789"))</f>
        <v>1</v>
      </c>
      <c r="D756">
        <f>LEN(input_rev!A755)+1-MIN(FIND({0;1;2;3;4;5;6;7;8;9},input_rev!A755&amp;"0123456789"))</f>
        <v>0</v>
      </c>
      <c r="E756" t="str">
        <f>MID(input!A755,C756,1)</f>
        <v/>
      </c>
      <c r="F756" t="e">
        <f>MID(input!A755,D756,1)</f>
        <v>#VALUE!</v>
      </c>
      <c r="G756" t="e">
        <f t="shared" si="11"/>
        <v>#VALUE!</v>
      </c>
    </row>
    <row r="757" spans="1:7" x14ac:dyDescent="0.25">
      <c r="A757">
        <f>input!A756</f>
        <v>0</v>
      </c>
      <c r="B757">
        <f>LEN(input!A756)</f>
        <v>0</v>
      </c>
      <c r="C757">
        <f>MIN(FIND({0;1;2;3;4;5;6;7;8;9},input!A756&amp;"0123456789"))</f>
        <v>1</v>
      </c>
      <c r="D757">
        <f>LEN(input_rev!A756)+1-MIN(FIND({0;1;2;3;4;5;6;7;8;9},input_rev!A756&amp;"0123456789"))</f>
        <v>0</v>
      </c>
      <c r="E757" t="str">
        <f>MID(input!A756,C757,1)</f>
        <v/>
      </c>
      <c r="F757" t="e">
        <f>MID(input!A756,D757,1)</f>
        <v>#VALUE!</v>
      </c>
      <c r="G757" t="e">
        <f t="shared" si="11"/>
        <v>#VALUE!</v>
      </c>
    </row>
    <row r="758" spans="1:7" x14ac:dyDescent="0.25">
      <c r="A758">
        <f>input!A757</f>
        <v>0</v>
      </c>
      <c r="B758">
        <f>LEN(input!A757)</f>
        <v>0</v>
      </c>
      <c r="C758">
        <f>MIN(FIND({0;1;2;3;4;5;6;7;8;9},input!A757&amp;"0123456789"))</f>
        <v>1</v>
      </c>
      <c r="D758">
        <f>LEN(input_rev!A757)+1-MIN(FIND({0;1;2;3;4;5;6;7;8;9},input_rev!A757&amp;"0123456789"))</f>
        <v>0</v>
      </c>
      <c r="E758" t="str">
        <f>MID(input!A757,C758,1)</f>
        <v/>
      </c>
      <c r="F758" t="e">
        <f>MID(input!A757,D758,1)</f>
        <v>#VALUE!</v>
      </c>
      <c r="G758" t="e">
        <f t="shared" si="11"/>
        <v>#VALUE!</v>
      </c>
    </row>
    <row r="759" spans="1:7" x14ac:dyDescent="0.25">
      <c r="A759">
        <f>input!A758</f>
        <v>0</v>
      </c>
      <c r="B759">
        <f>LEN(input!A758)</f>
        <v>0</v>
      </c>
      <c r="C759">
        <f>MIN(FIND({0;1;2;3;4;5;6;7;8;9},input!A758&amp;"0123456789"))</f>
        <v>1</v>
      </c>
      <c r="D759">
        <f>LEN(input_rev!A758)+1-MIN(FIND({0;1;2;3;4;5;6;7;8;9},input_rev!A758&amp;"0123456789"))</f>
        <v>0</v>
      </c>
      <c r="E759" t="str">
        <f>MID(input!A758,C759,1)</f>
        <v/>
      </c>
      <c r="F759" t="e">
        <f>MID(input!A758,D759,1)</f>
        <v>#VALUE!</v>
      </c>
      <c r="G759" t="e">
        <f t="shared" si="11"/>
        <v>#VALUE!</v>
      </c>
    </row>
    <row r="760" spans="1:7" x14ac:dyDescent="0.25">
      <c r="A760">
        <f>input!A759</f>
        <v>0</v>
      </c>
      <c r="B760">
        <f>LEN(input!A759)</f>
        <v>0</v>
      </c>
      <c r="C760">
        <f>MIN(FIND({0;1;2;3;4;5;6;7;8;9},input!A759&amp;"0123456789"))</f>
        <v>1</v>
      </c>
      <c r="D760">
        <f>LEN(input_rev!A759)+1-MIN(FIND({0;1;2;3;4;5;6;7;8;9},input_rev!A759&amp;"0123456789"))</f>
        <v>0</v>
      </c>
      <c r="E760" t="str">
        <f>MID(input!A759,C760,1)</f>
        <v/>
      </c>
      <c r="F760" t="e">
        <f>MID(input!A759,D760,1)</f>
        <v>#VALUE!</v>
      </c>
      <c r="G760" t="e">
        <f t="shared" si="11"/>
        <v>#VALUE!</v>
      </c>
    </row>
    <row r="761" spans="1:7" x14ac:dyDescent="0.25">
      <c r="A761">
        <f>input!A760</f>
        <v>0</v>
      </c>
      <c r="B761">
        <f>LEN(input!A760)</f>
        <v>0</v>
      </c>
      <c r="C761">
        <f>MIN(FIND({0;1;2;3;4;5;6;7;8;9},input!A760&amp;"0123456789"))</f>
        <v>1</v>
      </c>
      <c r="D761">
        <f>LEN(input_rev!A760)+1-MIN(FIND({0;1;2;3;4;5;6;7;8;9},input_rev!A760&amp;"0123456789"))</f>
        <v>0</v>
      </c>
      <c r="E761" t="str">
        <f>MID(input!A760,C761,1)</f>
        <v/>
      </c>
      <c r="F761" t="e">
        <f>MID(input!A760,D761,1)</f>
        <v>#VALUE!</v>
      </c>
      <c r="G761" t="e">
        <f t="shared" si="11"/>
        <v>#VALUE!</v>
      </c>
    </row>
    <row r="762" spans="1:7" x14ac:dyDescent="0.25">
      <c r="A762">
        <f>input!A761</f>
        <v>0</v>
      </c>
      <c r="B762">
        <f>LEN(input!A761)</f>
        <v>0</v>
      </c>
      <c r="C762">
        <f>MIN(FIND({0;1;2;3;4;5;6;7;8;9},input!A761&amp;"0123456789"))</f>
        <v>1</v>
      </c>
      <c r="D762">
        <f>LEN(input_rev!A761)+1-MIN(FIND({0;1;2;3;4;5;6;7;8;9},input_rev!A761&amp;"0123456789"))</f>
        <v>0</v>
      </c>
      <c r="E762" t="str">
        <f>MID(input!A761,C762,1)</f>
        <v/>
      </c>
      <c r="F762" t="e">
        <f>MID(input!A761,D762,1)</f>
        <v>#VALUE!</v>
      </c>
      <c r="G762" t="e">
        <f t="shared" si="11"/>
        <v>#VALUE!</v>
      </c>
    </row>
    <row r="763" spans="1:7" x14ac:dyDescent="0.25">
      <c r="A763">
        <f>input!A762</f>
        <v>0</v>
      </c>
      <c r="B763">
        <f>LEN(input!A762)</f>
        <v>0</v>
      </c>
      <c r="C763">
        <f>MIN(FIND({0;1;2;3;4;5;6;7;8;9},input!A762&amp;"0123456789"))</f>
        <v>1</v>
      </c>
      <c r="D763">
        <f>LEN(input_rev!A762)+1-MIN(FIND({0;1;2;3;4;5;6;7;8;9},input_rev!A762&amp;"0123456789"))</f>
        <v>0</v>
      </c>
      <c r="E763" t="str">
        <f>MID(input!A762,C763,1)</f>
        <v/>
      </c>
      <c r="F763" t="e">
        <f>MID(input!A762,D763,1)</f>
        <v>#VALUE!</v>
      </c>
      <c r="G763" t="e">
        <f t="shared" si="11"/>
        <v>#VALUE!</v>
      </c>
    </row>
    <row r="764" spans="1:7" x14ac:dyDescent="0.25">
      <c r="A764">
        <f>input!A763</f>
        <v>0</v>
      </c>
      <c r="B764">
        <f>LEN(input!A763)</f>
        <v>0</v>
      </c>
      <c r="C764">
        <f>MIN(FIND({0;1;2;3;4;5;6;7;8;9},input!A763&amp;"0123456789"))</f>
        <v>1</v>
      </c>
      <c r="D764">
        <f>LEN(input_rev!A763)+1-MIN(FIND({0;1;2;3;4;5;6;7;8;9},input_rev!A763&amp;"0123456789"))</f>
        <v>0</v>
      </c>
      <c r="E764" t="str">
        <f>MID(input!A763,C764,1)</f>
        <v/>
      </c>
      <c r="F764" t="e">
        <f>MID(input!A763,D764,1)</f>
        <v>#VALUE!</v>
      </c>
      <c r="G764" t="e">
        <f t="shared" si="11"/>
        <v>#VALUE!</v>
      </c>
    </row>
    <row r="765" spans="1:7" x14ac:dyDescent="0.25">
      <c r="A765">
        <f>input!A764</f>
        <v>0</v>
      </c>
      <c r="B765">
        <f>LEN(input!A764)</f>
        <v>0</v>
      </c>
      <c r="C765">
        <f>MIN(FIND({0;1;2;3;4;5;6;7;8;9},input!A764&amp;"0123456789"))</f>
        <v>1</v>
      </c>
      <c r="D765">
        <f>LEN(input_rev!A764)+1-MIN(FIND({0;1;2;3;4;5;6;7;8;9},input_rev!A764&amp;"0123456789"))</f>
        <v>0</v>
      </c>
      <c r="E765" t="str">
        <f>MID(input!A764,C765,1)</f>
        <v/>
      </c>
      <c r="F765" t="e">
        <f>MID(input!A764,D765,1)</f>
        <v>#VALUE!</v>
      </c>
      <c r="G765" t="e">
        <f t="shared" si="11"/>
        <v>#VALUE!</v>
      </c>
    </row>
    <row r="766" spans="1:7" x14ac:dyDescent="0.25">
      <c r="A766">
        <f>input!A765</f>
        <v>0</v>
      </c>
      <c r="B766">
        <f>LEN(input!A765)</f>
        <v>0</v>
      </c>
      <c r="C766">
        <f>MIN(FIND({0;1;2;3;4;5;6;7;8;9},input!A765&amp;"0123456789"))</f>
        <v>1</v>
      </c>
      <c r="D766">
        <f>LEN(input_rev!A765)+1-MIN(FIND({0;1;2;3;4;5;6;7;8;9},input_rev!A765&amp;"0123456789"))</f>
        <v>0</v>
      </c>
      <c r="E766" t="str">
        <f>MID(input!A765,C766,1)</f>
        <v/>
      </c>
      <c r="F766" t="e">
        <f>MID(input!A765,D766,1)</f>
        <v>#VALUE!</v>
      </c>
      <c r="G766" t="e">
        <f t="shared" si="11"/>
        <v>#VALUE!</v>
      </c>
    </row>
    <row r="767" spans="1:7" x14ac:dyDescent="0.25">
      <c r="A767">
        <f>input!A766</f>
        <v>0</v>
      </c>
      <c r="B767">
        <f>LEN(input!A766)</f>
        <v>0</v>
      </c>
      <c r="C767">
        <f>MIN(FIND({0;1;2;3;4;5;6;7;8;9},input!A766&amp;"0123456789"))</f>
        <v>1</v>
      </c>
      <c r="D767">
        <f>LEN(input_rev!A766)+1-MIN(FIND({0;1;2;3;4;5;6;7;8;9},input_rev!A766&amp;"0123456789"))</f>
        <v>0</v>
      </c>
      <c r="E767" t="str">
        <f>MID(input!A766,C767,1)</f>
        <v/>
      </c>
      <c r="F767" t="e">
        <f>MID(input!A766,D767,1)</f>
        <v>#VALUE!</v>
      </c>
      <c r="G767" t="e">
        <f t="shared" si="11"/>
        <v>#VALUE!</v>
      </c>
    </row>
    <row r="768" spans="1:7" x14ac:dyDescent="0.25">
      <c r="A768">
        <f>input!A767</f>
        <v>0</v>
      </c>
      <c r="B768">
        <f>LEN(input!A767)</f>
        <v>0</v>
      </c>
      <c r="C768">
        <f>MIN(FIND({0;1;2;3;4;5;6;7;8;9},input!A767&amp;"0123456789"))</f>
        <v>1</v>
      </c>
      <c r="D768">
        <f>LEN(input_rev!A767)+1-MIN(FIND({0;1;2;3;4;5;6;7;8;9},input_rev!A767&amp;"0123456789"))</f>
        <v>0</v>
      </c>
      <c r="E768" t="str">
        <f>MID(input!A767,C768,1)</f>
        <v/>
      </c>
      <c r="F768" t="e">
        <f>MID(input!A767,D768,1)</f>
        <v>#VALUE!</v>
      </c>
      <c r="G768" t="e">
        <f t="shared" si="11"/>
        <v>#VALUE!</v>
      </c>
    </row>
    <row r="769" spans="1:7" x14ac:dyDescent="0.25">
      <c r="A769">
        <f>input!A768</f>
        <v>0</v>
      </c>
      <c r="B769">
        <f>LEN(input!A768)</f>
        <v>0</v>
      </c>
      <c r="C769">
        <f>MIN(FIND({0;1;2;3;4;5;6;7;8;9},input!A768&amp;"0123456789"))</f>
        <v>1</v>
      </c>
      <c r="D769">
        <f>LEN(input_rev!A768)+1-MIN(FIND({0;1;2;3;4;5;6;7;8;9},input_rev!A768&amp;"0123456789"))</f>
        <v>0</v>
      </c>
      <c r="E769" t="str">
        <f>MID(input!A768,C769,1)</f>
        <v/>
      </c>
      <c r="F769" t="e">
        <f>MID(input!A768,D769,1)</f>
        <v>#VALUE!</v>
      </c>
      <c r="G769" t="e">
        <f t="shared" si="11"/>
        <v>#VALUE!</v>
      </c>
    </row>
    <row r="770" spans="1:7" x14ac:dyDescent="0.25">
      <c r="A770">
        <f>input!A769</f>
        <v>0</v>
      </c>
      <c r="B770">
        <f>LEN(input!A769)</f>
        <v>0</v>
      </c>
      <c r="C770">
        <f>MIN(FIND({0;1;2;3;4;5;6;7;8;9},input!A769&amp;"0123456789"))</f>
        <v>1</v>
      </c>
      <c r="D770">
        <f>LEN(input_rev!A769)+1-MIN(FIND({0;1;2;3;4;5;6;7;8;9},input_rev!A769&amp;"0123456789"))</f>
        <v>0</v>
      </c>
      <c r="E770" t="str">
        <f>MID(input!A769,C770,1)</f>
        <v/>
      </c>
      <c r="F770" t="e">
        <f>MID(input!A769,D770,1)</f>
        <v>#VALUE!</v>
      </c>
      <c r="G770" t="e">
        <f t="shared" si="11"/>
        <v>#VALUE!</v>
      </c>
    </row>
    <row r="771" spans="1:7" x14ac:dyDescent="0.25">
      <c r="A771">
        <f>input!A770</f>
        <v>0</v>
      </c>
      <c r="B771">
        <f>LEN(input!A770)</f>
        <v>0</v>
      </c>
      <c r="C771">
        <f>MIN(FIND({0;1;2;3;4;5;6;7;8;9},input!A770&amp;"0123456789"))</f>
        <v>1</v>
      </c>
      <c r="D771">
        <f>LEN(input_rev!A770)+1-MIN(FIND({0;1;2;3;4;5;6;7;8;9},input_rev!A770&amp;"0123456789"))</f>
        <v>0</v>
      </c>
      <c r="E771" t="str">
        <f>MID(input!A770,C771,1)</f>
        <v/>
      </c>
      <c r="F771" t="e">
        <f>MID(input!A770,D771,1)</f>
        <v>#VALUE!</v>
      </c>
      <c r="G771" t="e">
        <f t="shared" ref="G771:G834" si="12">VALUE(E771&amp;F771)</f>
        <v>#VALUE!</v>
      </c>
    </row>
    <row r="772" spans="1:7" x14ac:dyDescent="0.25">
      <c r="A772">
        <f>input!A771</f>
        <v>0</v>
      </c>
      <c r="B772">
        <f>LEN(input!A771)</f>
        <v>0</v>
      </c>
      <c r="C772">
        <f>MIN(FIND({0;1;2;3;4;5;6;7;8;9},input!A771&amp;"0123456789"))</f>
        <v>1</v>
      </c>
      <c r="D772">
        <f>LEN(input_rev!A771)+1-MIN(FIND({0;1;2;3;4;5;6;7;8;9},input_rev!A771&amp;"0123456789"))</f>
        <v>0</v>
      </c>
      <c r="E772" t="str">
        <f>MID(input!A771,C772,1)</f>
        <v/>
      </c>
      <c r="F772" t="e">
        <f>MID(input!A771,D772,1)</f>
        <v>#VALUE!</v>
      </c>
      <c r="G772" t="e">
        <f t="shared" si="12"/>
        <v>#VALUE!</v>
      </c>
    </row>
    <row r="773" spans="1:7" x14ac:dyDescent="0.25">
      <c r="A773">
        <f>input!A772</f>
        <v>0</v>
      </c>
      <c r="B773">
        <f>LEN(input!A772)</f>
        <v>0</v>
      </c>
      <c r="C773">
        <f>MIN(FIND({0;1;2;3;4;5;6;7;8;9},input!A772&amp;"0123456789"))</f>
        <v>1</v>
      </c>
      <c r="D773">
        <f>LEN(input_rev!A772)+1-MIN(FIND({0;1;2;3;4;5;6;7;8;9},input_rev!A772&amp;"0123456789"))</f>
        <v>0</v>
      </c>
      <c r="E773" t="str">
        <f>MID(input!A772,C773,1)</f>
        <v/>
      </c>
      <c r="F773" t="e">
        <f>MID(input!A772,D773,1)</f>
        <v>#VALUE!</v>
      </c>
      <c r="G773" t="e">
        <f t="shared" si="12"/>
        <v>#VALUE!</v>
      </c>
    </row>
    <row r="774" spans="1:7" x14ac:dyDescent="0.25">
      <c r="A774">
        <f>input!A773</f>
        <v>0</v>
      </c>
      <c r="B774">
        <f>LEN(input!A773)</f>
        <v>0</v>
      </c>
      <c r="C774">
        <f>MIN(FIND({0;1;2;3;4;5;6;7;8;9},input!A773&amp;"0123456789"))</f>
        <v>1</v>
      </c>
      <c r="D774">
        <f>LEN(input_rev!A773)+1-MIN(FIND({0;1;2;3;4;5;6;7;8;9},input_rev!A773&amp;"0123456789"))</f>
        <v>0</v>
      </c>
      <c r="E774" t="str">
        <f>MID(input!A773,C774,1)</f>
        <v/>
      </c>
      <c r="F774" t="e">
        <f>MID(input!A773,D774,1)</f>
        <v>#VALUE!</v>
      </c>
      <c r="G774" t="e">
        <f t="shared" si="12"/>
        <v>#VALUE!</v>
      </c>
    </row>
    <row r="775" spans="1:7" x14ac:dyDescent="0.25">
      <c r="A775">
        <f>input!A774</f>
        <v>0</v>
      </c>
      <c r="B775">
        <f>LEN(input!A774)</f>
        <v>0</v>
      </c>
      <c r="C775">
        <f>MIN(FIND({0;1;2;3;4;5;6;7;8;9},input!A774&amp;"0123456789"))</f>
        <v>1</v>
      </c>
      <c r="D775">
        <f>LEN(input_rev!A774)+1-MIN(FIND({0;1;2;3;4;5;6;7;8;9},input_rev!A774&amp;"0123456789"))</f>
        <v>0</v>
      </c>
      <c r="E775" t="str">
        <f>MID(input!A774,C775,1)</f>
        <v/>
      </c>
      <c r="F775" t="e">
        <f>MID(input!A774,D775,1)</f>
        <v>#VALUE!</v>
      </c>
      <c r="G775" t="e">
        <f t="shared" si="12"/>
        <v>#VALUE!</v>
      </c>
    </row>
    <row r="776" spans="1:7" x14ac:dyDescent="0.25">
      <c r="A776">
        <f>input!A775</f>
        <v>0</v>
      </c>
      <c r="B776">
        <f>LEN(input!A775)</f>
        <v>0</v>
      </c>
      <c r="C776">
        <f>MIN(FIND({0;1;2;3;4;5;6;7;8;9},input!A775&amp;"0123456789"))</f>
        <v>1</v>
      </c>
      <c r="D776">
        <f>LEN(input_rev!A775)+1-MIN(FIND({0;1;2;3;4;5;6;7;8;9},input_rev!A775&amp;"0123456789"))</f>
        <v>0</v>
      </c>
      <c r="E776" t="str">
        <f>MID(input!A775,C776,1)</f>
        <v/>
      </c>
      <c r="F776" t="e">
        <f>MID(input!A775,D776,1)</f>
        <v>#VALUE!</v>
      </c>
      <c r="G776" t="e">
        <f t="shared" si="12"/>
        <v>#VALUE!</v>
      </c>
    </row>
    <row r="777" spans="1:7" x14ac:dyDescent="0.25">
      <c r="A777">
        <f>input!A776</f>
        <v>0</v>
      </c>
      <c r="B777">
        <f>LEN(input!A776)</f>
        <v>0</v>
      </c>
      <c r="C777">
        <f>MIN(FIND({0;1;2;3;4;5;6;7;8;9},input!A776&amp;"0123456789"))</f>
        <v>1</v>
      </c>
      <c r="D777">
        <f>LEN(input_rev!A776)+1-MIN(FIND({0;1;2;3;4;5;6;7;8;9},input_rev!A776&amp;"0123456789"))</f>
        <v>0</v>
      </c>
      <c r="E777" t="str">
        <f>MID(input!A776,C777,1)</f>
        <v/>
      </c>
      <c r="F777" t="e">
        <f>MID(input!A776,D777,1)</f>
        <v>#VALUE!</v>
      </c>
      <c r="G777" t="e">
        <f t="shared" si="12"/>
        <v>#VALUE!</v>
      </c>
    </row>
    <row r="778" spans="1:7" x14ac:dyDescent="0.25">
      <c r="A778">
        <f>input!A777</f>
        <v>0</v>
      </c>
      <c r="B778">
        <f>LEN(input!A777)</f>
        <v>0</v>
      </c>
      <c r="C778">
        <f>MIN(FIND({0;1;2;3;4;5;6;7;8;9},input!A777&amp;"0123456789"))</f>
        <v>1</v>
      </c>
      <c r="D778">
        <f>LEN(input_rev!A777)+1-MIN(FIND({0;1;2;3;4;5;6;7;8;9},input_rev!A777&amp;"0123456789"))</f>
        <v>0</v>
      </c>
      <c r="E778" t="str">
        <f>MID(input!A777,C778,1)</f>
        <v/>
      </c>
      <c r="F778" t="e">
        <f>MID(input!A777,D778,1)</f>
        <v>#VALUE!</v>
      </c>
      <c r="G778" t="e">
        <f t="shared" si="12"/>
        <v>#VALUE!</v>
      </c>
    </row>
    <row r="779" spans="1:7" x14ac:dyDescent="0.25">
      <c r="A779">
        <f>input!A778</f>
        <v>0</v>
      </c>
      <c r="B779">
        <f>LEN(input!A778)</f>
        <v>0</v>
      </c>
      <c r="C779">
        <f>MIN(FIND({0;1;2;3;4;5;6;7;8;9},input!A778&amp;"0123456789"))</f>
        <v>1</v>
      </c>
      <c r="D779">
        <f>LEN(input_rev!A778)+1-MIN(FIND({0;1;2;3;4;5;6;7;8;9},input_rev!A778&amp;"0123456789"))</f>
        <v>0</v>
      </c>
      <c r="E779" t="str">
        <f>MID(input!A778,C779,1)</f>
        <v/>
      </c>
      <c r="F779" t="e">
        <f>MID(input!A778,D779,1)</f>
        <v>#VALUE!</v>
      </c>
      <c r="G779" t="e">
        <f t="shared" si="12"/>
        <v>#VALUE!</v>
      </c>
    </row>
    <row r="780" spans="1:7" x14ac:dyDescent="0.25">
      <c r="A780">
        <f>input!A779</f>
        <v>0</v>
      </c>
      <c r="B780">
        <f>LEN(input!A779)</f>
        <v>0</v>
      </c>
      <c r="C780">
        <f>MIN(FIND({0;1;2;3;4;5;6;7;8;9},input!A779&amp;"0123456789"))</f>
        <v>1</v>
      </c>
      <c r="D780">
        <f>LEN(input_rev!A779)+1-MIN(FIND({0;1;2;3;4;5;6;7;8;9},input_rev!A779&amp;"0123456789"))</f>
        <v>0</v>
      </c>
      <c r="E780" t="str">
        <f>MID(input!A779,C780,1)</f>
        <v/>
      </c>
      <c r="F780" t="e">
        <f>MID(input!A779,D780,1)</f>
        <v>#VALUE!</v>
      </c>
      <c r="G780" t="e">
        <f t="shared" si="12"/>
        <v>#VALUE!</v>
      </c>
    </row>
    <row r="781" spans="1:7" x14ac:dyDescent="0.25">
      <c r="A781">
        <f>input!A780</f>
        <v>0</v>
      </c>
      <c r="B781">
        <f>LEN(input!A780)</f>
        <v>0</v>
      </c>
      <c r="C781">
        <f>MIN(FIND({0;1;2;3;4;5;6;7;8;9},input!A780&amp;"0123456789"))</f>
        <v>1</v>
      </c>
      <c r="D781">
        <f>LEN(input_rev!A780)+1-MIN(FIND({0;1;2;3;4;5;6;7;8;9},input_rev!A780&amp;"0123456789"))</f>
        <v>0</v>
      </c>
      <c r="E781" t="str">
        <f>MID(input!A780,C781,1)</f>
        <v/>
      </c>
      <c r="F781" t="e">
        <f>MID(input!A780,D781,1)</f>
        <v>#VALUE!</v>
      </c>
      <c r="G781" t="e">
        <f t="shared" si="12"/>
        <v>#VALUE!</v>
      </c>
    </row>
    <row r="782" spans="1:7" x14ac:dyDescent="0.25">
      <c r="A782">
        <f>input!A781</f>
        <v>0</v>
      </c>
      <c r="B782">
        <f>LEN(input!A781)</f>
        <v>0</v>
      </c>
      <c r="C782">
        <f>MIN(FIND({0;1;2;3;4;5;6;7;8;9},input!A781&amp;"0123456789"))</f>
        <v>1</v>
      </c>
      <c r="D782">
        <f>LEN(input_rev!A781)+1-MIN(FIND({0;1;2;3;4;5;6;7;8;9},input_rev!A781&amp;"0123456789"))</f>
        <v>0</v>
      </c>
      <c r="E782" t="str">
        <f>MID(input!A781,C782,1)</f>
        <v/>
      </c>
      <c r="F782" t="e">
        <f>MID(input!A781,D782,1)</f>
        <v>#VALUE!</v>
      </c>
      <c r="G782" t="e">
        <f t="shared" si="12"/>
        <v>#VALUE!</v>
      </c>
    </row>
    <row r="783" spans="1:7" x14ac:dyDescent="0.25">
      <c r="A783">
        <f>input!A782</f>
        <v>0</v>
      </c>
      <c r="B783">
        <f>LEN(input!A782)</f>
        <v>0</v>
      </c>
      <c r="C783">
        <f>MIN(FIND({0;1;2;3;4;5;6;7;8;9},input!A782&amp;"0123456789"))</f>
        <v>1</v>
      </c>
      <c r="D783">
        <f>LEN(input_rev!A782)+1-MIN(FIND({0;1;2;3;4;5;6;7;8;9},input_rev!A782&amp;"0123456789"))</f>
        <v>0</v>
      </c>
      <c r="E783" t="str">
        <f>MID(input!A782,C783,1)</f>
        <v/>
      </c>
      <c r="F783" t="e">
        <f>MID(input!A782,D783,1)</f>
        <v>#VALUE!</v>
      </c>
      <c r="G783" t="e">
        <f t="shared" si="12"/>
        <v>#VALUE!</v>
      </c>
    </row>
    <row r="784" spans="1:7" x14ac:dyDescent="0.25">
      <c r="A784">
        <f>input!A783</f>
        <v>0</v>
      </c>
      <c r="B784">
        <f>LEN(input!A783)</f>
        <v>0</v>
      </c>
      <c r="C784">
        <f>MIN(FIND({0;1;2;3;4;5;6;7;8;9},input!A783&amp;"0123456789"))</f>
        <v>1</v>
      </c>
      <c r="D784">
        <f>LEN(input_rev!A783)+1-MIN(FIND({0;1;2;3;4;5;6;7;8;9},input_rev!A783&amp;"0123456789"))</f>
        <v>0</v>
      </c>
      <c r="E784" t="str">
        <f>MID(input!A783,C784,1)</f>
        <v/>
      </c>
      <c r="F784" t="e">
        <f>MID(input!A783,D784,1)</f>
        <v>#VALUE!</v>
      </c>
      <c r="G784" t="e">
        <f t="shared" si="12"/>
        <v>#VALUE!</v>
      </c>
    </row>
    <row r="785" spans="1:7" x14ac:dyDescent="0.25">
      <c r="A785">
        <f>input!A784</f>
        <v>0</v>
      </c>
      <c r="B785">
        <f>LEN(input!A784)</f>
        <v>0</v>
      </c>
      <c r="C785">
        <f>MIN(FIND({0;1;2;3;4;5;6;7;8;9},input!A784&amp;"0123456789"))</f>
        <v>1</v>
      </c>
      <c r="D785">
        <f>LEN(input_rev!A784)+1-MIN(FIND({0;1;2;3;4;5;6;7;8;9},input_rev!A784&amp;"0123456789"))</f>
        <v>0</v>
      </c>
      <c r="E785" t="str">
        <f>MID(input!A784,C785,1)</f>
        <v/>
      </c>
      <c r="F785" t="e">
        <f>MID(input!A784,D785,1)</f>
        <v>#VALUE!</v>
      </c>
      <c r="G785" t="e">
        <f t="shared" si="12"/>
        <v>#VALUE!</v>
      </c>
    </row>
    <row r="786" spans="1:7" x14ac:dyDescent="0.25">
      <c r="A786">
        <f>input!A785</f>
        <v>0</v>
      </c>
      <c r="B786">
        <f>LEN(input!A785)</f>
        <v>0</v>
      </c>
      <c r="C786">
        <f>MIN(FIND({0;1;2;3;4;5;6;7;8;9},input!A785&amp;"0123456789"))</f>
        <v>1</v>
      </c>
      <c r="D786">
        <f>LEN(input_rev!A785)+1-MIN(FIND({0;1;2;3;4;5;6;7;8;9},input_rev!A785&amp;"0123456789"))</f>
        <v>0</v>
      </c>
      <c r="E786" t="str">
        <f>MID(input!A785,C786,1)</f>
        <v/>
      </c>
      <c r="F786" t="e">
        <f>MID(input!A785,D786,1)</f>
        <v>#VALUE!</v>
      </c>
      <c r="G786" t="e">
        <f t="shared" si="12"/>
        <v>#VALUE!</v>
      </c>
    </row>
    <row r="787" spans="1:7" x14ac:dyDescent="0.25">
      <c r="A787">
        <f>input!A786</f>
        <v>0</v>
      </c>
      <c r="B787">
        <f>LEN(input!A786)</f>
        <v>0</v>
      </c>
      <c r="C787">
        <f>MIN(FIND({0;1;2;3;4;5;6;7;8;9},input!A786&amp;"0123456789"))</f>
        <v>1</v>
      </c>
      <c r="D787">
        <f>LEN(input_rev!A786)+1-MIN(FIND({0;1;2;3;4;5;6;7;8;9},input_rev!A786&amp;"0123456789"))</f>
        <v>0</v>
      </c>
      <c r="E787" t="str">
        <f>MID(input!A786,C787,1)</f>
        <v/>
      </c>
      <c r="F787" t="e">
        <f>MID(input!A786,D787,1)</f>
        <v>#VALUE!</v>
      </c>
      <c r="G787" t="e">
        <f t="shared" si="12"/>
        <v>#VALUE!</v>
      </c>
    </row>
    <row r="788" spans="1:7" x14ac:dyDescent="0.25">
      <c r="A788">
        <f>input!A787</f>
        <v>0</v>
      </c>
      <c r="B788">
        <f>LEN(input!A787)</f>
        <v>0</v>
      </c>
      <c r="C788">
        <f>MIN(FIND({0;1;2;3;4;5;6;7;8;9},input!A787&amp;"0123456789"))</f>
        <v>1</v>
      </c>
      <c r="D788">
        <f>LEN(input_rev!A787)+1-MIN(FIND({0;1;2;3;4;5;6;7;8;9},input_rev!A787&amp;"0123456789"))</f>
        <v>0</v>
      </c>
      <c r="E788" t="str">
        <f>MID(input!A787,C788,1)</f>
        <v/>
      </c>
      <c r="F788" t="e">
        <f>MID(input!A787,D788,1)</f>
        <v>#VALUE!</v>
      </c>
      <c r="G788" t="e">
        <f t="shared" si="12"/>
        <v>#VALUE!</v>
      </c>
    </row>
    <row r="789" spans="1:7" x14ac:dyDescent="0.25">
      <c r="A789">
        <f>input!A788</f>
        <v>0</v>
      </c>
      <c r="B789">
        <f>LEN(input!A788)</f>
        <v>0</v>
      </c>
      <c r="C789">
        <f>MIN(FIND({0;1;2;3;4;5;6;7;8;9},input!A788&amp;"0123456789"))</f>
        <v>1</v>
      </c>
      <c r="D789">
        <f>LEN(input_rev!A788)+1-MIN(FIND({0;1;2;3;4;5;6;7;8;9},input_rev!A788&amp;"0123456789"))</f>
        <v>0</v>
      </c>
      <c r="E789" t="str">
        <f>MID(input!A788,C789,1)</f>
        <v/>
      </c>
      <c r="F789" t="e">
        <f>MID(input!A788,D789,1)</f>
        <v>#VALUE!</v>
      </c>
      <c r="G789" t="e">
        <f t="shared" si="12"/>
        <v>#VALUE!</v>
      </c>
    </row>
    <row r="790" spans="1:7" x14ac:dyDescent="0.25">
      <c r="A790">
        <f>input!A789</f>
        <v>0</v>
      </c>
      <c r="B790">
        <f>LEN(input!A789)</f>
        <v>0</v>
      </c>
      <c r="C790">
        <f>MIN(FIND({0;1;2;3;4;5;6;7;8;9},input!A789&amp;"0123456789"))</f>
        <v>1</v>
      </c>
      <c r="D790">
        <f>LEN(input_rev!A789)+1-MIN(FIND({0;1;2;3;4;5;6;7;8;9},input_rev!A789&amp;"0123456789"))</f>
        <v>0</v>
      </c>
      <c r="E790" t="str">
        <f>MID(input!A789,C790,1)</f>
        <v/>
      </c>
      <c r="F790" t="e">
        <f>MID(input!A789,D790,1)</f>
        <v>#VALUE!</v>
      </c>
      <c r="G790" t="e">
        <f t="shared" si="12"/>
        <v>#VALUE!</v>
      </c>
    </row>
    <row r="791" spans="1:7" x14ac:dyDescent="0.25">
      <c r="A791">
        <f>input!A790</f>
        <v>0</v>
      </c>
      <c r="B791">
        <f>LEN(input!A790)</f>
        <v>0</v>
      </c>
      <c r="C791">
        <f>MIN(FIND({0;1;2;3;4;5;6;7;8;9},input!A790&amp;"0123456789"))</f>
        <v>1</v>
      </c>
      <c r="D791">
        <f>LEN(input_rev!A790)+1-MIN(FIND({0;1;2;3;4;5;6;7;8;9},input_rev!A790&amp;"0123456789"))</f>
        <v>0</v>
      </c>
      <c r="E791" t="str">
        <f>MID(input!A790,C791,1)</f>
        <v/>
      </c>
      <c r="F791" t="e">
        <f>MID(input!A790,D791,1)</f>
        <v>#VALUE!</v>
      </c>
      <c r="G791" t="e">
        <f t="shared" si="12"/>
        <v>#VALUE!</v>
      </c>
    </row>
    <row r="792" spans="1:7" x14ac:dyDescent="0.25">
      <c r="A792">
        <f>input!A791</f>
        <v>0</v>
      </c>
      <c r="B792">
        <f>LEN(input!A791)</f>
        <v>0</v>
      </c>
      <c r="C792">
        <f>MIN(FIND({0;1;2;3;4;5;6;7;8;9},input!A791&amp;"0123456789"))</f>
        <v>1</v>
      </c>
      <c r="D792">
        <f>LEN(input_rev!A791)+1-MIN(FIND({0;1;2;3;4;5;6;7;8;9},input_rev!A791&amp;"0123456789"))</f>
        <v>0</v>
      </c>
      <c r="E792" t="str">
        <f>MID(input!A791,C792,1)</f>
        <v/>
      </c>
      <c r="F792" t="e">
        <f>MID(input!A791,D792,1)</f>
        <v>#VALUE!</v>
      </c>
      <c r="G792" t="e">
        <f t="shared" si="12"/>
        <v>#VALUE!</v>
      </c>
    </row>
    <row r="793" spans="1:7" x14ac:dyDescent="0.25">
      <c r="A793">
        <f>input!A792</f>
        <v>0</v>
      </c>
      <c r="B793">
        <f>LEN(input!A792)</f>
        <v>0</v>
      </c>
      <c r="C793">
        <f>MIN(FIND({0;1;2;3;4;5;6;7;8;9},input!A792&amp;"0123456789"))</f>
        <v>1</v>
      </c>
      <c r="D793">
        <f>LEN(input_rev!A792)+1-MIN(FIND({0;1;2;3;4;5;6;7;8;9},input_rev!A792&amp;"0123456789"))</f>
        <v>0</v>
      </c>
      <c r="E793" t="str">
        <f>MID(input!A792,C793,1)</f>
        <v/>
      </c>
      <c r="F793" t="e">
        <f>MID(input!A792,D793,1)</f>
        <v>#VALUE!</v>
      </c>
      <c r="G793" t="e">
        <f t="shared" si="12"/>
        <v>#VALUE!</v>
      </c>
    </row>
    <row r="794" spans="1:7" x14ac:dyDescent="0.25">
      <c r="A794">
        <f>input!A793</f>
        <v>0</v>
      </c>
      <c r="B794">
        <f>LEN(input!A793)</f>
        <v>0</v>
      </c>
      <c r="C794">
        <f>MIN(FIND({0;1;2;3;4;5;6;7;8;9},input!A793&amp;"0123456789"))</f>
        <v>1</v>
      </c>
      <c r="D794">
        <f>LEN(input_rev!A793)+1-MIN(FIND({0;1;2;3;4;5;6;7;8;9},input_rev!A793&amp;"0123456789"))</f>
        <v>0</v>
      </c>
      <c r="E794" t="str">
        <f>MID(input!A793,C794,1)</f>
        <v/>
      </c>
      <c r="F794" t="e">
        <f>MID(input!A793,D794,1)</f>
        <v>#VALUE!</v>
      </c>
      <c r="G794" t="e">
        <f t="shared" si="12"/>
        <v>#VALUE!</v>
      </c>
    </row>
    <row r="795" spans="1:7" x14ac:dyDescent="0.25">
      <c r="A795">
        <f>input!A794</f>
        <v>0</v>
      </c>
      <c r="B795">
        <f>LEN(input!A794)</f>
        <v>0</v>
      </c>
      <c r="C795">
        <f>MIN(FIND({0;1;2;3;4;5;6;7;8;9},input!A794&amp;"0123456789"))</f>
        <v>1</v>
      </c>
      <c r="D795">
        <f>LEN(input_rev!A794)+1-MIN(FIND({0;1;2;3;4;5;6;7;8;9},input_rev!A794&amp;"0123456789"))</f>
        <v>0</v>
      </c>
      <c r="E795" t="str">
        <f>MID(input!A794,C795,1)</f>
        <v/>
      </c>
      <c r="F795" t="e">
        <f>MID(input!A794,D795,1)</f>
        <v>#VALUE!</v>
      </c>
      <c r="G795" t="e">
        <f t="shared" si="12"/>
        <v>#VALUE!</v>
      </c>
    </row>
    <row r="796" spans="1:7" x14ac:dyDescent="0.25">
      <c r="A796">
        <f>input!A795</f>
        <v>0</v>
      </c>
      <c r="B796">
        <f>LEN(input!A795)</f>
        <v>0</v>
      </c>
      <c r="C796">
        <f>MIN(FIND({0;1;2;3;4;5;6;7;8;9},input!A795&amp;"0123456789"))</f>
        <v>1</v>
      </c>
      <c r="D796">
        <f>LEN(input_rev!A795)+1-MIN(FIND({0;1;2;3;4;5;6;7;8;9},input_rev!A795&amp;"0123456789"))</f>
        <v>0</v>
      </c>
      <c r="E796" t="str">
        <f>MID(input!A795,C796,1)</f>
        <v/>
      </c>
      <c r="F796" t="e">
        <f>MID(input!A795,D796,1)</f>
        <v>#VALUE!</v>
      </c>
      <c r="G796" t="e">
        <f t="shared" si="12"/>
        <v>#VALUE!</v>
      </c>
    </row>
    <row r="797" spans="1:7" x14ac:dyDescent="0.25">
      <c r="A797">
        <f>input!A796</f>
        <v>0</v>
      </c>
      <c r="B797">
        <f>LEN(input!A796)</f>
        <v>0</v>
      </c>
      <c r="C797">
        <f>MIN(FIND({0;1;2;3;4;5;6;7;8;9},input!A796&amp;"0123456789"))</f>
        <v>1</v>
      </c>
      <c r="D797">
        <f>LEN(input_rev!A796)+1-MIN(FIND({0;1;2;3;4;5;6;7;8;9},input_rev!A796&amp;"0123456789"))</f>
        <v>0</v>
      </c>
      <c r="E797" t="str">
        <f>MID(input!A796,C797,1)</f>
        <v/>
      </c>
      <c r="F797" t="e">
        <f>MID(input!A796,D797,1)</f>
        <v>#VALUE!</v>
      </c>
      <c r="G797" t="e">
        <f t="shared" si="12"/>
        <v>#VALUE!</v>
      </c>
    </row>
    <row r="798" spans="1:7" x14ac:dyDescent="0.25">
      <c r="A798">
        <f>input!A797</f>
        <v>0</v>
      </c>
      <c r="B798">
        <f>LEN(input!A797)</f>
        <v>0</v>
      </c>
      <c r="C798">
        <f>MIN(FIND({0;1;2;3;4;5;6;7;8;9},input!A797&amp;"0123456789"))</f>
        <v>1</v>
      </c>
      <c r="D798">
        <f>LEN(input_rev!A797)+1-MIN(FIND({0;1;2;3;4;5;6;7;8;9},input_rev!A797&amp;"0123456789"))</f>
        <v>0</v>
      </c>
      <c r="E798" t="str">
        <f>MID(input!A797,C798,1)</f>
        <v/>
      </c>
      <c r="F798" t="e">
        <f>MID(input!A797,D798,1)</f>
        <v>#VALUE!</v>
      </c>
      <c r="G798" t="e">
        <f t="shared" si="12"/>
        <v>#VALUE!</v>
      </c>
    </row>
    <row r="799" spans="1:7" x14ac:dyDescent="0.25">
      <c r="A799">
        <f>input!A798</f>
        <v>0</v>
      </c>
      <c r="B799">
        <f>LEN(input!A798)</f>
        <v>0</v>
      </c>
      <c r="C799">
        <f>MIN(FIND({0;1;2;3;4;5;6;7;8;9},input!A798&amp;"0123456789"))</f>
        <v>1</v>
      </c>
      <c r="D799">
        <f>LEN(input_rev!A798)+1-MIN(FIND({0;1;2;3;4;5;6;7;8;9},input_rev!A798&amp;"0123456789"))</f>
        <v>0</v>
      </c>
      <c r="E799" t="str">
        <f>MID(input!A798,C799,1)</f>
        <v/>
      </c>
      <c r="F799" t="e">
        <f>MID(input!A798,D799,1)</f>
        <v>#VALUE!</v>
      </c>
      <c r="G799" t="e">
        <f t="shared" si="12"/>
        <v>#VALUE!</v>
      </c>
    </row>
    <row r="800" spans="1:7" x14ac:dyDescent="0.25">
      <c r="A800">
        <f>input!A799</f>
        <v>0</v>
      </c>
      <c r="B800">
        <f>LEN(input!A799)</f>
        <v>0</v>
      </c>
      <c r="C800">
        <f>MIN(FIND({0;1;2;3;4;5;6;7;8;9},input!A799&amp;"0123456789"))</f>
        <v>1</v>
      </c>
      <c r="D800">
        <f>LEN(input_rev!A799)+1-MIN(FIND({0;1;2;3;4;5;6;7;8;9},input_rev!A799&amp;"0123456789"))</f>
        <v>0</v>
      </c>
      <c r="E800" t="str">
        <f>MID(input!A799,C800,1)</f>
        <v/>
      </c>
      <c r="F800" t="e">
        <f>MID(input!A799,D800,1)</f>
        <v>#VALUE!</v>
      </c>
      <c r="G800" t="e">
        <f t="shared" si="12"/>
        <v>#VALUE!</v>
      </c>
    </row>
    <row r="801" spans="1:7" x14ac:dyDescent="0.25">
      <c r="A801">
        <f>input!A800</f>
        <v>0</v>
      </c>
      <c r="B801">
        <f>LEN(input!A800)</f>
        <v>0</v>
      </c>
      <c r="C801">
        <f>MIN(FIND({0;1;2;3;4;5;6;7;8;9},input!A800&amp;"0123456789"))</f>
        <v>1</v>
      </c>
      <c r="D801">
        <f>LEN(input_rev!A800)+1-MIN(FIND({0;1;2;3;4;5;6;7;8;9},input_rev!A800&amp;"0123456789"))</f>
        <v>0</v>
      </c>
      <c r="E801" t="str">
        <f>MID(input!A800,C801,1)</f>
        <v/>
      </c>
      <c r="F801" t="e">
        <f>MID(input!A800,D801,1)</f>
        <v>#VALUE!</v>
      </c>
      <c r="G801" t="e">
        <f t="shared" si="12"/>
        <v>#VALUE!</v>
      </c>
    </row>
    <row r="802" spans="1:7" x14ac:dyDescent="0.25">
      <c r="A802">
        <f>input!A801</f>
        <v>0</v>
      </c>
      <c r="B802">
        <f>LEN(input!A801)</f>
        <v>0</v>
      </c>
      <c r="C802">
        <f>MIN(FIND({0;1;2;3;4;5;6;7;8;9},input!A801&amp;"0123456789"))</f>
        <v>1</v>
      </c>
      <c r="D802">
        <f>LEN(input_rev!A801)+1-MIN(FIND({0;1;2;3;4;5;6;7;8;9},input_rev!A801&amp;"0123456789"))</f>
        <v>0</v>
      </c>
      <c r="E802" t="str">
        <f>MID(input!A801,C802,1)</f>
        <v/>
      </c>
      <c r="F802" t="e">
        <f>MID(input!A801,D802,1)</f>
        <v>#VALUE!</v>
      </c>
      <c r="G802" t="e">
        <f t="shared" si="12"/>
        <v>#VALUE!</v>
      </c>
    </row>
    <row r="803" spans="1:7" x14ac:dyDescent="0.25">
      <c r="A803">
        <f>input!A802</f>
        <v>0</v>
      </c>
      <c r="B803">
        <f>LEN(input!A802)</f>
        <v>0</v>
      </c>
      <c r="C803">
        <f>MIN(FIND({0;1;2;3;4;5;6;7;8;9},input!A802&amp;"0123456789"))</f>
        <v>1</v>
      </c>
      <c r="D803">
        <f>LEN(input_rev!A802)+1-MIN(FIND({0;1;2;3;4;5;6;7;8;9},input_rev!A802&amp;"0123456789"))</f>
        <v>0</v>
      </c>
      <c r="E803" t="str">
        <f>MID(input!A802,C803,1)</f>
        <v/>
      </c>
      <c r="F803" t="e">
        <f>MID(input!A802,D803,1)</f>
        <v>#VALUE!</v>
      </c>
      <c r="G803" t="e">
        <f t="shared" si="12"/>
        <v>#VALUE!</v>
      </c>
    </row>
    <row r="804" spans="1:7" x14ac:dyDescent="0.25">
      <c r="A804">
        <f>input!A803</f>
        <v>0</v>
      </c>
      <c r="B804">
        <f>LEN(input!A803)</f>
        <v>0</v>
      </c>
      <c r="C804">
        <f>MIN(FIND({0;1;2;3;4;5;6;7;8;9},input!A803&amp;"0123456789"))</f>
        <v>1</v>
      </c>
      <c r="D804">
        <f>LEN(input_rev!A803)+1-MIN(FIND({0;1;2;3;4;5;6;7;8;9},input_rev!A803&amp;"0123456789"))</f>
        <v>0</v>
      </c>
      <c r="E804" t="str">
        <f>MID(input!A803,C804,1)</f>
        <v/>
      </c>
      <c r="F804" t="e">
        <f>MID(input!A803,D804,1)</f>
        <v>#VALUE!</v>
      </c>
      <c r="G804" t="e">
        <f t="shared" si="12"/>
        <v>#VALUE!</v>
      </c>
    </row>
    <row r="805" spans="1:7" x14ac:dyDescent="0.25">
      <c r="A805">
        <f>input!A804</f>
        <v>0</v>
      </c>
      <c r="B805">
        <f>LEN(input!A804)</f>
        <v>0</v>
      </c>
      <c r="C805">
        <f>MIN(FIND({0;1;2;3;4;5;6;7;8;9},input!A804&amp;"0123456789"))</f>
        <v>1</v>
      </c>
      <c r="D805">
        <f>LEN(input_rev!A804)+1-MIN(FIND({0;1;2;3;4;5;6;7;8;9},input_rev!A804&amp;"0123456789"))</f>
        <v>0</v>
      </c>
      <c r="E805" t="str">
        <f>MID(input!A804,C805,1)</f>
        <v/>
      </c>
      <c r="F805" t="e">
        <f>MID(input!A804,D805,1)</f>
        <v>#VALUE!</v>
      </c>
      <c r="G805" t="e">
        <f t="shared" si="12"/>
        <v>#VALUE!</v>
      </c>
    </row>
    <row r="806" spans="1:7" x14ac:dyDescent="0.25">
      <c r="A806">
        <f>input!A805</f>
        <v>0</v>
      </c>
      <c r="B806">
        <f>LEN(input!A805)</f>
        <v>0</v>
      </c>
      <c r="C806">
        <f>MIN(FIND({0;1;2;3;4;5;6;7;8;9},input!A805&amp;"0123456789"))</f>
        <v>1</v>
      </c>
      <c r="D806">
        <f>LEN(input_rev!A805)+1-MIN(FIND({0;1;2;3;4;5;6;7;8;9},input_rev!A805&amp;"0123456789"))</f>
        <v>0</v>
      </c>
      <c r="E806" t="str">
        <f>MID(input!A805,C806,1)</f>
        <v/>
      </c>
      <c r="F806" t="e">
        <f>MID(input!A805,D806,1)</f>
        <v>#VALUE!</v>
      </c>
      <c r="G806" t="e">
        <f t="shared" si="12"/>
        <v>#VALUE!</v>
      </c>
    </row>
    <row r="807" spans="1:7" x14ac:dyDescent="0.25">
      <c r="A807">
        <f>input!A806</f>
        <v>0</v>
      </c>
      <c r="B807">
        <f>LEN(input!A806)</f>
        <v>0</v>
      </c>
      <c r="C807">
        <f>MIN(FIND({0;1;2;3;4;5;6;7;8;9},input!A806&amp;"0123456789"))</f>
        <v>1</v>
      </c>
      <c r="D807">
        <f>LEN(input_rev!A806)+1-MIN(FIND({0;1;2;3;4;5;6;7;8;9},input_rev!A806&amp;"0123456789"))</f>
        <v>0</v>
      </c>
      <c r="E807" t="str">
        <f>MID(input!A806,C807,1)</f>
        <v/>
      </c>
      <c r="F807" t="e">
        <f>MID(input!A806,D807,1)</f>
        <v>#VALUE!</v>
      </c>
      <c r="G807" t="e">
        <f t="shared" si="12"/>
        <v>#VALUE!</v>
      </c>
    </row>
    <row r="808" spans="1:7" x14ac:dyDescent="0.25">
      <c r="A808">
        <f>input!A807</f>
        <v>0</v>
      </c>
      <c r="B808">
        <f>LEN(input!A807)</f>
        <v>0</v>
      </c>
      <c r="C808">
        <f>MIN(FIND({0;1;2;3;4;5;6;7;8;9},input!A807&amp;"0123456789"))</f>
        <v>1</v>
      </c>
      <c r="D808">
        <f>LEN(input_rev!A807)+1-MIN(FIND({0;1;2;3;4;5;6;7;8;9},input_rev!A807&amp;"0123456789"))</f>
        <v>0</v>
      </c>
      <c r="E808" t="str">
        <f>MID(input!A807,C808,1)</f>
        <v/>
      </c>
      <c r="F808" t="e">
        <f>MID(input!A807,D808,1)</f>
        <v>#VALUE!</v>
      </c>
      <c r="G808" t="e">
        <f t="shared" si="12"/>
        <v>#VALUE!</v>
      </c>
    </row>
    <row r="809" spans="1:7" x14ac:dyDescent="0.25">
      <c r="A809">
        <f>input!A808</f>
        <v>0</v>
      </c>
      <c r="B809">
        <f>LEN(input!A808)</f>
        <v>0</v>
      </c>
      <c r="C809">
        <f>MIN(FIND({0;1;2;3;4;5;6;7;8;9},input!A808&amp;"0123456789"))</f>
        <v>1</v>
      </c>
      <c r="D809">
        <f>LEN(input_rev!A808)+1-MIN(FIND({0;1;2;3;4;5;6;7;8;9},input_rev!A808&amp;"0123456789"))</f>
        <v>0</v>
      </c>
      <c r="E809" t="str">
        <f>MID(input!A808,C809,1)</f>
        <v/>
      </c>
      <c r="F809" t="e">
        <f>MID(input!A808,D809,1)</f>
        <v>#VALUE!</v>
      </c>
      <c r="G809" t="e">
        <f t="shared" si="12"/>
        <v>#VALUE!</v>
      </c>
    </row>
    <row r="810" spans="1:7" x14ac:dyDescent="0.25">
      <c r="A810">
        <f>input!A809</f>
        <v>0</v>
      </c>
      <c r="B810">
        <f>LEN(input!A809)</f>
        <v>0</v>
      </c>
      <c r="C810">
        <f>MIN(FIND({0;1;2;3;4;5;6;7;8;9},input!A809&amp;"0123456789"))</f>
        <v>1</v>
      </c>
      <c r="D810">
        <f>LEN(input_rev!A809)+1-MIN(FIND({0;1;2;3;4;5;6;7;8;9},input_rev!A809&amp;"0123456789"))</f>
        <v>0</v>
      </c>
      <c r="E810" t="str">
        <f>MID(input!A809,C810,1)</f>
        <v/>
      </c>
      <c r="F810" t="e">
        <f>MID(input!A809,D810,1)</f>
        <v>#VALUE!</v>
      </c>
      <c r="G810" t="e">
        <f t="shared" si="12"/>
        <v>#VALUE!</v>
      </c>
    </row>
    <row r="811" spans="1:7" x14ac:dyDescent="0.25">
      <c r="A811">
        <f>input!A810</f>
        <v>0</v>
      </c>
      <c r="B811">
        <f>LEN(input!A810)</f>
        <v>0</v>
      </c>
      <c r="C811">
        <f>MIN(FIND({0;1;2;3;4;5;6;7;8;9},input!A810&amp;"0123456789"))</f>
        <v>1</v>
      </c>
      <c r="D811">
        <f>LEN(input_rev!A810)+1-MIN(FIND({0;1;2;3;4;5;6;7;8;9},input_rev!A810&amp;"0123456789"))</f>
        <v>0</v>
      </c>
      <c r="E811" t="str">
        <f>MID(input!A810,C811,1)</f>
        <v/>
      </c>
      <c r="F811" t="e">
        <f>MID(input!A810,D811,1)</f>
        <v>#VALUE!</v>
      </c>
      <c r="G811" t="e">
        <f t="shared" si="12"/>
        <v>#VALUE!</v>
      </c>
    </row>
    <row r="812" spans="1:7" x14ac:dyDescent="0.25">
      <c r="A812">
        <f>input!A811</f>
        <v>0</v>
      </c>
      <c r="B812">
        <f>LEN(input!A811)</f>
        <v>0</v>
      </c>
      <c r="C812">
        <f>MIN(FIND({0;1;2;3;4;5;6;7;8;9},input!A811&amp;"0123456789"))</f>
        <v>1</v>
      </c>
      <c r="D812">
        <f>LEN(input_rev!A811)+1-MIN(FIND({0;1;2;3;4;5;6;7;8;9},input_rev!A811&amp;"0123456789"))</f>
        <v>0</v>
      </c>
      <c r="E812" t="str">
        <f>MID(input!A811,C812,1)</f>
        <v/>
      </c>
      <c r="F812" t="e">
        <f>MID(input!A811,D812,1)</f>
        <v>#VALUE!</v>
      </c>
      <c r="G812" t="e">
        <f t="shared" si="12"/>
        <v>#VALUE!</v>
      </c>
    </row>
    <row r="813" spans="1:7" x14ac:dyDescent="0.25">
      <c r="A813">
        <f>input!A812</f>
        <v>0</v>
      </c>
      <c r="B813">
        <f>LEN(input!A812)</f>
        <v>0</v>
      </c>
      <c r="C813">
        <f>MIN(FIND({0;1;2;3;4;5;6;7;8;9},input!A812&amp;"0123456789"))</f>
        <v>1</v>
      </c>
      <c r="D813">
        <f>LEN(input_rev!A812)+1-MIN(FIND({0;1;2;3;4;5;6;7;8;9},input_rev!A812&amp;"0123456789"))</f>
        <v>0</v>
      </c>
      <c r="E813" t="str">
        <f>MID(input!A812,C813,1)</f>
        <v/>
      </c>
      <c r="F813" t="e">
        <f>MID(input!A812,D813,1)</f>
        <v>#VALUE!</v>
      </c>
      <c r="G813" t="e">
        <f t="shared" si="12"/>
        <v>#VALUE!</v>
      </c>
    </row>
    <row r="814" spans="1:7" x14ac:dyDescent="0.25">
      <c r="A814">
        <f>input!A813</f>
        <v>0</v>
      </c>
      <c r="B814">
        <f>LEN(input!A813)</f>
        <v>0</v>
      </c>
      <c r="C814">
        <f>MIN(FIND({0;1;2;3;4;5;6;7;8;9},input!A813&amp;"0123456789"))</f>
        <v>1</v>
      </c>
      <c r="D814">
        <f>LEN(input_rev!A813)+1-MIN(FIND({0;1;2;3;4;5;6;7;8;9},input_rev!A813&amp;"0123456789"))</f>
        <v>0</v>
      </c>
      <c r="E814" t="str">
        <f>MID(input!A813,C814,1)</f>
        <v/>
      </c>
      <c r="F814" t="e">
        <f>MID(input!A813,D814,1)</f>
        <v>#VALUE!</v>
      </c>
      <c r="G814" t="e">
        <f t="shared" si="12"/>
        <v>#VALUE!</v>
      </c>
    </row>
    <row r="815" spans="1:7" x14ac:dyDescent="0.25">
      <c r="A815">
        <f>input!A814</f>
        <v>0</v>
      </c>
      <c r="B815">
        <f>LEN(input!A814)</f>
        <v>0</v>
      </c>
      <c r="C815">
        <f>MIN(FIND({0;1;2;3;4;5;6;7;8;9},input!A814&amp;"0123456789"))</f>
        <v>1</v>
      </c>
      <c r="D815">
        <f>LEN(input_rev!A814)+1-MIN(FIND({0;1;2;3;4;5;6;7;8;9},input_rev!A814&amp;"0123456789"))</f>
        <v>0</v>
      </c>
      <c r="E815" t="str">
        <f>MID(input!A814,C815,1)</f>
        <v/>
      </c>
      <c r="F815" t="e">
        <f>MID(input!A814,D815,1)</f>
        <v>#VALUE!</v>
      </c>
      <c r="G815" t="e">
        <f t="shared" si="12"/>
        <v>#VALUE!</v>
      </c>
    </row>
    <row r="816" spans="1:7" x14ac:dyDescent="0.25">
      <c r="A816">
        <f>input!A815</f>
        <v>0</v>
      </c>
      <c r="B816">
        <f>LEN(input!A815)</f>
        <v>0</v>
      </c>
      <c r="C816">
        <f>MIN(FIND({0;1;2;3;4;5;6;7;8;9},input!A815&amp;"0123456789"))</f>
        <v>1</v>
      </c>
      <c r="D816">
        <f>LEN(input_rev!A815)+1-MIN(FIND({0;1;2;3;4;5;6;7;8;9},input_rev!A815&amp;"0123456789"))</f>
        <v>0</v>
      </c>
      <c r="E816" t="str">
        <f>MID(input!A815,C816,1)</f>
        <v/>
      </c>
      <c r="F816" t="e">
        <f>MID(input!A815,D816,1)</f>
        <v>#VALUE!</v>
      </c>
      <c r="G816" t="e">
        <f t="shared" si="12"/>
        <v>#VALUE!</v>
      </c>
    </row>
    <row r="817" spans="1:7" x14ac:dyDescent="0.25">
      <c r="A817">
        <f>input!A816</f>
        <v>0</v>
      </c>
      <c r="B817">
        <f>LEN(input!A816)</f>
        <v>0</v>
      </c>
      <c r="C817">
        <f>MIN(FIND({0;1;2;3;4;5;6;7;8;9},input!A816&amp;"0123456789"))</f>
        <v>1</v>
      </c>
      <c r="D817">
        <f>LEN(input_rev!A816)+1-MIN(FIND({0;1;2;3;4;5;6;7;8;9},input_rev!A816&amp;"0123456789"))</f>
        <v>0</v>
      </c>
      <c r="E817" t="str">
        <f>MID(input!A816,C817,1)</f>
        <v/>
      </c>
      <c r="F817" t="e">
        <f>MID(input!A816,D817,1)</f>
        <v>#VALUE!</v>
      </c>
      <c r="G817" t="e">
        <f t="shared" si="12"/>
        <v>#VALUE!</v>
      </c>
    </row>
    <row r="818" spans="1:7" x14ac:dyDescent="0.25">
      <c r="A818">
        <f>input!A817</f>
        <v>0</v>
      </c>
      <c r="B818">
        <f>LEN(input!A817)</f>
        <v>0</v>
      </c>
      <c r="C818">
        <f>MIN(FIND({0;1;2;3;4;5;6;7;8;9},input!A817&amp;"0123456789"))</f>
        <v>1</v>
      </c>
      <c r="D818">
        <f>LEN(input_rev!A817)+1-MIN(FIND({0;1;2;3;4;5;6;7;8;9},input_rev!A817&amp;"0123456789"))</f>
        <v>0</v>
      </c>
      <c r="E818" t="str">
        <f>MID(input!A817,C818,1)</f>
        <v/>
      </c>
      <c r="F818" t="e">
        <f>MID(input!A817,D818,1)</f>
        <v>#VALUE!</v>
      </c>
      <c r="G818" t="e">
        <f t="shared" si="12"/>
        <v>#VALUE!</v>
      </c>
    </row>
    <row r="819" spans="1:7" x14ac:dyDescent="0.25">
      <c r="A819">
        <f>input!A818</f>
        <v>0</v>
      </c>
      <c r="B819">
        <f>LEN(input!A818)</f>
        <v>0</v>
      </c>
      <c r="C819">
        <f>MIN(FIND({0;1;2;3;4;5;6;7;8;9},input!A818&amp;"0123456789"))</f>
        <v>1</v>
      </c>
      <c r="D819">
        <f>LEN(input_rev!A818)+1-MIN(FIND({0;1;2;3;4;5;6;7;8;9},input_rev!A818&amp;"0123456789"))</f>
        <v>0</v>
      </c>
      <c r="E819" t="str">
        <f>MID(input!A818,C819,1)</f>
        <v/>
      </c>
      <c r="F819" t="e">
        <f>MID(input!A818,D819,1)</f>
        <v>#VALUE!</v>
      </c>
      <c r="G819" t="e">
        <f t="shared" si="12"/>
        <v>#VALUE!</v>
      </c>
    </row>
    <row r="820" spans="1:7" x14ac:dyDescent="0.25">
      <c r="A820">
        <f>input!A819</f>
        <v>0</v>
      </c>
      <c r="B820">
        <f>LEN(input!A819)</f>
        <v>0</v>
      </c>
      <c r="C820">
        <f>MIN(FIND({0;1;2;3;4;5;6;7;8;9},input!A819&amp;"0123456789"))</f>
        <v>1</v>
      </c>
      <c r="D820">
        <f>LEN(input_rev!A819)+1-MIN(FIND({0;1;2;3;4;5;6;7;8;9},input_rev!A819&amp;"0123456789"))</f>
        <v>0</v>
      </c>
      <c r="E820" t="str">
        <f>MID(input!A819,C820,1)</f>
        <v/>
      </c>
      <c r="F820" t="e">
        <f>MID(input!A819,D820,1)</f>
        <v>#VALUE!</v>
      </c>
      <c r="G820" t="e">
        <f t="shared" si="12"/>
        <v>#VALUE!</v>
      </c>
    </row>
    <row r="821" spans="1:7" x14ac:dyDescent="0.25">
      <c r="A821">
        <f>input!A820</f>
        <v>0</v>
      </c>
      <c r="B821">
        <f>LEN(input!A820)</f>
        <v>0</v>
      </c>
      <c r="C821">
        <f>MIN(FIND({0;1;2;3;4;5;6;7;8;9},input!A820&amp;"0123456789"))</f>
        <v>1</v>
      </c>
      <c r="D821">
        <f>LEN(input_rev!A820)+1-MIN(FIND({0;1;2;3;4;5;6;7;8;9},input_rev!A820&amp;"0123456789"))</f>
        <v>0</v>
      </c>
      <c r="E821" t="str">
        <f>MID(input!A820,C821,1)</f>
        <v/>
      </c>
      <c r="F821" t="e">
        <f>MID(input!A820,D821,1)</f>
        <v>#VALUE!</v>
      </c>
      <c r="G821" t="e">
        <f t="shared" si="12"/>
        <v>#VALUE!</v>
      </c>
    </row>
    <row r="822" spans="1:7" x14ac:dyDescent="0.25">
      <c r="A822">
        <f>input!A821</f>
        <v>0</v>
      </c>
      <c r="B822">
        <f>LEN(input!A821)</f>
        <v>0</v>
      </c>
      <c r="C822">
        <f>MIN(FIND({0;1;2;3;4;5;6;7;8;9},input!A821&amp;"0123456789"))</f>
        <v>1</v>
      </c>
      <c r="D822">
        <f>LEN(input_rev!A821)+1-MIN(FIND({0;1;2;3;4;5;6;7;8;9},input_rev!A821&amp;"0123456789"))</f>
        <v>0</v>
      </c>
      <c r="E822" t="str">
        <f>MID(input!A821,C822,1)</f>
        <v/>
      </c>
      <c r="F822" t="e">
        <f>MID(input!A821,D822,1)</f>
        <v>#VALUE!</v>
      </c>
      <c r="G822" t="e">
        <f t="shared" si="12"/>
        <v>#VALUE!</v>
      </c>
    </row>
    <row r="823" spans="1:7" x14ac:dyDescent="0.25">
      <c r="A823">
        <f>input!A822</f>
        <v>0</v>
      </c>
      <c r="B823">
        <f>LEN(input!A822)</f>
        <v>0</v>
      </c>
      <c r="C823">
        <f>MIN(FIND({0;1;2;3;4;5;6;7;8;9},input!A822&amp;"0123456789"))</f>
        <v>1</v>
      </c>
      <c r="D823">
        <f>LEN(input_rev!A822)+1-MIN(FIND({0;1;2;3;4;5;6;7;8;9},input_rev!A822&amp;"0123456789"))</f>
        <v>0</v>
      </c>
      <c r="E823" t="str">
        <f>MID(input!A822,C823,1)</f>
        <v/>
      </c>
      <c r="F823" t="e">
        <f>MID(input!A822,D823,1)</f>
        <v>#VALUE!</v>
      </c>
      <c r="G823" t="e">
        <f t="shared" si="12"/>
        <v>#VALUE!</v>
      </c>
    </row>
    <row r="824" spans="1:7" x14ac:dyDescent="0.25">
      <c r="A824">
        <f>input!A823</f>
        <v>0</v>
      </c>
      <c r="B824">
        <f>LEN(input!A823)</f>
        <v>0</v>
      </c>
      <c r="C824">
        <f>MIN(FIND({0;1;2;3;4;5;6;7;8;9},input!A823&amp;"0123456789"))</f>
        <v>1</v>
      </c>
      <c r="D824">
        <f>LEN(input_rev!A823)+1-MIN(FIND({0;1;2;3;4;5;6;7;8;9},input_rev!A823&amp;"0123456789"))</f>
        <v>0</v>
      </c>
      <c r="E824" t="str">
        <f>MID(input!A823,C824,1)</f>
        <v/>
      </c>
      <c r="F824" t="e">
        <f>MID(input!A823,D824,1)</f>
        <v>#VALUE!</v>
      </c>
      <c r="G824" t="e">
        <f t="shared" si="12"/>
        <v>#VALUE!</v>
      </c>
    </row>
    <row r="825" spans="1:7" x14ac:dyDescent="0.25">
      <c r="A825">
        <f>input!A824</f>
        <v>0</v>
      </c>
      <c r="B825">
        <f>LEN(input!A824)</f>
        <v>0</v>
      </c>
      <c r="C825">
        <f>MIN(FIND({0;1;2;3;4;5;6;7;8;9},input!A824&amp;"0123456789"))</f>
        <v>1</v>
      </c>
      <c r="D825">
        <f>LEN(input_rev!A824)+1-MIN(FIND({0;1;2;3;4;5;6;7;8;9},input_rev!A824&amp;"0123456789"))</f>
        <v>0</v>
      </c>
      <c r="E825" t="str">
        <f>MID(input!A824,C825,1)</f>
        <v/>
      </c>
      <c r="F825" t="e">
        <f>MID(input!A824,D825,1)</f>
        <v>#VALUE!</v>
      </c>
      <c r="G825" t="e">
        <f t="shared" si="12"/>
        <v>#VALUE!</v>
      </c>
    </row>
    <row r="826" spans="1:7" x14ac:dyDescent="0.25">
      <c r="A826">
        <f>input!A825</f>
        <v>0</v>
      </c>
      <c r="B826">
        <f>LEN(input!A825)</f>
        <v>0</v>
      </c>
      <c r="C826">
        <f>MIN(FIND({0;1;2;3;4;5;6;7;8;9},input!A825&amp;"0123456789"))</f>
        <v>1</v>
      </c>
      <c r="D826">
        <f>LEN(input_rev!A825)+1-MIN(FIND({0;1;2;3;4;5;6;7;8;9},input_rev!A825&amp;"0123456789"))</f>
        <v>0</v>
      </c>
      <c r="E826" t="str">
        <f>MID(input!A825,C826,1)</f>
        <v/>
      </c>
      <c r="F826" t="e">
        <f>MID(input!A825,D826,1)</f>
        <v>#VALUE!</v>
      </c>
      <c r="G826" t="e">
        <f t="shared" si="12"/>
        <v>#VALUE!</v>
      </c>
    </row>
    <row r="827" spans="1:7" x14ac:dyDescent="0.25">
      <c r="A827">
        <f>input!A826</f>
        <v>0</v>
      </c>
      <c r="B827">
        <f>LEN(input!A826)</f>
        <v>0</v>
      </c>
      <c r="C827">
        <f>MIN(FIND({0;1;2;3;4;5;6;7;8;9},input!A826&amp;"0123456789"))</f>
        <v>1</v>
      </c>
      <c r="D827">
        <f>LEN(input_rev!A826)+1-MIN(FIND({0;1;2;3;4;5;6;7;8;9},input_rev!A826&amp;"0123456789"))</f>
        <v>0</v>
      </c>
      <c r="E827" t="str">
        <f>MID(input!A826,C827,1)</f>
        <v/>
      </c>
      <c r="F827" t="e">
        <f>MID(input!A826,D827,1)</f>
        <v>#VALUE!</v>
      </c>
      <c r="G827" t="e">
        <f t="shared" si="12"/>
        <v>#VALUE!</v>
      </c>
    </row>
    <row r="828" spans="1:7" x14ac:dyDescent="0.25">
      <c r="A828">
        <f>input!A827</f>
        <v>0</v>
      </c>
      <c r="B828">
        <f>LEN(input!A827)</f>
        <v>0</v>
      </c>
      <c r="C828">
        <f>MIN(FIND({0;1;2;3;4;5;6;7;8;9},input!A827&amp;"0123456789"))</f>
        <v>1</v>
      </c>
      <c r="D828">
        <f>LEN(input_rev!A827)+1-MIN(FIND({0;1;2;3;4;5;6;7;8;9},input_rev!A827&amp;"0123456789"))</f>
        <v>0</v>
      </c>
      <c r="E828" t="str">
        <f>MID(input!A827,C828,1)</f>
        <v/>
      </c>
      <c r="F828" t="e">
        <f>MID(input!A827,D828,1)</f>
        <v>#VALUE!</v>
      </c>
      <c r="G828" t="e">
        <f t="shared" si="12"/>
        <v>#VALUE!</v>
      </c>
    </row>
    <row r="829" spans="1:7" x14ac:dyDescent="0.25">
      <c r="A829">
        <f>input!A828</f>
        <v>0</v>
      </c>
      <c r="B829">
        <f>LEN(input!A828)</f>
        <v>0</v>
      </c>
      <c r="C829">
        <f>MIN(FIND({0;1;2;3;4;5;6;7;8;9},input!A828&amp;"0123456789"))</f>
        <v>1</v>
      </c>
      <c r="D829">
        <f>LEN(input_rev!A828)+1-MIN(FIND({0;1;2;3;4;5;6;7;8;9},input_rev!A828&amp;"0123456789"))</f>
        <v>0</v>
      </c>
      <c r="E829" t="str">
        <f>MID(input!A828,C829,1)</f>
        <v/>
      </c>
      <c r="F829" t="e">
        <f>MID(input!A828,D829,1)</f>
        <v>#VALUE!</v>
      </c>
      <c r="G829" t="e">
        <f t="shared" si="12"/>
        <v>#VALUE!</v>
      </c>
    </row>
    <row r="830" spans="1:7" x14ac:dyDescent="0.25">
      <c r="A830">
        <f>input!A829</f>
        <v>0</v>
      </c>
      <c r="B830">
        <f>LEN(input!A829)</f>
        <v>0</v>
      </c>
      <c r="C830">
        <f>MIN(FIND({0;1;2;3;4;5;6;7;8;9},input!A829&amp;"0123456789"))</f>
        <v>1</v>
      </c>
      <c r="D830">
        <f>LEN(input_rev!A829)+1-MIN(FIND({0;1;2;3;4;5;6;7;8;9},input_rev!A829&amp;"0123456789"))</f>
        <v>0</v>
      </c>
      <c r="E830" t="str">
        <f>MID(input!A829,C830,1)</f>
        <v/>
      </c>
      <c r="F830" t="e">
        <f>MID(input!A829,D830,1)</f>
        <v>#VALUE!</v>
      </c>
      <c r="G830" t="e">
        <f t="shared" si="12"/>
        <v>#VALUE!</v>
      </c>
    </row>
    <row r="831" spans="1:7" x14ac:dyDescent="0.25">
      <c r="A831">
        <f>input!A830</f>
        <v>0</v>
      </c>
      <c r="B831">
        <f>LEN(input!A830)</f>
        <v>0</v>
      </c>
      <c r="C831">
        <f>MIN(FIND({0;1;2;3;4;5;6;7;8;9},input!A830&amp;"0123456789"))</f>
        <v>1</v>
      </c>
      <c r="D831">
        <f>LEN(input_rev!A830)+1-MIN(FIND({0;1;2;3;4;5;6;7;8;9},input_rev!A830&amp;"0123456789"))</f>
        <v>0</v>
      </c>
      <c r="E831" t="str">
        <f>MID(input!A830,C831,1)</f>
        <v/>
      </c>
      <c r="F831" t="e">
        <f>MID(input!A830,D831,1)</f>
        <v>#VALUE!</v>
      </c>
      <c r="G831" t="e">
        <f t="shared" si="12"/>
        <v>#VALUE!</v>
      </c>
    </row>
    <row r="832" spans="1:7" x14ac:dyDescent="0.25">
      <c r="A832">
        <f>input!A831</f>
        <v>0</v>
      </c>
      <c r="B832">
        <f>LEN(input!A831)</f>
        <v>0</v>
      </c>
      <c r="C832">
        <f>MIN(FIND({0;1;2;3;4;5;6;7;8;9},input!A831&amp;"0123456789"))</f>
        <v>1</v>
      </c>
      <c r="D832">
        <f>LEN(input_rev!A831)+1-MIN(FIND({0;1;2;3;4;5;6;7;8;9},input_rev!A831&amp;"0123456789"))</f>
        <v>0</v>
      </c>
      <c r="E832" t="str">
        <f>MID(input!A831,C832,1)</f>
        <v/>
      </c>
      <c r="F832" t="e">
        <f>MID(input!A831,D832,1)</f>
        <v>#VALUE!</v>
      </c>
      <c r="G832" t="e">
        <f t="shared" si="12"/>
        <v>#VALUE!</v>
      </c>
    </row>
    <row r="833" spans="1:7" x14ac:dyDescent="0.25">
      <c r="A833">
        <f>input!A832</f>
        <v>0</v>
      </c>
      <c r="B833">
        <f>LEN(input!A832)</f>
        <v>0</v>
      </c>
      <c r="C833">
        <f>MIN(FIND({0;1;2;3;4;5;6;7;8;9},input!A832&amp;"0123456789"))</f>
        <v>1</v>
      </c>
      <c r="D833">
        <f>LEN(input_rev!A832)+1-MIN(FIND({0;1;2;3;4;5;6;7;8;9},input_rev!A832&amp;"0123456789"))</f>
        <v>0</v>
      </c>
      <c r="E833" t="str">
        <f>MID(input!A832,C833,1)</f>
        <v/>
      </c>
      <c r="F833" t="e">
        <f>MID(input!A832,D833,1)</f>
        <v>#VALUE!</v>
      </c>
      <c r="G833" t="e">
        <f t="shared" si="12"/>
        <v>#VALUE!</v>
      </c>
    </row>
    <row r="834" spans="1:7" x14ac:dyDescent="0.25">
      <c r="A834">
        <f>input!A833</f>
        <v>0</v>
      </c>
      <c r="B834">
        <f>LEN(input!A833)</f>
        <v>0</v>
      </c>
      <c r="C834">
        <f>MIN(FIND({0;1;2;3;4;5;6;7;8;9},input!A833&amp;"0123456789"))</f>
        <v>1</v>
      </c>
      <c r="D834">
        <f>LEN(input_rev!A833)+1-MIN(FIND({0;1;2;3;4;5;6;7;8;9},input_rev!A833&amp;"0123456789"))</f>
        <v>0</v>
      </c>
      <c r="E834" t="str">
        <f>MID(input!A833,C834,1)</f>
        <v/>
      </c>
      <c r="F834" t="e">
        <f>MID(input!A833,D834,1)</f>
        <v>#VALUE!</v>
      </c>
      <c r="G834" t="e">
        <f t="shared" si="12"/>
        <v>#VALUE!</v>
      </c>
    </row>
    <row r="835" spans="1:7" x14ac:dyDescent="0.25">
      <c r="A835">
        <f>input!A834</f>
        <v>0</v>
      </c>
      <c r="B835">
        <f>LEN(input!A834)</f>
        <v>0</v>
      </c>
      <c r="C835">
        <f>MIN(FIND({0;1;2;3;4;5;6;7;8;9},input!A834&amp;"0123456789"))</f>
        <v>1</v>
      </c>
      <c r="D835">
        <f>LEN(input_rev!A834)+1-MIN(FIND({0;1;2;3;4;5;6;7;8;9},input_rev!A834&amp;"0123456789"))</f>
        <v>0</v>
      </c>
      <c r="E835" t="str">
        <f>MID(input!A834,C835,1)</f>
        <v/>
      </c>
      <c r="F835" t="e">
        <f>MID(input!A834,D835,1)</f>
        <v>#VALUE!</v>
      </c>
      <c r="G835" t="e">
        <f t="shared" ref="G835:G898" si="13">VALUE(E835&amp;F835)</f>
        <v>#VALUE!</v>
      </c>
    </row>
    <row r="836" spans="1:7" x14ac:dyDescent="0.25">
      <c r="A836">
        <f>input!A835</f>
        <v>0</v>
      </c>
      <c r="B836">
        <f>LEN(input!A835)</f>
        <v>0</v>
      </c>
      <c r="C836">
        <f>MIN(FIND({0;1;2;3;4;5;6;7;8;9},input!A835&amp;"0123456789"))</f>
        <v>1</v>
      </c>
      <c r="D836">
        <f>LEN(input_rev!A835)+1-MIN(FIND({0;1;2;3;4;5;6;7;8;9},input_rev!A835&amp;"0123456789"))</f>
        <v>0</v>
      </c>
      <c r="E836" t="str">
        <f>MID(input!A835,C836,1)</f>
        <v/>
      </c>
      <c r="F836" t="e">
        <f>MID(input!A835,D836,1)</f>
        <v>#VALUE!</v>
      </c>
      <c r="G836" t="e">
        <f t="shared" si="13"/>
        <v>#VALUE!</v>
      </c>
    </row>
    <row r="837" spans="1:7" x14ac:dyDescent="0.25">
      <c r="A837">
        <f>input!A836</f>
        <v>0</v>
      </c>
      <c r="B837">
        <f>LEN(input!A836)</f>
        <v>0</v>
      </c>
      <c r="C837">
        <f>MIN(FIND({0;1;2;3;4;5;6;7;8;9},input!A836&amp;"0123456789"))</f>
        <v>1</v>
      </c>
      <c r="D837">
        <f>LEN(input_rev!A836)+1-MIN(FIND({0;1;2;3;4;5;6;7;8;9},input_rev!A836&amp;"0123456789"))</f>
        <v>0</v>
      </c>
      <c r="E837" t="str">
        <f>MID(input!A836,C837,1)</f>
        <v/>
      </c>
      <c r="F837" t="e">
        <f>MID(input!A836,D837,1)</f>
        <v>#VALUE!</v>
      </c>
      <c r="G837" t="e">
        <f t="shared" si="13"/>
        <v>#VALUE!</v>
      </c>
    </row>
    <row r="838" spans="1:7" x14ac:dyDescent="0.25">
      <c r="A838">
        <f>input!A837</f>
        <v>0</v>
      </c>
      <c r="B838">
        <f>LEN(input!A837)</f>
        <v>0</v>
      </c>
      <c r="C838">
        <f>MIN(FIND({0;1;2;3;4;5;6;7;8;9},input!A837&amp;"0123456789"))</f>
        <v>1</v>
      </c>
      <c r="D838">
        <f>LEN(input_rev!A837)+1-MIN(FIND({0;1;2;3;4;5;6;7;8;9},input_rev!A837&amp;"0123456789"))</f>
        <v>0</v>
      </c>
      <c r="E838" t="str">
        <f>MID(input!A837,C838,1)</f>
        <v/>
      </c>
      <c r="F838" t="e">
        <f>MID(input!A837,D838,1)</f>
        <v>#VALUE!</v>
      </c>
      <c r="G838" t="e">
        <f t="shared" si="13"/>
        <v>#VALUE!</v>
      </c>
    </row>
    <row r="839" spans="1:7" x14ac:dyDescent="0.25">
      <c r="A839">
        <f>input!A838</f>
        <v>0</v>
      </c>
      <c r="B839">
        <f>LEN(input!A838)</f>
        <v>0</v>
      </c>
      <c r="C839">
        <f>MIN(FIND({0;1;2;3;4;5;6;7;8;9},input!A838&amp;"0123456789"))</f>
        <v>1</v>
      </c>
      <c r="D839">
        <f>LEN(input_rev!A838)+1-MIN(FIND({0;1;2;3;4;5;6;7;8;9},input_rev!A838&amp;"0123456789"))</f>
        <v>0</v>
      </c>
      <c r="E839" t="str">
        <f>MID(input!A838,C839,1)</f>
        <v/>
      </c>
      <c r="F839" t="e">
        <f>MID(input!A838,D839,1)</f>
        <v>#VALUE!</v>
      </c>
      <c r="G839" t="e">
        <f t="shared" si="13"/>
        <v>#VALUE!</v>
      </c>
    </row>
    <row r="840" spans="1:7" x14ac:dyDescent="0.25">
      <c r="A840">
        <f>input!A839</f>
        <v>0</v>
      </c>
      <c r="B840">
        <f>LEN(input!A839)</f>
        <v>0</v>
      </c>
      <c r="C840">
        <f>MIN(FIND({0;1;2;3;4;5;6;7;8;9},input!A839&amp;"0123456789"))</f>
        <v>1</v>
      </c>
      <c r="D840">
        <f>LEN(input_rev!A839)+1-MIN(FIND({0;1;2;3;4;5;6;7;8;9},input_rev!A839&amp;"0123456789"))</f>
        <v>0</v>
      </c>
      <c r="E840" t="str">
        <f>MID(input!A839,C840,1)</f>
        <v/>
      </c>
      <c r="F840" t="e">
        <f>MID(input!A839,D840,1)</f>
        <v>#VALUE!</v>
      </c>
      <c r="G840" t="e">
        <f t="shared" si="13"/>
        <v>#VALUE!</v>
      </c>
    </row>
    <row r="841" spans="1:7" x14ac:dyDescent="0.25">
      <c r="A841">
        <f>input!A840</f>
        <v>0</v>
      </c>
      <c r="B841">
        <f>LEN(input!A840)</f>
        <v>0</v>
      </c>
      <c r="C841">
        <f>MIN(FIND({0;1;2;3;4;5;6;7;8;9},input!A840&amp;"0123456789"))</f>
        <v>1</v>
      </c>
      <c r="D841">
        <f>LEN(input_rev!A840)+1-MIN(FIND({0;1;2;3;4;5;6;7;8;9},input_rev!A840&amp;"0123456789"))</f>
        <v>0</v>
      </c>
      <c r="E841" t="str">
        <f>MID(input!A840,C841,1)</f>
        <v/>
      </c>
      <c r="F841" t="e">
        <f>MID(input!A840,D841,1)</f>
        <v>#VALUE!</v>
      </c>
      <c r="G841" t="e">
        <f t="shared" si="13"/>
        <v>#VALUE!</v>
      </c>
    </row>
    <row r="842" spans="1:7" x14ac:dyDescent="0.25">
      <c r="A842">
        <f>input!A841</f>
        <v>0</v>
      </c>
      <c r="B842">
        <f>LEN(input!A841)</f>
        <v>0</v>
      </c>
      <c r="C842">
        <f>MIN(FIND({0;1;2;3;4;5;6;7;8;9},input!A841&amp;"0123456789"))</f>
        <v>1</v>
      </c>
      <c r="D842">
        <f>LEN(input_rev!A841)+1-MIN(FIND({0;1;2;3;4;5;6;7;8;9},input_rev!A841&amp;"0123456789"))</f>
        <v>0</v>
      </c>
      <c r="E842" t="str">
        <f>MID(input!A841,C842,1)</f>
        <v/>
      </c>
      <c r="F842" t="e">
        <f>MID(input!A841,D842,1)</f>
        <v>#VALUE!</v>
      </c>
      <c r="G842" t="e">
        <f t="shared" si="13"/>
        <v>#VALUE!</v>
      </c>
    </row>
    <row r="843" spans="1:7" x14ac:dyDescent="0.25">
      <c r="A843">
        <f>input!A842</f>
        <v>0</v>
      </c>
      <c r="B843">
        <f>LEN(input!A842)</f>
        <v>0</v>
      </c>
      <c r="C843">
        <f>MIN(FIND({0;1;2;3;4;5;6;7;8;9},input!A842&amp;"0123456789"))</f>
        <v>1</v>
      </c>
      <c r="D843">
        <f>LEN(input_rev!A842)+1-MIN(FIND({0;1;2;3;4;5;6;7;8;9},input_rev!A842&amp;"0123456789"))</f>
        <v>0</v>
      </c>
      <c r="E843" t="str">
        <f>MID(input!A842,C843,1)</f>
        <v/>
      </c>
      <c r="F843" t="e">
        <f>MID(input!A842,D843,1)</f>
        <v>#VALUE!</v>
      </c>
      <c r="G843" t="e">
        <f t="shared" si="13"/>
        <v>#VALUE!</v>
      </c>
    </row>
    <row r="844" spans="1:7" x14ac:dyDescent="0.25">
      <c r="A844">
        <f>input!A843</f>
        <v>0</v>
      </c>
      <c r="B844">
        <f>LEN(input!A843)</f>
        <v>0</v>
      </c>
      <c r="C844">
        <f>MIN(FIND({0;1;2;3;4;5;6;7;8;9},input!A843&amp;"0123456789"))</f>
        <v>1</v>
      </c>
      <c r="D844">
        <f>LEN(input_rev!A843)+1-MIN(FIND({0;1;2;3;4;5;6;7;8;9},input_rev!A843&amp;"0123456789"))</f>
        <v>0</v>
      </c>
      <c r="E844" t="str">
        <f>MID(input!A843,C844,1)</f>
        <v/>
      </c>
      <c r="F844" t="e">
        <f>MID(input!A843,D844,1)</f>
        <v>#VALUE!</v>
      </c>
      <c r="G844" t="e">
        <f t="shared" si="13"/>
        <v>#VALUE!</v>
      </c>
    </row>
    <row r="845" spans="1:7" x14ac:dyDescent="0.25">
      <c r="A845">
        <f>input!A844</f>
        <v>0</v>
      </c>
      <c r="B845">
        <f>LEN(input!A844)</f>
        <v>0</v>
      </c>
      <c r="C845">
        <f>MIN(FIND({0;1;2;3;4;5;6;7;8;9},input!A844&amp;"0123456789"))</f>
        <v>1</v>
      </c>
      <c r="D845">
        <f>LEN(input_rev!A844)+1-MIN(FIND({0;1;2;3;4;5;6;7;8;9},input_rev!A844&amp;"0123456789"))</f>
        <v>0</v>
      </c>
      <c r="E845" t="str">
        <f>MID(input!A844,C845,1)</f>
        <v/>
      </c>
      <c r="F845" t="e">
        <f>MID(input!A844,D845,1)</f>
        <v>#VALUE!</v>
      </c>
      <c r="G845" t="e">
        <f t="shared" si="13"/>
        <v>#VALUE!</v>
      </c>
    </row>
    <row r="846" spans="1:7" x14ac:dyDescent="0.25">
      <c r="A846">
        <f>input!A845</f>
        <v>0</v>
      </c>
      <c r="B846">
        <f>LEN(input!A845)</f>
        <v>0</v>
      </c>
      <c r="C846">
        <f>MIN(FIND({0;1;2;3;4;5;6;7;8;9},input!A845&amp;"0123456789"))</f>
        <v>1</v>
      </c>
      <c r="D846">
        <f>LEN(input_rev!A845)+1-MIN(FIND({0;1;2;3;4;5;6;7;8;9},input_rev!A845&amp;"0123456789"))</f>
        <v>0</v>
      </c>
      <c r="E846" t="str">
        <f>MID(input!A845,C846,1)</f>
        <v/>
      </c>
      <c r="F846" t="e">
        <f>MID(input!A845,D846,1)</f>
        <v>#VALUE!</v>
      </c>
      <c r="G846" t="e">
        <f t="shared" si="13"/>
        <v>#VALUE!</v>
      </c>
    </row>
    <row r="847" spans="1:7" x14ac:dyDescent="0.25">
      <c r="A847">
        <f>input!A846</f>
        <v>0</v>
      </c>
      <c r="B847">
        <f>LEN(input!A846)</f>
        <v>0</v>
      </c>
      <c r="C847">
        <f>MIN(FIND({0;1;2;3;4;5;6;7;8;9},input!A846&amp;"0123456789"))</f>
        <v>1</v>
      </c>
      <c r="D847">
        <f>LEN(input_rev!A846)+1-MIN(FIND({0;1;2;3;4;5;6;7;8;9},input_rev!A846&amp;"0123456789"))</f>
        <v>0</v>
      </c>
      <c r="E847" t="str">
        <f>MID(input!A846,C847,1)</f>
        <v/>
      </c>
      <c r="F847" t="e">
        <f>MID(input!A846,D847,1)</f>
        <v>#VALUE!</v>
      </c>
      <c r="G847" t="e">
        <f t="shared" si="13"/>
        <v>#VALUE!</v>
      </c>
    </row>
    <row r="848" spans="1:7" x14ac:dyDescent="0.25">
      <c r="A848">
        <f>input!A847</f>
        <v>0</v>
      </c>
      <c r="B848">
        <f>LEN(input!A847)</f>
        <v>0</v>
      </c>
      <c r="C848">
        <f>MIN(FIND({0;1;2;3;4;5;6;7;8;9},input!A847&amp;"0123456789"))</f>
        <v>1</v>
      </c>
      <c r="D848">
        <f>LEN(input_rev!A847)+1-MIN(FIND({0;1;2;3;4;5;6;7;8;9},input_rev!A847&amp;"0123456789"))</f>
        <v>0</v>
      </c>
      <c r="E848" t="str">
        <f>MID(input!A847,C848,1)</f>
        <v/>
      </c>
      <c r="F848" t="e">
        <f>MID(input!A847,D848,1)</f>
        <v>#VALUE!</v>
      </c>
      <c r="G848" t="e">
        <f t="shared" si="13"/>
        <v>#VALUE!</v>
      </c>
    </row>
    <row r="849" spans="1:7" x14ac:dyDescent="0.25">
      <c r="A849">
        <f>input!A848</f>
        <v>0</v>
      </c>
      <c r="B849">
        <f>LEN(input!A848)</f>
        <v>0</v>
      </c>
      <c r="C849">
        <f>MIN(FIND({0;1;2;3;4;5;6;7;8;9},input!A848&amp;"0123456789"))</f>
        <v>1</v>
      </c>
      <c r="D849">
        <f>LEN(input_rev!A848)+1-MIN(FIND({0;1;2;3;4;5;6;7;8;9},input_rev!A848&amp;"0123456789"))</f>
        <v>0</v>
      </c>
      <c r="E849" t="str">
        <f>MID(input!A848,C849,1)</f>
        <v/>
      </c>
      <c r="F849" t="e">
        <f>MID(input!A848,D849,1)</f>
        <v>#VALUE!</v>
      </c>
      <c r="G849" t="e">
        <f t="shared" si="13"/>
        <v>#VALUE!</v>
      </c>
    </row>
    <row r="850" spans="1:7" x14ac:dyDescent="0.25">
      <c r="A850">
        <f>input!A849</f>
        <v>0</v>
      </c>
      <c r="B850">
        <f>LEN(input!A849)</f>
        <v>0</v>
      </c>
      <c r="C850">
        <f>MIN(FIND({0;1;2;3;4;5;6;7;8;9},input!A849&amp;"0123456789"))</f>
        <v>1</v>
      </c>
      <c r="D850">
        <f>LEN(input_rev!A849)+1-MIN(FIND({0;1;2;3;4;5;6;7;8;9},input_rev!A849&amp;"0123456789"))</f>
        <v>0</v>
      </c>
      <c r="E850" t="str">
        <f>MID(input!A849,C850,1)</f>
        <v/>
      </c>
      <c r="F850" t="e">
        <f>MID(input!A849,D850,1)</f>
        <v>#VALUE!</v>
      </c>
      <c r="G850" t="e">
        <f t="shared" si="13"/>
        <v>#VALUE!</v>
      </c>
    </row>
    <row r="851" spans="1:7" x14ac:dyDescent="0.25">
      <c r="A851">
        <f>input!A850</f>
        <v>0</v>
      </c>
      <c r="B851">
        <f>LEN(input!A850)</f>
        <v>0</v>
      </c>
      <c r="C851">
        <f>MIN(FIND({0;1;2;3;4;5;6;7;8;9},input!A850&amp;"0123456789"))</f>
        <v>1</v>
      </c>
      <c r="D851">
        <f>LEN(input_rev!A850)+1-MIN(FIND({0;1;2;3;4;5;6;7;8;9},input_rev!A850&amp;"0123456789"))</f>
        <v>0</v>
      </c>
      <c r="E851" t="str">
        <f>MID(input!A850,C851,1)</f>
        <v/>
      </c>
      <c r="F851" t="e">
        <f>MID(input!A850,D851,1)</f>
        <v>#VALUE!</v>
      </c>
      <c r="G851" t="e">
        <f t="shared" si="13"/>
        <v>#VALUE!</v>
      </c>
    </row>
    <row r="852" spans="1:7" x14ac:dyDescent="0.25">
      <c r="A852">
        <f>input!A851</f>
        <v>0</v>
      </c>
      <c r="B852">
        <f>LEN(input!A851)</f>
        <v>0</v>
      </c>
      <c r="C852">
        <f>MIN(FIND({0;1;2;3;4;5;6;7;8;9},input!A851&amp;"0123456789"))</f>
        <v>1</v>
      </c>
      <c r="D852">
        <f>LEN(input_rev!A851)+1-MIN(FIND({0;1;2;3;4;5;6;7;8;9},input_rev!A851&amp;"0123456789"))</f>
        <v>0</v>
      </c>
      <c r="E852" t="str">
        <f>MID(input!A851,C852,1)</f>
        <v/>
      </c>
      <c r="F852" t="e">
        <f>MID(input!A851,D852,1)</f>
        <v>#VALUE!</v>
      </c>
      <c r="G852" t="e">
        <f t="shared" si="13"/>
        <v>#VALUE!</v>
      </c>
    </row>
    <row r="853" spans="1:7" x14ac:dyDescent="0.25">
      <c r="A853">
        <f>input!A852</f>
        <v>0</v>
      </c>
      <c r="B853">
        <f>LEN(input!A852)</f>
        <v>0</v>
      </c>
      <c r="C853">
        <f>MIN(FIND({0;1;2;3;4;5;6;7;8;9},input!A852&amp;"0123456789"))</f>
        <v>1</v>
      </c>
      <c r="D853">
        <f>LEN(input_rev!A852)+1-MIN(FIND({0;1;2;3;4;5;6;7;8;9},input_rev!A852&amp;"0123456789"))</f>
        <v>0</v>
      </c>
      <c r="E853" t="str">
        <f>MID(input!A852,C853,1)</f>
        <v/>
      </c>
      <c r="F853" t="e">
        <f>MID(input!A852,D853,1)</f>
        <v>#VALUE!</v>
      </c>
      <c r="G853" t="e">
        <f t="shared" si="13"/>
        <v>#VALUE!</v>
      </c>
    </row>
    <row r="854" spans="1:7" x14ac:dyDescent="0.25">
      <c r="A854">
        <f>input!A853</f>
        <v>0</v>
      </c>
      <c r="B854">
        <f>LEN(input!A853)</f>
        <v>0</v>
      </c>
      <c r="C854">
        <f>MIN(FIND({0;1;2;3;4;5;6;7;8;9},input!A853&amp;"0123456789"))</f>
        <v>1</v>
      </c>
      <c r="D854">
        <f>LEN(input_rev!A853)+1-MIN(FIND({0;1;2;3;4;5;6;7;8;9},input_rev!A853&amp;"0123456789"))</f>
        <v>0</v>
      </c>
      <c r="E854" t="str">
        <f>MID(input!A853,C854,1)</f>
        <v/>
      </c>
      <c r="F854" t="e">
        <f>MID(input!A853,D854,1)</f>
        <v>#VALUE!</v>
      </c>
      <c r="G854" t="e">
        <f t="shared" si="13"/>
        <v>#VALUE!</v>
      </c>
    </row>
    <row r="855" spans="1:7" x14ac:dyDescent="0.25">
      <c r="A855">
        <f>input!A854</f>
        <v>0</v>
      </c>
      <c r="B855">
        <f>LEN(input!A854)</f>
        <v>0</v>
      </c>
      <c r="C855">
        <f>MIN(FIND({0;1;2;3;4;5;6;7;8;9},input!A854&amp;"0123456789"))</f>
        <v>1</v>
      </c>
      <c r="D855">
        <f>LEN(input_rev!A854)+1-MIN(FIND({0;1;2;3;4;5;6;7;8;9},input_rev!A854&amp;"0123456789"))</f>
        <v>0</v>
      </c>
      <c r="E855" t="str">
        <f>MID(input!A854,C855,1)</f>
        <v/>
      </c>
      <c r="F855" t="e">
        <f>MID(input!A854,D855,1)</f>
        <v>#VALUE!</v>
      </c>
      <c r="G855" t="e">
        <f t="shared" si="13"/>
        <v>#VALUE!</v>
      </c>
    </row>
    <row r="856" spans="1:7" x14ac:dyDescent="0.25">
      <c r="A856">
        <f>input!A855</f>
        <v>0</v>
      </c>
      <c r="B856">
        <f>LEN(input!A855)</f>
        <v>0</v>
      </c>
      <c r="C856">
        <f>MIN(FIND({0;1;2;3;4;5;6;7;8;9},input!A855&amp;"0123456789"))</f>
        <v>1</v>
      </c>
      <c r="D856">
        <f>LEN(input_rev!A855)+1-MIN(FIND({0;1;2;3;4;5;6;7;8;9},input_rev!A855&amp;"0123456789"))</f>
        <v>0</v>
      </c>
      <c r="E856" t="str">
        <f>MID(input!A855,C856,1)</f>
        <v/>
      </c>
      <c r="F856" t="e">
        <f>MID(input!A855,D856,1)</f>
        <v>#VALUE!</v>
      </c>
      <c r="G856" t="e">
        <f t="shared" si="13"/>
        <v>#VALUE!</v>
      </c>
    </row>
    <row r="857" spans="1:7" x14ac:dyDescent="0.25">
      <c r="A857">
        <f>input!A856</f>
        <v>0</v>
      </c>
      <c r="B857">
        <f>LEN(input!A856)</f>
        <v>0</v>
      </c>
      <c r="C857">
        <f>MIN(FIND({0;1;2;3;4;5;6;7;8;9},input!A856&amp;"0123456789"))</f>
        <v>1</v>
      </c>
      <c r="D857">
        <f>LEN(input_rev!A856)+1-MIN(FIND({0;1;2;3;4;5;6;7;8;9},input_rev!A856&amp;"0123456789"))</f>
        <v>0</v>
      </c>
      <c r="E857" t="str">
        <f>MID(input!A856,C857,1)</f>
        <v/>
      </c>
      <c r="F857" t="e">
        <f>MID(input!A856,D857,1)</f>
        <v>#VALUE!</v>
      </c>
      <c r="G857" t="e">
        <f t="shared" si="13"/>
        <v>#VALUE!</v>
      </c>
    </row>
    <row r="858" spans="1:7" x14ac:dyDescent="0.25">
      <c r="A858">
        <f>input!A857</f>
        <v>0</v>
      </c>
      <c r="B858">
        <f>LEN(input!A857)</f>
        <v>0</v>
      </c>
      <c r="C858">
        <f>MIN(FIND({0;1;2;3;4;5;6;7;8;9},input!A857&amp;"0123456789"))</f>
        <v>1</v>
      </c>
      <c r="D858">
        <f>LEN(input_rev!A857)+1-MIN(FIND({0;1;2;3;4;5;6;7;8;9},input_rev!A857&amp;"0123456789"))</f>
        <v>0</v>
      </c>
      <c r="E858" t="str">
        <f>MID(input!A857,C858,1)</f>
        <v/>
      </c>
      <c r="F858" t="e">
        <f>MID(input!A857,D858,1)</f>
        <v>#VALUE!</v>
      </c>
      <c r="G858" t="e">
        <f t="shared" si="13"/>
        <v>#VALUE!</v>
      </c>
    </row>
    <row r="859" spans="1:7" x14ac:dyDescent="0.25">
      <c r="A859">
        <f>input!A858</f>
        <v>0</v>
      </c>
      <c r="B859">
        <f>LEN(input!A858)</f>
        <v>0</v>
      </c>
      <c r="C859">
        <f>MIN(FIND({0;1;2;3;4;5;6;7;8;9},input!A858&amp;"0123456789"))</f>
        <v>1</v>
      </c>
      <c r="D859">
        <f>LEN(input_rev!A858)+1-MIN(FIND({0;1;2;3;4;5;6;7;8;9},input_rev!A858&amp;"0123456789"))</f>
        <v>0</v>
      </c>
      <c r="E859" t="str">
        <f>MID(input!A858,C859,1)</f>
        <v/>
      </c>
      <c r="F859" t="e">
        <f>MID(input!A858,D859,1)</f>
        <v>#VALUE!</v>
      </c>
      <c r="G859" t="e">
        <f t="shared" si="13"/>
        <v>#VALUE!</v>
      </c>
    </row>
    <row r="860" spans="1:7" x14ac:dyDescent="0.25">
      <c r="A860">
        <f>input!A859</f>
        <v>0</v>
      </c>
      <c r="B860">
        <f>LEN(input!A859)</f>
        <v>0</v>
      </c>
      <c r="C860">
        <f>MIN(FIND({0;1;2;3;4;5;6;7;8;9},input!A859&amp;"0123456789"))</f>
        <v>1</v>
      </c>
      <c r="D860">
        <f>LEN(input_rev!A859)+1-MIN(FIND({0;1;2;3;4;5;6;7;8;9},input_rev!A859&amp;"0123456789"))</f>
        <v>0</v>
      </c>
      <c r="E860" t="str">
        <f>MID(input!A859,C860,1)</f>
        <v/>
      </c>
      <c r="F860" t="e">
        <f>MID(input!A859,D860,1)</f>
        <v>#VALUE!</v>
      </c>
      <c r="G860" t="e">
        <f t="shared" si="13"/>
        <v>#VALUE!</v>
      </c>
    </row>
    <row r="861" spans="1:7" x14ac:dyDescent="0.25">
      <c r="A861">
        <f>input!A860</f>
        <v>0</v>
      </c>
      <c r="B861">
        <f>LEN(input!A860)</f>
        <v>0</v>
      </c>
      <c r="C861">
        <f>MIN(FIND({0;1;2;3;4;5;6;7;8;9},input!A860&amp;"0123456789"))</f>
        <v>1</v>
      </c>
      <c r="D861">
        <f>LEN(input_rev!A860)+1-MIN(FIND({0;1;2;3;4;5;6;7;8;9},input_rev!A860&amp;"0123456789"))</f>
        <v>0</v>
      </c>
      <c r="E861" t="str">
        <f>MID(input!A860,C861,1)</f>
        <v/>
      </c>
      <c r="F861" t="e">
        <f>MID(input!A860,D861,1)</f>
        <v>#VALUE!</v>
      </c>
      <c r="G861" t="e">
        <f t="shared" si="13"/>
        <v>#VALUE!</v>
      </c>
    </row>
    <row r="862" spans="1:7" x14ac:dyDescent="0.25">
      <c r="A862">
        <f>input!A861</f>
        <v>0</v>
      </c>
      <c r="B862">
        <f>LEN(input!A861)</f>
        <v>0</v>
      </c>
      <c r="C862">
        <f>MIN(FIND({0;1;2;3;4;5;6;7;8;9},input!A861&amp;"0123456789"))</f>
        <v>1</v>
      </c>
      <c r="D862">
        <f>LEN(input_rev!A861)+1-MIN(FIND({0;1;2;3;4;5;6;7;8;9},input_rev!A861&amp;"0123456789"))</f>
        <v>0</v>
      </c>
      <c r="E862" t="str">
        <f>MID(input!A861,C862,1)</f>
        <v/>
      </c>
      <c r="F862" t="e">
        <f>MID(input!A861,D862,1)</f>
        <v>#VALUE!</v>
      </c>
      <c r="G862" t="e">
        <f t="shared" si="13"/>
        <v>#VALUE!</v>
      </c>
    </row>
    <row r="863" spans="1:7" x14ac:dyDescent="0.25">
      <c r="A863">
        <f>input!A862</f>
        <v>0</v>
      </c>
      <c r="B863">
        <f>LEN(input!A862)</f>
        <v>0</v>
      </c>
      <c r="C863">
        <f>MIN(FIND({0;1;2;3;4;5;6;7;8;9},input!A862&amp;"0123456789"))</f>
        <v>1</v>
      </c>
      <c r="D863">
        <f>LEN(input_rev!A862)+1-MIN(FIND({0;1;2;3;4;5;6;7;8;9},input_rev!A862&amp;"0123456789"))</f>
        <v>0</v>
      </c>
      <c r="E863" t="str">
        <f>MID(input!A862,C863,1)</f>
        <v/>
      </c>
      <c r="F863" t="e">
        <f>MID(input!A862,D863,1)</f>
        <v>#VALUE!</v>
      </c>
      <c r="G863" t="e">
        <f t="shared" si="13"/>
        <v>#VALUE!</v>
      </c>
    </row>
    <row r="864" spans="1:7" x14ac:dyDescent="0.25">
      <c r="A864">
        <f>input!A863</f>
        <v>0</v>
      </c>
      <c r="B864">
        <f>LEN(input!A863)</f>
        <v>0</v>
      </c>
      <c r="C864">
        <f>MIN(FIND({0;1;2;3;4;5;6;7;8;9},input!A863&amp;"0123456789"))</f>
        <v>1</v>
      </c>
      <c r="D864">
        <f>LEN(input_rev!A863)+1-MIN(FIND({0;1;2;3;4;5;6;7;8;9},input_rev!A863&amp;"0123456789"))</f>
        <v>0</v>
      </c>
      <c r="E864" t="str">
        <f>MID(input!A863,C864,1)</f>
        <v/>
      </c>
      <c r="F864" t="e">
        <f>MID(input!A863,D864,1)</f>
        <v>#VALUE!</v>
      </c>
      <c r="G864" t="e">
        <f t="shared" si="13"/>
        <v>#VALUE!</v>
      </c>
    </row>
    <row r="865" spans="1:7" x14ac:dyDescent="0.25">
      <c r="A865">
        <f>input!A864</f>
        <v>0</v>
      </c>
      <c r="B865">
        <f>LEN(input!A864)</f>
        <v>0</v>
      </c>
      <c r="C865">
        <f>MIN(FIND({0;1;2;3;4;5;6;7;8;9},input!A864&amp;"0123456789"))</f>
        <v>1</v>
      </c>
      <c r="D865">
        <f>LEN(input_rev!A864)+1-MIN(FIND({0;1;2;3;4;5;6;7;8;9},input_rev!A864&amp;"0123456789"))</f>
        <v>0</v>
      </c>
      <c r="E865" t="str">
        <f>MID(input!A864,C865,1)</f>
        <v/>
      </c>
      <c r="F865" t="e">
        <f>MID(input!A864,D865,1)</f>
        <v>#VALUE!</v>
      </c>
      <c r="G865" t="e">
        <f t="shared" si="13"/>
        <v>#VALUE!</v>
      </c>
    </row>
    <row r="866" spans="1:7" x14ac:dyDescent="0.25">
      <c r="A866">
        <f>input!A865</f>
        <v>0</v>
      </c>
      <c r="B866">
        <f>LEN(input!A865)</f>
        <v>0</v>
      </c>
      <c r="C866">
        <f>MIN(FIND({0;1;2;3;4;5;6;7;8;9},input!A865&amp;"0123456789"))</f>
        <v>1</v>
      </c>
      <c r="D866">
        <f>LEN(input_rev!A865)+1-MIN(FIND({0;1;2;3;4;5;6;7;8;9},input_rev!A865&amp;"0123456789"))</f>
        <v>0</v>
      </c>
      <c r="E866" t="str">
        <f>MID(input!A865,C866,1)</f>
        <v/>
      </c>
      <c r="F866" t="e">
        <f>MID(input!A865,D866,1)</f>
        <v>#VALUE!</v>
      </c>
      <c r="G866" t="e">
        <f t="shared" si="13"/>
        <v>#VALUE!</v>
      </c>
    </row>
    <row r="867" spans="1:7" x14ac:dyDescent="0.25">
      <c r="A867">
        <f>input!A866</f>
        <v>0</v>
      </c>
      <c r="B867">
        <f>LEN(input!A866)</f>
        <v>0</v>
      </c>
      <c r="C867">
        <f>MIN(FIND({0;1;2;3;4;5;6;7;8;9},input!A866&amp;"0123456789"))</f>
        <v>1</v>
      </c>
      <c r="D867">
        <f>LEN(input_rev!A866)+1-MIN(FIND({0;1;2;3;4;5;6;7;8;9},input_rev!A866&amp;"0123456789"))</f>
        <v>0</v>
      </c>
      <c r="E867" t="str">
        <f>MID(input!A866,C867,1)</f>
        <v/>
      </c>
      <c r="F867" t="e">
        <f>MID(input!A866,D867,1)</f>
        <v>#VALUE!</v>
      </c>
      <c r="G867" t="e">
        <f t="shared" si="13"/>
        <v>#VALUE!</v>
      </c>
    </row>
    <row r="868" spans="1:7" x14ac:dyDescent="0.25">
      <c r="A868">
        <f>input!A867</f>
        <v>0</v>
      </c>
      <c r="B868">
        <f>LEN(input!A867)</f>
        <v>0</v>
      </c>
      <c r="C868">
        <f>MIN(FIND({0;1;2;3;4;5;6;7;8;9},input!A867&amp;"0123456789"))</f>
        <v>1</v>
      </c>
      <c r="D868">
        <f>LEN(input_rev!A867)+1-MIN(FIND({0;1;2;3;4;5;6;7;8;9},input_rev!A867&amp;"0123456789"))</f>
        <v>0</v>
      </c>
      <c r="E868" t="str">
        <f>MID(input!A867,C868,1)</f>
        <v/>
      </c>
      <c r="F868" t="e">
        <f>MID(input!A867,D868,1)</f>
        <v>#VALUE!</v>
      </c>
      <c r="G868" t="e">
        <f t="shared" si="13"/>
        <v>#VALUE!</v>
      </c>
    </row>
    <row r="869" spans="1:7" x14ac:dyDescent="0.25">
      <c r="A869">
        <f>input!A868</f>
        <v>0</v>
      </c>
      <c r="B869">
        <f>LEN(input!A868)</f>
        <v>0</v>
      </c>
      <c r="C869">
        <f>MIN(FIND({0;1;2;3;4;5;6;7;8;9},input!A868&amp;"0123456789"))</f>
        <v>1</v>
      </c>
      <c r="D869">
        <f>LEN(input_rev!A868)+1-MIN(FIND({0;1;2;3;4;5;6;7;8;9},input_rev!A868&amp;"0123456789"))</f>
        <v>0</v>
      </c>
      <c r="E869" t="str">
        <f>MID(input!A868,C869,1)</f>
        <v/>
      </c>
      <c r="F869" t="e">
        <f>MID(input!A868,D869,1)</f>
        <v>#VALUE!</v>
      </c>
      <c r="G869" t="e">
        <f t="shared" si="13"/>
        <v>#VALUE!</v>
      </c>
    </row>
    <row r="870" spans="1:7" x14ac:dyDescent="0.25">
      <c r="A870">
        <f>input!A869</f>
        <v>0</v>
      </c>
      <c r="B870">
        <f>LEN(input!A869)</f>
        <v>0</v>
      </c>
      <c r="C870">
        <f>MIN(FIND({0;1;2;3;4;5;6;7;8;9},input!A869&amp;"0123456789"))</f>
        <v>1</v>
      </c>
      <c r="D870">
        <f>LEN(input_rev!A869)+1-MIN(FIND({0;1;2;3;4;5;6;7;8;9},input_rev!A869&amp;"0123456789"))</f>
        <v>0</v>
      </c>
      <c r="E870" t="str">
        <f>MID(input!A869,C870,1)</f>
        <v/>
      </c>
      <c r="F870" t="e">
        <f>MID(input!A869,D870,1)</f>
        <v>#VALUE!</v>
      </c>
      <c r="G870" t="e">
        <f t="shared" si="13"/>
        <v>#VALUE!</v>
      </c>
    </row>
    <row r="871" spans="1:7" x14ac:dyDescent="0.25">
      <c r="A871">
        <f>input!A870</f>
        <v>0</v>
      </c>
      <c r="B871">
        <f>LEN(input!A870)</f>
        <v>0</v>
      </c>
      <c r="C871">
        <f>MIN(FIND({0;1;2;3;4;5;6;7;8;9},input!A870&amp;"0123456789"))</f>
        <v>1</v>
      </c>
      <c r="D871">
        <f>LEN(input_rev!A870)+1-MIN(FIND({0;1;2;3;4;5;6;7;8;9},input_rev!A870&amp;"0123456789"))</f>
        <v>0</v>
      </c>
      <c r="E871" t="str">
        <f>MID(input!A870,C871,1)</f>
        <v/>
      </c>
      <c r="F871" t="e">
        <f>MID(input!A870,D871,1)</f>
        <v>#VALUE!</v>
      </c>
      <c r="G871" t="e">
        <f t="shared" si="13"/>
        <v>#VALUE!</v>
      </c>
    </row>
    <row r="872" spans="1:7" x14ac:dyDescent="0.25">
      <c r="A872">
        <f>input!A871</f>
        <v>0</v>
      </c>
      <c r="B872">
        <f>LEN(input!A871)</f>
        <v>0</v>
      </c>
      <c r="C872">
        <f>MIN(FIND({0;1;2;3;4;5;6;7;8;9},input!A871&amp;"0123456789"))</f>
        <v>1</v>
      </c>
      <c r="D872">
        <f>LEN(input_rev!A871)+1-MIN(FIND({0;1;2;3;4;5;6;7;8;9},input_rev!A871&amp;"0123456789"))</f>
        <v>0</v>
      </c>
      <c r="E872" t="str">
        <f>MID(input!A871,C872,1)</f>
        <v/>
      </c>
      <c r="F872" t="e">
        <f>MID(input!A871,D872,1)</f>
        <v>#VALUE!</v>
      </c>
      <c r="G872" t="e">
        <f t="shared" si="13"/>
        <v>#VALUE!</v>
      </c>
    </row>
    <row r="873" spans="1:7" x14ac:dyDescent="0.25">
      <c r="A873">
        <f>input!A872</f>
        <v>0</v>
      </c>
      <c r="B873">
        <f>LEN(input!A872)</f>
        <v>0</v>
      </c>
      <c r="C873">
        <f>MIN(FIND({0;1;2;3;4;5;6;7;8;9},input!A872&amp;"0123456789"))</f>
        <v>1</v>
      </c>
      <c r="D873">
        <f>LEN(input_rev!A872)+1-MIN(FIND({0;1;2;3;4;5;6;7;8;9},input_rev!A872&amp;"0123456789"))</f>
        <v>0</v>
      </c>
      <c r="E873" t="str">
        <f>MID(input!A872,C873,1)</f>
        <v/>
      </c>
      <c r="F873" t="e">
        <f>MID(input!A872,D873,1)</f>
        <v>#VALUE!</v>
      </c>
      <c r="G873" t="e">
        <f t="shared" si="13"/>
        <v>#VALUE!</v>
      </c>
    </row>
    <row r="874" spans="1:7" x14ac:dyDescent="0.25">
      <c r="A874">
        <f>input!A873</f>
        <v>0</v>
      </c>
      <c r="B874">
        <f>LEN(input!A873)</f>
        <v>0</v>
      </c>
      <c r="C874">
        <f>MIN(FIND({0;1;2;3;4;5;6;7;8;9},input!A873&amp;"0123456789"))</f>
        <v>1</v>
      </c>
      <c r="D874">
        <f>LEN(input_rev!A873)+1-MIN(FIND({0;1;2;3;4;5;6;7;8;9},input_rev!A873&amp;"0123456789"))</f>
        <v>0</v>
      </c>
      <c r="E874" t="str">
        <f>MID(input!A873,C874,1)</f>
        <v/>
      </c>
      <c r="F874" t="e">
        <f>MID(input!A873,D874,1)</f>
        <v>#VALUE!</v>
      </c>
      <c r="G874" t="e">
        <f t="shared" si="13"/>
        <v>#VALUE!</v>
      </c>
    </row>
    <row r="875" spans="1:7" x14ac:dyDescent="0.25">
      <c r="A875">
        <f>input!A874</f>
        <v>0</v>
      </c>
      <c r="B875">
        <f>LEN(input!A874)</f>
        <v>0</v>
      </c>
      <c r="C875">
        <f>MIN(FIND({0;1;2;3;4;5;6;7;8;9},input!A874&amp;"0123456789"))</f>
        <v>1</v>
      </c>
      <c r="D875">
        <f>LEN(input_rev!A874)+1-MIN(FIND({0;1;2;3;4;5;6;7;8;9},input_rev!A874&amp;"0123456789"))</f>
        <v>0</v>
      </c>
      <c r="E875" t="str">
        <f>MID(input!A874,C875,1)</f>
        <v/>
      </c>
      <c r="F875" t="e">
        <f>MID(input!A874,D875,1)</f>
        <v>#VALUE!</v>
      </c>
      <c r="G875" t="e">
        <f t="shared" si="13"/>
        <v>#VALUE!</v>
      </c>
    </row>
    <row r="876" spans="1:7" x14ac:dyDescent="0.25">
      <c r="A876">
        <f>input!A875</f>
        <v>0</v>
      </c>
      <c r="B876">
        <f>LEN(input!A875)</f>
        <v>0</v>
      </c>
      <c r="C876">
        <f>MIN(FIND({0;1;2;3;4;5;6;7;8;9},input!A875&amp;"0123456789"))</f>
        <v>1</v>
      </c>
      <c r="D876">
        <f>LEN(input_rev!A875)+1-MIN(FIND({0;1;2;3;4;5;6;7;8;9},input_rev!A875&amp;"0123456789"))</f>
        <v>0</v>
      </c>
      <c r="E876" t="str">
        <f>MID(input!A875,C876,1)</f>
        <v/>
      </c>
      <c r="F876" t="e">
        <f>MID(input!A875,D876,1)</f>
        <v>#VALUE!</v>
      </c>
      <c r="G876" t="e">
        <f t="shared" si="13"/>
        <v>#VALUE!</v>
      </c>
    </row>
    <row r="877" spans="1:7" x14ac:dyDescent="0.25">
      <c r="A877">
        <f>input!A876</f>
        <v>0</v>
      </c>
      <c r="B877">
        <f>LEN(input!A876)</f>
        <v>0</v>
      </c>
      <c r="C877">
        <f>MIN(FIND({0;1;2;3;4;5;6;7;8;9},input!A876&amp;"0123456789"))</f>
        <v>1</v>
      </c>
      <c r="D877">
        <f>LEN(input_rev!A876)+1-MIN(FIND({0;1;2;3;4;5;6;7;8;9},input_rev!A876&amp;"0123456789"))</f>
        <v>0</v>
      </c>
      <c r="E877" t="str">
        <f>MID(input!A876,C877,1)</f>
        <v/>
      </c>
      <c r="F877" t="e">
        <f>MID(input!A876,D877,1)</f>
        <v>#VALUE!</v>
      </c>
      <c r="G877" t="e">
        <f t="shared" si="13"/>
        <v>#VALUE!</v>
      </c>
    </row>
    <row r="878" spans="1:7" x14ac:dyDescent="0.25">
      <c r="A878">
        <f>input!A877</f>
        <v>0</v>
      </c>
      <c r="B878">
        <f>LEN(input!A877)</f>
        <v>0</v>
      </c>
      <c r="C878">
        <f>MIN(FIND({0;1;2;3;4;5;6;7;8;9},input!A877&amp;"0123456789"))</f>
        <v>1</v>
      </c>
      <c r="D878">
        <f>LEN(input_rev!A877)+1-MIN(FIND({0;1;2;3;4;5;6;7;8;9},input_rev!A877&amp;"0123456789"))</f>
        <v>0</v>
      </c>
      <c r="E878" t="str">
        <f>MID(input!A877,C878,1)</f>
        <v/>
      </c>
      <c r="F878" t="e">
        <f>MID(input!A877,D878,1)</f>
        <v>#VALUE!</v>
      </c>
      <c r="G878" t="e">
        <f t="shared" si="13"/>
        <v>#VALUE!</v>
      </c>
    </row>
    <row r="879" spans="1:7" x14ac:dyDescent="0.25">
      <c r="A879">
        <f>input!A878</f>
        <v>0</v>
      </c>
      <c r="B879">
        <f>LEN(input!A878)</f>
        <v>0</v>
      </c>
      <c r="C879">
        <f>MIN(FIND({0;1;2;3;4;5;6;7;8;9},input!A878&amp;"0123456789"))</f>
        <v>1</v>
      </c>
      <c r="D879">
        <f>LEN(input_rev!A878)+1-MIN(FIND({0;1;2;3;4;5;6;7;8;9},input_rev!A878&amp;"0123456789"))</f>
        <v>0</v>
      </c>
      <c r="E879" t="str">
        <f>MID(input!A878,C879,1)</f>
        <v/>
      </c>
      <c r="F879" t="e">
        <f>MID(input!A878,D879,1)</f>
        <v>#VALUE!</v>
      </c>
      <c r="G879" t="e">
        <f t="shared" si="13"/>
        <v>#VALUE!</v>
      </c>
    </row>
    <row r="880" spans="1:7" x14ac:dyDescent="0.25">
      <c r="A880">
        <f>input!A879</f>
        <v>0</v>
      </c>
      <c r="B880">
        <f>LEN(input!A879)</f>
        <v>0</v>
      </c>
      <c r="C880">
        <f>MIN(FIND({0;1;2;3;4;5;6;7;8;9},input!A879&amp;"0123456789"))</f>
        <v>1</v>
      </c>
      <c r="D880">
        <f>LEN(input_rev!A879)+1-MIN(FIND({0;1;2;3;4;5;6;7;8;9},input_rev!A879&amp;"0123456789"))</f>
        <v>0</v>
      </c>
      <c r="E880" t="str">
        <f>MID(input!A879,C880,1)</f>
        <v/>
      </c>
      <c r="F880" t="e">
        <f>MID(input!A879,D880,1)</f>
        <v>#VALUE!</v>
      </c>
      <c r="G880" t="e">
        <f t="shared" si="13"/>
        <v>#VALUE!</v>
      </c>
    </row>
    <row r="881" spans="1:7" x14ac:dyDescent="0.25">
      <c r="A881">
        <f>input!A880</f>
        <v>0</v>
      </c>
      <c r="B881">
        <f>LEN(input!A880)</f>
        <v>0</v>
      </c>
      <c r="C881">
        <f>MIN(FIND({0;1;2;3;4;5;6;7;8;9},input!A880&amp;"0123456789"))</f>
        <v>1</v>
      </c>
      <c r="D881">
        <f>LEN(input_rev!A880)+1-MIN(FIND({0;1;2;3;4;5;6;7;8;9},input_rev!A880&amp;"0123456789"))</f>
        <v>0</v>
      </c>
      <c r="E881" t="str">
        <f>MID(input!A880,C881,1)</f>
        <v/>
      </c>
      <c r="F881" t="e">
        <f>MID(input!A880,D881,1)</f>
        <v>#VALUE!</v>
      </c>
      <c r="G881" t="e">
        <f t="shared" si="13"/>
        <v>#VALUE!</v>
      </c>
    </row>
    <row r="882" spans="1:7" x14ac:dyDescent="0.25">
      <c r="A882">
        <f>input!A881</f>
        <v>0</v>
      </c>
      <c r="B882">
        <f>LEN(input!A881)</f>
        <v>0</v>
      </c>
      <c r="C882">
        <f>MIN(FIND({0;1;2;3;4;5;6;7;8;9},input!A881&amp;"0123456789"))</f>
        <v>1</v>
      </c>
      <c r="D882">
        <f>LEN(input_rev!A881)+1-MIN(FIND({0;1;2;3;4;5;6;7;8;9},input_rev!A881&amp;"0123456789"))</f>
        <v>0</v>
      </c>
      <c r="E882" t="str">
        <f>MID(input!A881,C882,1)</f>
        <v/>
      </c>
      <c r="F882" t="e">
        <f>MID(input!A881,D882,1)</f>
        <v>#VALUE!</v>
      </c>
      <c r="G882" t="e">
        <f t="shared" si="13"/>
        <v>#VALUE!</v>
      </c>
    </row>
    <row r="883" spans="1:7" x14ac:dyDescent="0.25">
      <c r="A883">
        <f>input!A882</f>
        <v>0</v>
      </c>
      <c r="B883">
        <f>LEN(input!A882)</f>
        <v>0</v>
      </c>
      <c r="C883">
        <f>MIN(FIND({0;1;2;3;4;5;6;7;8;9},input!A882&amp;"0123456789"))</f>
        <v>1</v>
      </c>
      <c r="D883">
        <f>LEN(input_rev!A882)+1-MIN(FIND({0;1;2;3;4;5;6;7;8;9},input_rev!A882&amp;"0123456789"))</f>
        <v>0</v>
      </c>
      <c r="E883" t="str">
        <f>MID(input!A882,C883,1)</f>
        <v/>
      </c>
      <c r="F883" t="e">
        <f>MID(input!A882,D883,1)</f>
        <v>#VALUE!</v>
      </c>
      <c r="G883" t="e">
        <f t="shared" si="13"/>
        <v>#VALUE!</v>
      </c>
    </row>
    <row r="884" spans="1:7" x14ac:dyDescent="0.25">
      <c r="A884">
        <f>input!A883</f>
        <v>0</v>
      </c>
      <c r="B884">
        <f>LEN(input!A883)</f>
        <v>0</v>
      </c>
      <c r="C884">
        <f>MIN(FIND({0;1;2;3;4;5;6;7;8;9},input!A883&amp;"0123456789"))</f>
        <v>1</v>
      </c>
      <c r="D884">
        <f>LEN(input_rev!A883)+1-MIN(FIND({0;1;2;3;4;5;6;7;8;9},input_rev!A883&amp;"0123456789"))</f>
        <v>0</v>
      </c>
      <c r="E884" t="str">
        <f>MID(input!A883,C884,1)</f>
        <v/>
      </c>
      <c r="F884" t="e">
        <f>MID(input!A883,D884,1)</f>
        <v>#VALUE!</v>
      </c>
      <c r="G884" t="e">
        <f t="shared" si="13"/>
        <v>#VALUE!</v>
      </c>
    </row>
    <row r="885" spans="1:7" x14ac:dyDescent="0.25">
      <c r="A885">
        <f>input!A884</f>
        <v>0</v>
      </c>
      <c r="B885">
        <f>LEN(input!A884)</f>
        <v>0</v>
      </c>
      <c r="C885">
        <f>MIN(FIND({0;1;2;3;4;5;6;7;8;9},input!A884&amp;"0123456789"))</f>
        <v>1</v>
      </c>
      <c r="D885">
        <f>LEN(input_rev!A884)+1-MIN(FIND({0;1;2;3;4;5;6;7;8;9},input_rev!A884&amp;"0123456789"))</f>
        <v>0</v>
      </c>
      <c r="E885" t="str">
        <f>MID(input!A884,C885,1)</f>
        <v/>
      </c>
      <c r="F885" t="e">
        <f>MID(input!A884,D885,1)</f>
        <v>#VALUE!</v>
      </c>
      <c r="G885" t="e">
        <f t="shared" si="13"/>
        <v>#VALUE!</v>
      </c>
    </row>
    <row r="886" spans="1:7" x14ac:dyDescent="0.25">
      <c r="A886">
        <f>input!A885</f>
        <v>0</v>
      </c>
      <c r="B886">
        <f>LEN(input!A885)</f>
        <v>0</v>
      </c>
      <c r="C886">
        <f>MIN(FIND({0;1;2;3;4;5;6;7;8;9},input!A885&amp;"0123456789"))</f>
        <v>1</v>
      </c>
      <c r="D886">
        <f>LEN(input_rev!A885)+1-MIN(FIND({0;1;2;3;4;5;6;7;8;9},input_rev!A885&amp;"0123456789"))</f>
        <v>0</v>
      </c>
      <c r="E886" t="str">
        <f>MID(input!A885,C886,1)</f>
        <v/>
      </c>
      <c r="F886" t="e">
        <f>MID(input!A885,D886,1)</f>
        <v>#VALUE!</v>
      </c>
      <c r="G886" t="e">
        <f t="shared" si="13"/>
        <v>#VALUE!</v>
      </c>
    </row>
    <row r="887" spans="1:7" x14ac:dyDescent="0.25">
      <c r="A887">
        <f>input!A886</f>
        <v>0</v>
      </c>
      <c r="B887">
        <f>LEN(input!A886)</f>
        <v>0</v>
      </c>
      <c r="C887">
        <f>MIN(FIND({0;1;2;3;4;5;6;7;8;9},input!A886&amp;"0123456789"))</f>
        <v>1</v>
      </c>
      <c r="D887">
        <f>LEN(input_rev!A886)+1-MIN(FIND({0;1;2;3;4;5;6;7;8;9},input_rev!A886&amp;"0123456789"))</f>
        <v>0</v>
      </c>
      <c r="E887" t="str">
        <f>MID(input!A886,C887,1)</f>
        <v/>
      </c>
      <c r="F887" t="e">
        <f>MID(input!A886,D887,1)</f>
        <v>#VALUE!</v>
      </c>
      <c r="G887" t="e">
        <f t="shared" si="13"/>
        <v>#VALUE!</v>
      </c>
    </row>
    <row r="888" spans="1:7" x14ac:dyDescent="0.25">
      <c r="A888">
        <f>input!A887</f>
        <v>0</v>
      </c>
      <c r="B888">
        <f>LEN(input!A887)</f>
        <v>0</v>
      </c>
      <c r="C888">
        <f>MIN(FIND({0;1;2;3;4;5;6;7;8;9},input!A887&amp;"0123456789"))</f>
        <v>1</v>
      </c>
      <c r="D888">
        <f>LEN(input_rev!A887)+1-MIN(FIND({0;1;2;3;4;5;6;7;8;9},input_rev!A887&amp;"0123456789"))</f>
        <v>0</v>
      </c>
      <c r="E888" t="str">
        <f>MID(input!A887,C888,1)</f>
        <v/>
      </c>
      <c r="F888" t="e">
        <f>MID(input!A887,D888,1)</f>
        <v>#VALUE!</v>
      </c>
      <c r="G888" t="e">
        <f t="shared" si="13"/>
        <v>#VALUE!</v>
      </c>
    </row>
    <row r="889" spans="1:7" x14ac:dyDescent="0.25">
      <c r="A889">
        <f>input!A888</f>
        <v>0</v>
      </c>
      <c r="B889">
        <f>LEN(input!A888)</f>
        <v>0</v>
      </c>
      <c r="C889">
        <f>MIN(FIND({0;1;2;3;4;5;6;7;8;9},input!A888&amp;"0123456789"))</f>
        <v>1</v>
      </c>
      <c r="D889">
        <f>LEN(input_rev!A888)+1-MIN(FIND({0;1;2;3;4;5;6;7;8;9},input_rev!A888&amp;"0123456789"))</f>
        <v>0</v>
      </c>
      <c r="E889" t="str">
        <f>MID(input!A888,C889,1)</f>
        <v/>
      </c>
      <c r="F889" t="e">
        <f>MID(input!A888,D889,1)</f>
        <v>#VALUE!</v>
      </c>
      <c r="G889" t="e">
        <f t="shared" si="13"/>
        <v>#VALUE!</v>
      </c>
    </row>
    <row r="890" spans="1:7" x14ac:dyDescent="0.25">
      <c r="A890">
        <f>input!A889</f>
        <v>0</v>
      </c>
      <c r="B890">
        <f>LEN(input!A889)</f>
        <v>0</v>
      </c>
      <c r="C890">
        <f>MIN(FIND({0;1;2;3;4;5;6;7;8;9},input!A889&amp;"0123456789"))</f>
        <v>1</v>
      </c>
      <c r="D890">
        <f>LEN(input_rev!A889)+1-MIN(FIND({0;1;2;3;4;5;6;7;8;9},input_rev!A889&amp;"0123456789"))</f>
        <v>0</v>
      </c>
      <c r="E890" t="str">
        <f>MID(input!A889,C890,1)</f>
        <v/>
      </c>
      <c r="F890" t="e">
        <f>MID(input!A889,D890,1)</f>
        <v>#VALUE!</v>
      </c>
      <c r="G890" t="e">
        <f t="shared" si="13"/>
        <v>#VALUE!</v>
      </c>
    </row>
    <row r="891" spans="1:7" x14ac:dyDescent="0.25">
      <c r="A891">
        <f>input!A890</f>
        <v>0</v>
      </c>
      <c r="B891">
        <f>LEN(input!A890)</f>
        <v>0</v>
      </c>
      <c r="C891">
        <f>MIN(FIND({0;1;2;3;4;5;6;7;8;9},input!A890&amp;"0123456789"))</f>
        <v>1</v>
      </c>
      <c r="D891">
        <f>LEN(input_rev!A890)+1-MIN(FIND({0;1;2;3;4;5;6;7;8;9},input_rev!A890&amp;"0123456789"))</f>
        <v>0</v>
      </c>
      <c r="E891" t="str">
        <f>MID(input!A890,C891,1)</f>
        <v/>
      </c>
      <c r="F891" t="e">
        <f>MID(input!A890,D891,1)</f>
        <v>#VALUE!</v>
      </c>
      <c r="G891" t="e">
        <f t="shared" si="13"/>
        <v>#VALUE!</v>
      </c>
    </row>
    <row r="892" spans="1:7" x14ac:dyDescent="0.25">
      <c r="A892">
        <f>input!A891</f>
        <v>0</v>
      </c>
      <c r="B892">
        <f>LEN(input!A891)</f>
        <v>0</v>
      </c>
      <c r="C892">
        <f>MIN(FIND({0;1;2;3;4;5;6;7;8;9},input!A891&amp;"0123456789"))</f>
        <v>1</v>
      </c>
      <c r="D892">
        <f>LEN(input_rev!A891)+1-MIN(FIND({0;1;2;3;4;5;6;7;8;9},input_rev!A891&amp;"0123456789"))</f>
        <v>0</v>
      </c>
      <c r="E892" t="str">
        <f>MID(input!A891,C892,1)</f>
        <v/>
      </c>
      <c r="F892" t="e">
        <f>MID(input!A891,D892,1)</f>
        <v>#VALUE!</v>
      </c>
      <c r="G892" t="e">
        <f t="shared" si="13"/>
        <v>#VALUE!</v>
      </c>
    </row>
    <row r="893" spans="1:7" x14ac:dyDescent="0.25">
      <c r="A893">
        <f>input!A892</f>
        <v>0</v>
      </c>
      <c r="B893">
        <f>LEN(input!A892)</f>
        <v>0</v>
      </c>
      <c r="C893">
        <f>MIN(FIND({0;1;2;3;4;5;6;7;8;9},input!A892&amp;"0123456789"))</f>
        <v>1</v>
      </c>
      <c r="D893">
        <f>LEN(input_rev!A892)+1-MIN(FIND({0;1;2;3;4;5;6;7;8;9},input_rev!A892&amp;"0123456789"))</f>
        <v>0</v>
      </c>
      <c r="E893" t="str">
        <f>MID(input!A892,C893,1)</f>
        <v/>
      </c>
      <c r="F893" t="e">
        <f>MID(input!A892,D893,1)</f>
        <v>#VALUE!</v>
      </c>
      <c r="G893" t="e">
        <f t="shared" si="13"/>
        <v>#VALUE!</v>
      </c>
    </row>
    <row r="894" spans="1:7" x14ac:dyDescent="0.25">
      <c r="A894">
        <f>input!A893</f>
        <v>0</v>
      </c>
      <c r="B894">
        <f>LEN(input!A893)</f>
        <v>0</v>
      </c>
      <c r="C894">
        <f>MIN(FIND({0;1;2;3;4;5;6;7;8;9},input!A893&amp;"0123456789"))</f>
        <v>1</v>
      </c>
      <c r="D894">
        <f>LEN(input_rev!A893)+1-MIN(FIND({0;1;2;3;4;5;6;7;8;9},input_rev!A893&amp;"0123456789"))</f>
        <v>0</v>
      </c>
      <c r="E894" t="str">
        <f>MID(input!A893,C894,1)</f>
        <v/>
      </c>
      <c r="F894" t="e">
        <f>MID(input!A893,D894,1)</f>
        <v>#VALUE!</v>
      </c>
      <c r="G894" t="e">
        <f t="shared" si="13"/>
        <v>#VALUE!</v>
      </c>
    </row>
    <row r="895" spans="1:7" x14ac:dyDescent="0.25">
      <c r="A895">
        <f>input!A894</f>
        <v>0</v>
      </c>
      <c r="B895">
        <f>LEN(input!A894)</f>
        <v>0</v>
      </c>
      <c r="C895">
        <f>MIN(FIND({0;1;2;3;4;5;6;7;8;9},input!A894&amp;"0123456789"))</f>
        <v>1</v>
      </c>
      <c r="D895">
        <f>LEN(input_rev!A894)+1-MIN(FIND({0;1;2;3;4;5;6;7;8;9},input_rev!A894&amp;"0123456789"))</f>
        <v>0</v>
      </c>
      <c r="E895" t="str">
        <f>MID(input!A894,C895,1)</f>
        <v/>
      </c>
      <c r="F895" t="e">
        <f>MID(input!A894,D895,1)</f>
        <v>#VALUE!</v>
      </c>
      <c r="G895" t="e">
        <f t="shared" si="13"/>
        <v>#VALUE!</v>
      </c>
    </row>
    <row r="896" spans="1:7" x14ac:dyDescent="0.25">
      <c r="A896">
        <f>input!A895</f>
        <v>0</v>
      </c>
      <c r="B896">
        <f>LEN(input!A895)</f>
        <v>0</v>
      </c>
      <c r="C896">
        <f>MIN(FIND({0;1;2;3;4;5;6;7;8;9},input!A895&amp;"0123456789"))</f>
        <v>1</v>
      </c>
      <c r="D896">
        <f>LEN(input_rev!A895)+1-MIN(FIND({0;1;2;3;4;5;6;7;8;9},input_rev!A895&amp;"0123456789"))</f>
        <v>0</v>
      </c>
      <c r="E896" t="str">
        <f>MID(input!A895,C896,1)</f>
        <v/>
      </c>
      <c r="F896" t="e">
        <f>MID(input!A895,D896,1)</f>
        <v>#VALUE!</v>
      </c>
      <c r="G896" t="e">
        <f t="shared" si="13"/>
        <v>#VALUE!</v>
      </c>
    </row>
    <row r="897" spans="1:7" x14ac:dyDescent="0.25">
      <c r="A897">
        <f>input!A896</f>
        <v>0</v>
      </c>
      <c r="B897">
        <f>LEN(input!A896)</f>
        <v>0</v>
      </c>
      <c r="C897">
        <f>MIN(FIND({0;1;2;3;4;5;6;7;8;9},input!A896&amp;"0123456789"))</f>
        <v>1</v>
      </c>
      <c r="D897">
        <f>LEN(input_rev!A896)+1-MIN(FIND({0;1;2;3;4;5;6;7;8;9},input_rev!A896&amp;"0123456789"))</f>
        <v>0</v>
      </c>
      <c r="E897" t="str">
        <f>MID(input!A896,C897,1)</f>
        <v/>
      </c>
      <c r="F897" t="e">
        <f>MID(input!A896,D897,1)</f>
        <v>#VALUE!</v>
      </c>
      <c r="G897" t="e">
        <f t="shared" si="13"/>
        <v>#VALUE!</v>
      </c>
    </row>
    <row r="898" spans="1:7" x14ac:dyDescent="0.25">
      <c r="A898">
        <f>input!A897</f>
        <v>0</v>
      </c>
      <c r="B898">
        <f>LEN(input!A897)</f>
        <v>0</v>
      </c>
      <c r="C898">
        <f>MIN(FIND({0;1;2;3;4;5;6;7;8;9},input!A897&amp;"0123456789"))</f>
        <v>1</v>
      </c>
      <c r="D898">
        <f>LEN(input_rev!A897)+1-MIN(FIND({0;1;2;3;4;5;6;7;8;9},input_rev!A897&amp;"0123456789"))</f>
        <v>0</v>
      </c>
      <c r="E898" t="str">
        <f>MID(input!A897,C898,1)</f>
        <v/>
      </c>
      <c r="F898" t="e">
        <f>MID(input!A897,D898,1)</f>
        <v>#VALUE!</v>
      </c>
      <c r="G898" t="e">
        <f t="shared" si="13"/>
        <v>#VALUE!</v>
      </c>
    </row>
    <row r="899" spans="1:7" x14ac:dyDescent="0.25">
      <c r="A899">
        <f>input!A898</f>
        <v>0</v>
      </c>
      <c r="B899">
        <f>LEN(input!A898)</f>
        <v>0</v>
      </c>
      <c r="C899">
        <f>MIN(FIND({0;1;2;3;4;5;6;7;8;9},input!A898&amp;"0123456789"))</f>
        <v>1</v>
      </c>
      <c r="D899">
        <f>LEN(input_rev!A898)+1-MIN(FIND({0;1;2;3;4;5;6;7;8;9},input_rev!A898&amp;"0123456789"))</f>
        <v>0</v>
      </c>
      <c r="E899" t="str">
        <f>MID(input!A898,C899,1)</f>
        <v/>
      </c>
      <c r="F899" t="e">
        <f>MID(input!A898,D899,1)</f>
        <v>#VALUE!</v>
      </c>
      <c r="G899" t="e">
        <f t="shared" ref="G899:G962" si="14">VALUE(E899&amp;F899)</f>
        <v>#VALUE!</v>
      </c>
    </row>
    <row r="900" spans="1:7" x14ac:dyDescent="0.25">
      <c r="A900">
        <f>input!A899</f>
        <v>0</v>
      </c>
      <c r="B900">
        <f>LEN(input!A899)</f>
        <v>0</v>
      </c>
      <c r="C900">
        <f>MIN(FIND({0;1;2;3;4;5;6;7;8;9},input!A899&amp;"0123456789"))</f>
        <v>1</v>
      </c>
      <c r="D900">
        <f>LEN(input_rev!A899)+1-MIN(FIND({0;1;2;3;4;5;6;7;8;9},input_rev!A899&amp;"0123456789"))</f>
        <v>0</v>
      </c>
      <c r="E900" t="str">
        <f>MID(input!A899,C900,1)</f>
        <v/>
      </c>
      <c r="F900" t="e">
        <f>MID(input!A899,D900,1)</f>
        <v>#VALUE!</v>
      </c>
      <c r="G900" t="e">
        <f t="shared" si="14"/>
        <v>#VALUE!</v>
      </c>
    </row>
    <row r="901" spans="1:7" x14ac:dyDescent="0.25">
      <c r="A901">
        <f>input!A900</f>
        <v>0</v>
      </c>
      <c r="B901">
        <f>LEN(input!A900)</f>
        <v>0</v>
      </c>
      <c r="C901">
        <f>MIN(FIND({0;1;2;3;4;5;6;7;8;9},input!A900&amp;"0123456789"))</f>
        <v>1</v>
      </c>
      <c r="D901">
        <f>LEN(input_rev!A900)+1-MIN(FIND({0;1;2;3;4;5;6;7;8;9},input_rev!A900&amp;"0123456789"))</f>
        <v>0</v>
      </c>
      <c r="E901" t="str">
        <f>MID(input!A900,C901,1)</f>
        <v/>
      </c>
      <c r="F901" t="e">
        <f>MID(input!A900,D901,1)</f>
        <v>#VALUE!</v>
      </c>
      <c r="G901" t="e">
        <f t="shared" si="14"/>
        <v>#VALUE!</v>
      </c>
    </row>
    <row r="902" spans="1:7" x14ac:dyDescent="0.25">
      <c r="A902">
        <f>input!A901</f>
        <v>0</v>
      </c>
      <c r="B902">
        <f>LEN(input!A901)</f>
        <v>0</v>
      </c>
      <c r="C902">
        <f>MIN(FIND({0;1;2;3;4;5;6;7;8;9},input!A901&amp;"0123456789"))</f>
        <v>1</v>
      </c>
      <c r="D902">
        <f>LEN(input_rev!A901)+1-MIN(FIND({0;1;2;3;4;5;6;7;8;9},input_rev!A901&amp;"0123456789"))</f>
        <v>0</v>
      </c>
      <c r="E902" t="str">
        <f>MID(input!A901,C902,1)</f>
        <v/>
      </c>
      <c r="F902" t="e">
        <f>MID(input!A901,D902,1)</f>
        <v>#VALUE!</v>
      </c>
      <c r="G902" t="e">
        <f t="shared" si="14"/>
        <v>#VALUE!</v>
      </c>
    </row>
    <row r="903" spans="1:7" x14ac:dyDescent="0.25">
      <c r="A903">
        <f>input!A902</f>
        <v>0</v>
      </c>
      <c r="B903">
        <f>LEN(input!A902)</f>
        <v>0</v>
      </c>
      <c r="C903">
        <f>MIN(FIND({0;1;2;3;4;5;6;7;8;9},input!A902&amp;"0123456789"))</f>
        <v>1</v>
      </c>
      <c r="D903">
        <f>LEN(input_rev!A902)+1-MIN(FIND({0;1;2;3;4;5;6;7;8;9},input_rev!A902&amp;"0123456789"))</f>
        <v>0</v>
      </c>
      <c r="E903" t="str">
        <f>MID(input!A902,C903,1)</f>
        <v/>
      </c>
      <c r="F903" t="e">
        <f>MID(input!A902,D903,1)</f>
        <v>#VALUE!</v>
      </c>
      <c r="G903" t="e">
        <f t="shared" si="14"/>
        <v>#VALUE!</v>
      </c>
    </row>
    <row r="904" spans="1:7" x14ac:dyDescent="0.25">
      <c r="A904">
        <f>input!A903</f>
        <v>0</v>
      </c>
      <c r="B904">
        <f>LEN(input!A903)</f>
        <v>0</v>
      </c>
      <c r="C904">
        <f>MIN(FIND({0;1;2;3;4;5;6;7;8;9},input!A903&amp;"0123456789"))</f>
        <v>1</v>
      </c>
      <c r="D904">
        <f>LEN(input_rev!A903)+1-MIN(FIND({0;1;2;3;4;5;6;7;8;9},input_rev!A903&amp;"0123456789"))</f>
        <v>0</v>
      </c>
      <c r="E904" t="str">
        <f>MID(input!A903,C904,1)</f>
        <v/>
      </c>
      <c r="F904" t="e">
        <f>MID(input!A903,D904,1)</f>
        <v>#VALUE!</v>
      </c>
      <c r="G904" t="e">
        <f t="shared" si="14"/>
        <v>#VALUE!</v>
      </c>
    </row>
    <row r="905" spans="1:7" x14ac:dyDescent="0.25">
      <c r="A905">
        <f>input!A904</f>
        <v>0</v>
      </c>
      <c r="B905">
        <f>LEN(input!A904)</f>
        <v>0</v>
      </c>
      <c r="C905">
        <f>MIN(FIND({0;1;2;3;4;5;6;7;8;9},input!A904&amp;"0123456789"))</f>
        <v>1</v>
      </c>
      <c r="D905">
        <f>LEN(input_rev!A904)+1-MIN(FIND({0;1;2;3;4;5;6;7;8;9},input_rev!A904&amp;"0123456789"))</f>
        <v>0</v>
      </c>
      <c r="E905" t="str">
        <f>MID(input!A904,C905,1)</f>
        <v/>
      </c>
      <c r="F905" t="e">
        <f>MID(input!A904,D905,1)</f>
        <v>#VALUE!</v>
      </c>
      <c r="G905" t="e">
        <f t="shared" si="14"/>
        <v>#VALUE!</v>
      </c>
    </row>
    <row r="906" spans="1:7" x14ac:dyDescent="0.25">
      <c r="A906">
        <f>input!A905</f>
        <v>0</v>
      </c>
      <c r="B906">
        <f>LEN(input!A905)</f>
        <v>0</v>
      </c>
      <c r="C906">
        <f>MIN(FIND({0;1;2;3;4;5;6;7;8;9},input!A905&amp;"0123456789"))</f>
        <v>1</v>
      </c>
      <c r="D906">
        <f>LEN(input_rev!A905)+1-MIN(FIND({0;1;2;3;4;5;6;7;8;9},input_rev!A905&amp;"0123456789"))</f>
        <v>0</v>
      </c>
      <c r="E906" t="str">
        <f>MID(input!A905,C906,1)</f>
        <v/>
      </c>
      <c r="F906" t="e">
        <f>MID(input!A905,D906,1)</f>
        <v>#VALUE!</v>
      </c>
      <c r="G906" t="e">
        <f t="shared" si="14"/>
        <v>#VALUE!</v>
      </c>
    </row>
    <row r="907" spans="1:7" x14ac:dyDescent="0.25">
      <c r="A907">
        <f>input!A906</f>
        <v>0</v>
      </c>
      <c r="B907">
        <f>LEN(input!A906)</f>
        <v>0</v>
      </c>
      <c r="C907">
        <f>MIN(FIND({0;1;2;3;4;5;6;7;8;9},input!A906&amp;"0123456789"))</f>
        <v>1</v>
      </c>
      <c r="D907">
        <f>LEN(input_rev!A906)+1-MIN(FIND({0;1;2;3;4;5;6;7;8;9},input_rev!A906&amp;"0123456789"))</f>
        <v>0</v>
      </c>
      <c r="E907" t="str">
        <f>MID(input!A906,C907,1)</f>
        <v/>
      </c>
      <c r="F907" t="e">
        <f>MID(input!A906,D907,1)</f>
        <v>#VALUE!</v>
      </c>
      <c r="G907" t="e">
        <f t="shared" si="14"/>
        <v>#VALUE!</v>
      </c>
    </row>
    <row r="908" spans="1:7" x14ac:dyDescent="0.25">
      <c r="A908">
        <f>input!A907</f>
        <v>0</v>
      </c>
      <c r="B908">
        <f>LEN(input!A907)</f>
        <v>0</v>
      </c>
      <c r="C908">
        <f>MIN(FIND({0;1;2;3;4;5;6;7;8;9},input!A907&amp;"0123456789"))</f>
        <v>1</v>
      </c>
      <c r="D908">
        <f>LEN(input_rev!A907)+1-MIN(FIND({0;1;2;3;4;5;6;7;8;9},input_rev!A907&amp;"0123456789"))</f>
        <v>0</v>
      </c>
      <c r="E908" t="str">
        <f>MID(input!A907,C908,1)</f>
        <v/>
      </c>
      <c r="F908" t="e">
        <f>MID(input!A907,D908,1)</f>
        <v>#VALUE!</v>
      </c>
      <c r="G908" t="e">
        <f t="shared" si="14"/>
        <v>#VALUE!</v>
      </c>
    </row>
    <row r="909" spans="1:7" x14ac:dyDescent="0.25">
      <c r="A909">
        <f>input!A908</f>
        <v>0</v>
      </c>
      <c r="B909">
        <f>LEN(input!A908)</f>
        <v>0</v>
      </c>
      <c r="C909">
        <f>MIN(FIND({0;1;2;3;4;5;6;7;8;9},input!A908&amp;"0123456789"))</f>
        <v>1</v>
      </c>
      <c r="D909">
        <f>LEN(input_rev!A908)+1-MIN(FIND({0;1;2;3;4;5;6;7;8;9},input_rev!A908&amp;"0123456789"))</f>
        <v>0</v>
      </c>
      <c r="E909" t="str">
        <f>MID(input!A908,C909,1)</f>
        <v/>
      </c>
      <c r="F909" t="e">
        <f>MID(input!A908,D909,1)</f>
        <v>#VALUE!</v>
      </c>
      <c r="G909" t="e">
        <f t="shared" si="14"/>
        <v>#VALUE!</v>
      </c>
    </row>
    <row r="910" spans="1:7" x14ac:dyDescent="0.25">
      <c r="A910">
        <f>input!A909</f>
        <v>0</v>
      </c>
      <c r="B910">
        <f>LEN(input!A909)</f>
        <v>0</v>
      </c>
      <c r="C910">
        <f>MIN(FIND({0;1;2;3;4;5;6;7;8;9},input!A909&amp;"0123456789"))</f>
        <v>1</v>
      </c>
      <c r="D910">
        <f>LEN(input_rev!A909)+1-MIN(FIND({0;1;2;3;4;5;6;7;8;9},input_rev!A909&amp;"0123456789"))</f>
        <v>0</v>
      </c>
      <c r="E910" t="str">
        <f>MID(input!A909,C910,1)</f>
        <v/>
      </c>
      <c r="F910" t="e">
        <f>MID(input!A909,D910,1)</f>
        <v>#VALUE!</v>
      </c>
      <c r="G910" t="e">
        <f t="shared" si="14"/>
        <v>#VALUE!</v>
      </c>
    </row>
    <row r="911" spans="1:7" x14ac:dyDescent="0.25">
      <c r="A911">
        <f>input!A910</f>
        <v>0</v>
      </c>
      <c r="B911">
        <f>LEN(input!A910)</f>
        <v>0</v>
      </c>
      <c r="C911">
        <f>MIN(FIND({0;1;2;3;4;5;6;7;8;9},input!A910&amp;"0123456789"))</f>
        <v>1</v>
      </c>
      <c r="D911">
        <f>LEN(input_rev!A910)+1-MIN(FIND({0;1;2;3;4;5;6;7;8;9},input_rev!A910&amp;"0123456789"))</f>
        <v>0</v>
      </c>
      <c r="E911" t="str">
        <f>MID(input!A910,C911,1)</f>
        <v/>
      </c>
      <c r="F911" t="e">
        <f>MID(input!A910,D911,1)</f>
        <v>#VALUE!</v>
      </c>
      <c r="G911" t="e">
        <f t="shared" si="14"/>
        <v>#VALUE!</v>
      </c>
    </row>
    <row r="912" spans="1:7" x14ac:dyDescent="0.25">
      <c r="A912">
        <f>input!A911</f>
        <v>0</v>
      </c>
      <c r="B912">
        <f>LEN(input!A911)</f>
        <v>0</v>
      </c>
      <c r="C912">
        <f>MIN(FIND({0;1;2;3;4;5;6;7;8;9},input!A911&amp;"0123456789"))</f>
        <v>1</v>
      </c>
      <c r="D912">
        <f>LEN(input_rev!A911)+1-MIN(FIND({0;1;2;3;4;5;6;7;8;9},input_rev!A911&amp;"0123456789"))</f>
        <v>0</v>
      </c>
      <c r="E912" t="str">
        <f>MID(input!A911,C912,1)</f>
        <v/>
      </c>
      <c r="F912" t="e">
        <f>MID(input!A911,D912,1)</f>
        <v>#VALUE!</v>
      </c>
      <c r="G912" t="e">
        <f t="shared" si="14"/>
        <v>#VALUE!</v>
      </c>
    </row>
    <row r="913" spans="1:7" x14ac:dyDescent="0.25">
      <c r="A913">
        <f>input!A912</f>
        <v>0</v>
      </c>
      <c r="B913">
        <f>LEN(input!A912)</f>
        <v>0</v>
      </c>
      <c r="C913">
        <f>MIN(FIND({0;1;2;3;4;5;6;7;8;9},input!A912&amp;"0123456789"))</f>
        <v>1</v>
      </c>
      <c r="D913">
        <f>LEN(input_rev!A912)+1-MIN(FIND({0;1;2;3;4;5;6;7;8;9},input_rev!A912&amp;"0123456789"))</f>
        <v>0</v>
      </c>
      <c r="E913" t="str">
        <f>MID(input!A912,C913,1)</f>
        <v/>
      </c>
      <c r="F913" t="e">
        <f>MID(input!A912,D913,1)</f>
        <v>#VALUE!</v>
      </c>
      <c r="G913" t="e">
        <f t="shared" si="14"/>
        <v>#VALUE!</v>
      </c>
    </row>
    <row r="914" spans="1:7" x14ac:dyDescent="0.25">
      <c r="A914">
        <f>input!A913</f>
        <v>0</v>
      </c>
      <c r="B914">
        <f>LEN(input!A913)</f>
        <v>0</v>
      </c>
      <c r="C914">
        <f>MIN(FIND({0;1;2;3;4;5;6;7;8;9},input!A913&amp;"0123456789"))</f>
        <v>1</v>
      </c>
      <c r="D914">
        <f>LEN(input_rev!A913)+1-MIN(FIND({0;1;2;3;4;5;6;7;8;9},input_rev!A913&amp;"0123456789"))</f>
        <v>0</v>
      </c>
      <c r="E914" t="str">
        <f>MID(input!A913,C914,1)</f>
        <v/>
      </c>
      <c r="F914" t="e">
        <f>MID(input!A913,D914,1)</f>
        <v>#VALUE!</v>
      </c>
      <c r="G914" t="e">
        <f t="shared" si="14"/>
        <v>#VALUE!</v>
      </c>
    </row>
    <row r="915" spans="1:7" x14ac:dyDescent="0.25">
      <c r="A915">
        <f>input!A914</f>
        <v>0</v>
      </c>
      <c r="B915">
        <f>LEN(input!A914)</f>
        <v>0</v>
      </c>
      <c r="C915">
        <f>MIN(FIND({0;1;2;3;4;5;6;7;8;9},input!A914&amp;"0123456789"))</f>
        <v>1</v>
      </c>
      <c r="D915">
        <f>LEN(input_rev!A914)+1-MIN(FIND({0;1;2;3;4;5;6;7;8;9},input_rev!A914&amp;"0123456789"))</f>
        <v>0</v>
      </c>
      <c r="E915" t="str">
        <f>MID(input!A914,C915,1)</f>
        <v/>
      </c>
      <c r="F915" t="e">
        <f>MID(input!A914,D915,1)</f>
        <v>#VALUE!</v>
      </c>
      <c r="G915" t="e">
        <f t="shared" si="14"/>
        <v>#VALUE!</v>
      </c>
    </row>
    <row r="916" spans="1:7" x14ac:dyDescent="0.25">
      <c r="A916">
        <f>input!A915</f>
        <v>0</v>
      </c>
      <c r="B916">
        <f>LEN(input!A915)</f>
        <v>0</v>
      </c>
      <c r="C916">
        <f>MIN(FIND({0;1;2;3;4;5;6;7;8;9},input!A915&amp;"0123456789"))</f>
        <v>1</v>
      </c>
      <c r="D916">
        <f>LEN(input_rev!A915)+1-MIN(FIND({0;1;2;3;4;5;6;7;8;9},input_rev!A915&amp;"0123456789"))</f>
        <v>0</v>
      </c>
      <c r="E916" t="str">
        <f>MID(input!A915,C916,1)</f>
        <v/>
      </c>
      <c r="F916" t="e">
        <f>MID(input!A915,D916,1)</f>
        <v>#VALUE!</v>
      </c>
      <c r="G916" t="e">
        <f t="shared" si="14"/>
        <v>#VALUE!</v>
      </c>
    </row>
    <row r="917" spans="1:7" x14ac:dyDescent="0.25">
      <c r="A917">
        <f>input!A916</f>
        <v>0</v>
      </c>
      <c r="B917">
        <f>LEN(input!A916)</f>
        <v>0</v>
      </c>
      <c r="C917">
        <f>MIN(FIND({0;1;2;3;4;5;6;7;8;9},input!A916&amp;"0123456789"))</f>
        <v>1</v>
      </c>
      <c r="D917">
        <f>LEN(input_rev!A916)+1-MIN(FIND({0;1;2;3;4;5;6;7;8;9},input_rev!A916&amp;"0123456789"))</f>
        <v>0</v>
      </c>
      <c r="E917" t="str">
        <f>MID(input!A916,C917,1)</f>
        <v/>
      </c>
      <c r="F917" t="e">
        <f>MID(input!A916,D917,1)</f>
        <v>#VALUE!</v>
      </c>
      <c r="G917" t="e">
        <f t="shared" si="14"/>
        <v>#VALUE!</v>
      </c>
    </row>
    <row r="918" spans="1:7" x14ac:dyDescent="0.25">
      <c r="A918">
        <f>input!A917</f>
        <v>0</v>
      </c>
      <c r="B918">
        <f>LEN(input!A917)</f>
        <v>0</v>
      </c>
      <c r="C918">
        <f>MIN(FIND({0;1;2;3;4;5;6;7;8;9},input!A917&amp;"0123456789"))</f>
        <v>1</v>
      </c>
      <c r="D918">
        <f>LEN(input_rev!A917)+1-MIN(FIND({0;1;2;3;4;5;6;7;8;9},input_rev!A917&amp;"0123456789"))</f>
        <v>0</v>
      </c>
      <c r="E918" t="str">
        <f>MID(input!A917,C918,1)</f>
        <v/>
      </c>
      <c r="F918" t="e">
        <f>MID(input!A917,D918,1)</f>
        <v>#VALUE!</v>
      </c>
      <c r="G918" t="e">
        <f t="shared" si="14"/>
        <v>#VALUE!</v>
      </c>
    </row>
    <row r="919" spans="1:7" x14ac:dyDescent="0.25">
      <c r="A919">
        <f>input!A918</f>
        <v>0</v>
      </c>
      <c r="B919">
        <f>LEN(input!A918)</f>
        <v>0</v>
      </c>
      <c r="C919">
        <f>MIN(FIND({0;1;2;3;4;5;6;7;8;9},input!A918&amp;"0123456789"))</f>
        <v>1</v>
      </c>
      <c r="D919">
        <f>LEN(input_rev!A918)+1-MIN(FIND({0;1;2;3;4;5;6;7;8;9},input_rev!A918&amp;"0123456789"))</f>
        <v>0</v>
      </c>
      <c r="E919" t="str">
        <f>MID(input!A918,C919,1)</f>
        <v/>
      </c>
      <c r="F919" t="e">
        <f>MID(input!A918,D919,1)</f>
        <v>#VALUE!</v>
      </c>
      <c r="G919" t="e">
        <f t="shared" si="14"/>
        <v>#VALUE!</v>
      </c>
    </row>
    <row r="920" spans="1:7" x14ac:dyDescent="0.25">
      <c r="A920">
        <f>input!A919</f>
        <v>0</v>
      </c>
      <c r="B920">
        <f>LEN(input!A919)</f>
        <v>0</v>
      </c>
      <c r="C920">
        <f>MIN(FIND({0;1;2;3;4;5;6;7;8;9},input!A919&amp;"0123456789"))</f>
        <v>1</v>
      </c>
      <c r="D920">
        <f>LEN(input_rev!A919)+1-MIN(FIND({0;1;2;3;4;5;6;7;8;9},input_rev!A919&amp;"0123456789"))</f>
        <v>0</v>
      </c>
      <c r="E920" t="str">
        <f>MID(input!A919,C920,1)</f>
        <v/>
      </c>
      <c r="F920" t="e">
        <f>MID(input!A919,D920,1)</f>
        <v>#VALUE!</v>
      </c>
      <c r="G920" t="e">
        <f t="shared" si="14"/>
        <v>#VALUE!</v>
      </c>
    </row>
    <row r="921" spans="1:7" x14ac:dyDescent="0.25">
      <c r="A921">
        <f>input!A920</f>
        <v>0</v>
      </c>
      <c r="B921">
        <f>LEN(input!A920)</f>
        <v>0</v>
      </c>
      <c r="C921">
        <f>MIN(FIND({0;1;2;3;4;5;6;7;8;9},input!A920&amp;"0123456789"))</f>
        <v>1</v>
      </c>
      <c r="D921">
        <f>LEN(input_rev!A920)+1-MIN(FIND({0;1;2;3;4;5;6;7;8;9},input_rev!A920&amp;"0123456789"))</f>
        <v>0</v>
      </c>
      <c r="E921" t="str">
        <f>MID(input!A920,C921,1)</f>
        <v/>
      </c>
      <c r="F921" t="e">
        <f>MID(input!A920,D921,1)</f>
        <v>#VALUE!</v>
      </c>
      <c r="G921" t="e">
        <f t="shared" si="14"/>
        <v>#VALUE!</v>
      </c>
    </row>
    <row r="922" spans="1:7" x14ac:dyDescent="0.25">
      <c r="A922">
        <f>input!A921</f>
        <v>0</v>
      </c>
      <c r="B922">
        <f>LEN(input!A921)</f>
        <v>0</v>
      </c>
      <c r="C922">
        <f>MIN(FIND({0;1;2;3;4;5;6;7;8;9},input!A921&amp;"0123456789"))</f>
        <v>1</v>
      </c>
      <c r="D922">
        <f>LEN(input_rev!A921)+1-MIN(FIND({0;1;2;3;4;5;6;7;8;9},input_rev!A921&amp;"0123456789"))</f>
        <v>0</v>
      </c>
      <c r="E922" t="str">
        <f>MID(input!A921,C922,1)</f>
        <v/>
      </c>
      <c r="F922" t="e">
        <f>MID(input!A921,D922,1)</f>
        <v>#VALUE!</v>
      </c>
      <c r="G922" t="e">
        <f t="shared" si="14"/>
        <v>#VALUE!</v>
      </c>
    </row>
    <row r="923" spans="1:7" x14ac:dyDescent="0.25">
      <c r="A923">
        <f>input!A922</f>
        <v>0</v>
      </c>
      <c r="B923">
        <f>LEN(input!A922)</f>
        <v>0</v>
      </c>
      <c r="C923">
        <f>MIN(FIND({0;1;2;3;4;5;6;7;8;9},input!A922&amp;"0123456789"))</f>
        <v>1</v>
      </c>
      <c r="D923">
        <f>LEN(input_rev!A922)+1-MIN(FIND({0;1;2;3;4;5;6;7;8;9},input_rev!A922&amp;"0123456789"))</f>
        <v>0</v>
      </c>
      <c r="E923" t="str">
        <f>MID(input!A922,C923,1)</f>
        <v/>
      </c>
      <c r="F923" t="e">
        <f>MID(input!A922,D923,1)</f>
        <v>#VALUE!</v>
      </c>
      <c r="G923" t="e">
        <f t="shared" si="14"/>
        <v>#VALUE!</v>
      </c>
    </row>
    <row r="924" spans="1:7" x14ac:dyDescent="0.25">
      <c r="A924">
        <f>input!A923</f>
        <v>0</v>
      </c>
      <c r="B924">
        <f>LEN(input!A923)</f>
        <v>0</v>
      </c>
      <c r="C924">
        <f>MIN(FIND({0;1;2;3;4;5;6;7;8;9},input!A923&amp;"0123456789"))</f>
        <v>1</v>
      </c>
      <c r="D924">
        <f>LEN(input_rev!A923)+1-MIN(FIND({0;1;2;3;4;5;6;7;8;9},input_rev!A923&amp;"0123456789"))</f>
        <v>0</v>
      </c>
      <c r="E924" t="str">
        <f>MID(input!A923,C924,1)</f>
        <v/>
      </c>
      <c r="F924" t="e">
        <f>MID(input!A923,D924,1)</f>
        <v>#VALUE!</v>
      </c>
      <c r="G924" t="e">
        <f t="shared" si="14"/>
        <v>#VALUE!</v>
      </c>
    </row>
    <row r="925" spans="1:7" x14ac:dyDescent="0.25">
      <c r="A925">
        <f>input!A924</f>
        <v>0</v>
      </c>
      <c r="B925">
        <f>LEN(input!A924)</f>
        <v>0</v>
      </c>
      <c r="C925">
        <f>MIN(FIND({0;1;2;3;4;5;6;7;8;9},input!A924&amp;"0123456789"))</f>
        <v>1</v>
      </c>
      <c r="D925">
        <f>LEN(input_rev!A924)+1-MIN(FIND({0;1;2;3;4;5;6;7;8;9},input_rev!A924&amp;"0123456789"))</f>
        <v>0</v>
      </c>
      <c r="E925" t="str">
        <f>MID(input!A924,C925,1)</f>
        <v/>
      </c>
      <c r="F925" t="e">
        <f>MID(input!A924,D925,1)</f>
        <v>#VALUE!</v>
      </c>
      <c r="G925" t="e">
        <f t="shared" si="14"/>
        <v>#VALUE!</v>
      </c>
    </row>
    <row r="926" spans="1:7" x14ac:dyDescent="0.25">
      <c r="A926">
        <f>input!A925</f>
        <v>0</v>
      </c>
      <c r="B926">
        <f>LEN(input!A925)</f>
        <v>0</v>
      </c>
      <c r="C926">
        <f>MIN(FIND({0;1;2;3;4;5;6;7;8;9},input!A925&amp;"0123456789"))</f>
        <v>1</v>
      </c>
      <c r="D926">
        <f>LEN(input_rev!A925)+1-MIN(FIND({0;1;2;3;4;5;6;7;8;9},input_rev!A925&amp;"0123456789"))</f>
        <v>0</v>
      </c>
      <c r="E926" t="str">
        <f>MID(input!A925,C926,1)</f>
        <v/>
      </c>
      <c r="F926" t="e">
        <f>MID(input!A925,D926,1)</f>
        <v>#VALUE!</v>
      </c>
      <c r="G926" t="e">
        <f t="shared" si="14"/>
        <v>#VALUE!</v>
      </c>
    </row>
    <row r="927" spans="1:7" x14ac:dyDescent="0.25">
      <c r="A927">
        <f>input!A926</f>
        <v>0</v>
      </c>
      <c r="B927">
        <f>LEN(input!A926)</f>
        <v>0</v>
      </c>
      <c r="C927">
        <f>MIN(FIND({0;1;2;3;4;5;6;7;8;9},input!A926&amp;"0123456789"))</f>
        <v>1</v>
      </c>
      <c r="D927">
        <f>LEN(input_rev!A926)+1-MIN(FIND({0;1;2;3;4;5;6;7;8;9},input_rev!A926&amp;"0123456789"))</f>
        <v>0</v>
      </c>
      <c r="E927" t="str">
        <f>MID(input!A926,C927,1)</f>
        <v/>
      </c>
      <c r="F927" t="e">
        <f>MID(input!A926,D927,1)</f>
        <v>#VALUE!</v>
      </c>
      <c r="G927" t="e">
        <f t="shared" si="14"/>
        <v>#VALUE!</v>
      </c>
    </row>
    <row r="928" spans="1:7" x14ac:dyDescent="0.25">
      <c r="A928">
        <f>input!A927</f>
        <v>0</v>
      </c>
      <c r="B928">
        <f>LEN(input!A927)</f>
        <v>0</v>
      </c>
      <c r="C928">
        <f>MIN(FIND({0;1;2;3;4;5;6;7;8;9},input!A927&amp;"0123456789"))</f>
        <v>1</v>
      </c>
      <c r="D928">
        <f>LEN(input_rev!A927)+1-MIN(FIND({0;1;2;3;4;5;6;7;8;9},input_rev!A927&amp;"0123456789"))</f>
        <v>0</v>
      </c>
      <c r="E928" t="str">
        <f>MID(input!A927,C928,1)</f>
        <v/>
      </c>
      <c r="F928" t="e">
        <f>MID(input!A927,D928,1)</f>
        <v>#VALUE!</v>
      </c>
      <c r="G928" t="e">
        <f t="shared" si="14"/>
        <v>#VALUE!</v>
      </c>
    </row>
    <row r="929" spans="1:7" x14ac:dyDescent="0.25">
      <c r="A929">
        <f>input!A928</f>
        <v>0</v>
      </c>
      <c r="B929">
        <f>LEN(input!A928)</f>
        <v>0</v>
      </c>
      <c r="C929">
        <f>MIN(FIND({0;1;2;3;4;5;6;7;8;9},input!A928&amp;"0123456789"))</f>
        <v>1</v>
      </c>
      <c r="D929">
        <f>LEN(input_rev!A928)+1-MIN(FIND({0;1;2;3;4;5;6;7;8;9},input_rev!A928&amp;"0123456789"))</f>
        <v>0</v>
      </c>
      <c r="E929" t="str">
        <f>MID(input!A928,C929,1)</f>
        <v/>
      </c>
      <c r="F929" t="e">
        <f>MID(input!A928,D929,1)</f>
        <v>#VALUE!</v>
      </c>
      <c r="G929" t="e">
        <f t="shared" si="14"/>
        <v>#VALUE!</v>
      </c>
    </row>
    <row r="930" spans="1:7" x14ac:dyDescent="0.25">
      <c r="A930">
        <f>input!A929</f>
        <v>0</v>
      </c>
      <c r="B930">
        <f>LEN(input!A929)</f>
        <v>0</v>
      </c>
      <c r="C930">
        <f>MIN(FIND({0;1;2;3;4;5;6;7;8;9},input!A929&amp;"0123456789"))</f>
        <v>1</v>
      </c>
      <c r="D930">
        <f>LEN(input_rev!A929)+1-MIN(FIND({0;1;2;3;4;5;6;7;8;9},input_rev!A929&amp;"0123456789"))</f>
        <v>0</v>
      </c>
      <c r="E930" t="str">
        <f>MID(input!A929,C930,1)</f>
        <v/>
      </c>
      <c r="F930" t="e">
        <f>MID(input!A929,D930,1)</f>
        <v>#VALUE!</v>
      </c>
      <c r="G930" t="e">
        <f t="shared" si="14"/>
        <v>#VALUE!</v>
      </c>
    </row>
    <row r="931" spans="1:7" x14ac:dyDescent="0.25">
      <c r="A931">
        <f>input!A930</f>
        <v>0</v>
      </c>
      <c r="B931">
        <f>LEN(input!A930)</f>
        <v>0</v>
      </c>
      <c r="C931">
        <f>MIN(FIND({0;1;2;3;4;5;6;7;8;9},input!A930&amp;"0123456789"))</f>
        <v>1</v>
      </c>
      <c r="D931">
        <f>LEN(input_rev!A930)+1-MIN(FIND({0;1;2;3;4;5;6;7;8;9},input_rev!A930&amp;"0123456789"))</f>
        <v>0</v>
      </c>
      <c r="E931" t="str">
        <f>MID(input!A930,C931,1)</f>
        <v/>
      </c>
      <c r="F931" t="e">
        <f>MID(input!A930,D931,1)</f>
        <v>#VALUE!</v>
      </c>
      <c r="G931" t="e">
        <f t="shared" si="14"/>
        <v>#VALUE!</v>
      </c>
    </row>
    <row r="932" spans="1:7" x14ac:dyDescent="0.25">
      <c r="A932">
        <f>input!A931</f>
        <v>0</v>
      </c>
      <c r="B932">
        <f>LEN(input!A931)</f>
        <v>0</v>
      </c>
      <c r="C932">
        <f>MIN(FIND({0;1;2;3;4;5;6;7;8;9},input!A931&amp;"0123456789"))</f>
        <v>1</v>
      </c>
      <c r="D932">
        <f>LEN(input_rev!A931)+1-MIN(FIND({0;1;2;3;4;5;6;7;8;9},input_rev!A931&amp;"0123456789"))</f>
        <v>0</v>
      </c>
      <c r="E932" t="str">
        <f>MID(input!A931,C932,1)</f>
        <v/>
      </c>
      <c r="F932" t="e">
        <f>MID(input!A931,D932,1)</f>
        <v>#VALUE!</v>
      </c>
      <c r="G932" t="e">
        <f t="shared" si="14"/>
        <v>#VALUE!</v>
      </c>
    </row>
    <row r="933" spans="1:7" x14ac:dyDescent="0.25">
      <c r="A933">
        <f>input!A932</f>
        <v>0</v>
      </c>
      <c r="B933">
        <f>LEN(input!A932)</f>
        <v>0</v>
      </c>
      <c r="C933">
        <f>MIN(FIND({0;1;2;3;4;5;6;7;8;9},input!A932&amp;"0123456789"))</f>
        <v>1</v>
      </c>
      <c r="D933">
        <f>LEN(input_rev!A932)+1-MIN(FIND({0;1;2;3;4;5;6;7;8;9},input_rev!A932&amp;"0123456789"))</f>
        <v>0</v>
      </c>
      <c r="E933" t="str">
        <f>MID(input!A932,C933,1)</f>
        <v/>
      </c>
      <c r="F933" t="e">
        <f>MID(input!A932,D933,1)</f>
        <v>#VALUE!</v>
      </c>
      <c r="G933" t="e">
        <f t="shared" si="14"/>
        <v>#VALUE!</v>
      </c>
    </row>
    <row r="934" spans="1:7" x14ac:dyDescent="0.25">
      <c r="A934">
        <f>input!A933</f>
        <v>0</v>
      </c>
      <c r="B934">
        <f>LEN(input!A933)</f>
        <v>0</v>
      </c>
      <c r="C934">
        <f>MIN(FIND({0;1;2;3;4;5;6;7;8;9},input!A933&amp;"0123456789"))</f>
        <v>1</v>
      </c>
      <c r="D934">
        <f>LEN(input_rev!A933)+1-MIN(FIND({0;1;2;3;4;5;6;7;8;9},input_rev!A933&amp;"0123456789"))</f>
        <v>0</v>
      </c>
      <c r="E934" t="str">
        <f>MID(input!A933,C934,1)</f>
        <v/>
      </c>
      <c r="F934" t="e">
        <f>MID(input!A933,D934,1)</f>
        <v>#VALUE!</v>
      </c>
      <c r="G934" t="e">
        <f t="shared" si="14"/>
        <v>#VALUE!</v>
      </c>
    </row>
    <row r="935" spans="1:7" x14ac:dyDescent="0.25">
      <c r="A935">
        <f>input!A934</f>
        <v>0</v>
      </c>
      <c r="B935">
        <f>LEN(input!A934)</f>
        <v>0</v>
      </c>
      <c r="C935">
        <f>MIN(FIND({0;1;2;3;4;5;6;7;8;9},input!A934&amp;"0123456789"))</f>
        <v>1</v>
      </c>
      <c r="D935">
        <f>LEN(input_rev!A934)+1-MIN(FIND({0;1;2;3;4;5;6;7;8;9},input_rev!A934&amp;"0123456789"))</f>
        <v>0</v>
      </c>
      <c r="E935" t="str">
        <f>MID(input!A934,C935,1)</f>
        <v/>
      </c>
      <c r="F935" t="e">
        <f>MID(input!A934,D935,1)</f>
        <v>#VALUE!</v>
      </c>
      <c r="G935" t="e">
        <f t="shared" si="14"/>
        <v>#VALUE!</v>
      </c>
    </row>
    <row r="936" spans="1:7" x14ac:dyDescent="0.25">
      <c r="A936">
        <f>input!A935</f>
        <v>0</v>
      </c>
      <c r="B936">
        <f>LEN(input!A935)</f>
        <v>0</v>
      </c>
      <c r="C936">
        <f>MIN(FIND({0;1;2;3;4;5;6;7;8;9},input!A935&amp;"0123456789"))</f>
        <v>1</v>
      </c>
      <c r="D936">
        <f>LEN(input_rev!A935)+1-MIN(FIND({0;1;2;3;4;5;6;7;8;9},input_rev!A935&amp;"0123456789"))</f>
        <v>0</v>
      </c>
      <c r="E936" t="str">
        <f>MID(input!A935,C936,1)</f>
        <v/>
      </c>
      <c r="F936" t="e">
        <f>MID(input!A935,D936,1)</f>
        <v>#VALUE!</v>
      </c>
      <c r="G936" t="e">
        <f t="shared" si="14"/>
        <v>#VALUE!</v>
      </c>
    </row>
    <row r="937" spans="1:7" x14ac:dyDescent="0.25">
      <c r="A937">
        <f>input!A936</f>
        <v>0</v>
      </c>
      <c r="B937">
        <f>LEN(input!A936)</f>
        <v>0</v>
      </c>
      <c r="C937">
        <f>MIN(FIND({0;1;2;3;4;5;6;7;8;9},input!A936&amp;"0123456789"))</f>
        <v>1</v>
      </c>
      <c r="D937">
        <f>LEN(input_rev!A936)+1-MIN(FIND({0;1;2;3;4;5;6;7;8;9},input_rev!A936&amp;"0123456789"))</f>
        <v>0</v>
      </c>
      <c r="E937" t="str">
        <f>MID(input!A936,C937,1)</f>
        <v/>
      </c>
      <c r="F937" t="e">
        <f>MID(input!A936,D937,1)</f>
        <v>#VALUE!</v>
      </c>
      <c r="G937" t="e">
        <f t="shared" si="14"/>
        <v>#VALUE!</v>
      </c>
    </row>
    <row r="938" spans="1:7" x14ac:dyDescent="0.25">
      <c r="A938">
        <f>input!A937</f>
        <v>0</v>
      </c>
      <c r="B938">
        <f>LEN(input!A937)</f>
        <v>0</v>
      </c>
      <c r="C938">
        <f>MIN(FIND({0;1;2;3;4;5;6;7;8;9},input!A937&amp;"0123456789"))</f>
        <v>1</v>
      </c>
      <c r="D938">
        <f>LEN(input_rev!A937)+1-MIN(FIND({0;1;2;3;4;5;6;7;8;9},input_rev!A937&amp;"0123456789"))</f>
        <v>0</v>
      </c>
      <c r="E938" t="str">
        <f>MID(input!A937,C938,1)</f>
        <v/>
      </c>
      <c r="F938" t="e">
        <f>MID(input!A937,D938,1)</f>
        <v>#VALUE!</v>
      </c>
      <c r="G938" t="e">
        <f t="shared" si="14"/>
        <v>#VALUE!</v>
      </c>
    </row>
    <row r="939" spans="1:7" x14ac:dyDescent="0.25">
      <c r="A939">
        <f>input!A938</f>
        <v>0</v>
      </c>
      <c r="B939">
        <f>LEN(input!A938)</f>
        <v>0</v>
      </c>
      <c r="C939">
        <f>MIN(FIND({0;1;2;3;4;5;6;7;8;9},input!A938&amp;"0123456789"))</f>
        <v>1</v>
      </c>
      <c r="D939">
        <f>LEN(input_rev!A938)+1-MIN(FIND({0;1;2;3;4;5;6;7;8;9},input_rev!A938&amp;"0123456789"))</f>
        <v>0</v>
      </c>
      <c r="E939" t="str">
        <f>MID(input!A938,C939,1)</f>
        <v/>
      </c>
      <c r="F939" t="e">
        <f>MID(input!A938,D939,1)</f>
        <v>#VALUE!</v>
      </c>
      <c r="G939" t="e">
        <f t="shared" si="14"/>
        <v>#VALUE!</v>
      </c>
    </row>
    <row r="940" spans="1:7" x14ac:dyDescent="0.25">
      <c r="A940">
        <f>input!A939</f>
        <v>0</v>
      </c>
      <c r="B940">
        <f>LEN(input!A939)</f>
        <v>0</v>
      </c>
      <c r="C940">
        <f>MIN(FIND({0;1;2;3;4;5;6;7;8;9},input!A939&amp;"0123456789"))</f>
        <v>1</v>
      </c>
      <c r="D940">
        <f>LEN(input_rev!A939)+1-MIN(FIND({0;1;2;3;4;5;6;7;8;9},input_rev!A939&amp;"0123456789"))</f>
        <v>0</v>
      </c>
      <c r="E940" t="str">
        <f>MID(input!A939,C940,1)</f>
        <v/>
      </c>
      <c r="F940" t="e">
        <f>MID(input!A939,D940,1)</f>
        <v>#VALUE!</v>
      </c>
      <c r="G940" t="e">
        <f t="shared" si="14"/>
        <v>#VALUE!</v>
      </c>
    </row>
    <row r="941" spans="1:7" x14ac:dyDescent="0.25">
      <c r="A941">
        <f>input!A940</f>
        <v>0</v>
      </c>
      <c r="B941">
        <f>LEN(input!A940)</f>
        <v>0</v>
      </c>
      <c r="C941">
        <f>MIN(FIND({0;1;2;3;4;5;6;7;8;9},input!A940&amp;"0123456789"))</f>
        <v>1</v>
      </c>
      <c r="D941">
        <f>LEN(input_rev!A940)+1-MIN(FIND({0;1;2;3;4;5;6;7;8;9},input_rev!A940&amp;"0123456789"))</f>
        <v>0</v>
      </c>
      <c r="E941" t="str">
        <f>MID(input!A940,C941,1)</f>
        <v/>
      </c>
      <c r="F941" t="e">
        <f>MID(input!A940,D941,1)</f>
        <v>#VALUE!</v>
      </c>
      <c r="G941" t="e">
        <f t="shared" si="14"/>
        <v>#VALUE!</v>
      </c>
    </row>
    <row r="942" spans="1:7" x14ac:dyDescent="0.25">
      <c r="A942">
        <f>input!A941</f>
        <v>0</v>
      </c>
      <c r="B942">
        <f>LEN(input!A941)</f>
        <v>0</v>
      </c>
      <c r="C942">
        <f>MIN(FIND({0;1;2;3;4;5;6;7;8;9},input!A941&amp;"0123456789"))</f>
        <v>1</v>
      </c>
      <c r="D942">
        <f>LEN(input_rev!A941)+1-MIN(FIND({0;1;2;3;4;5;6;7;8;9},input_rev!A941&amp;"0123456789"))</f>
        <v>0</v>
      </c>
      <c r="E942" t="str">
        <f>MID(input!A941,C942,1)</f>
        <v/>
      </c>
      <c r="F942" t="e">
        <f>MID(input!A941,D942,1)</f>
        <v>#VALUE!</v>
      </c>
      <c r="G942" t="e">
        <f t="shared" si="14"/>
        <v>#VALUE!</v>
      </c>
    </row>
    <row r="943" spans="1:7" x14ac:dyDescent="0.25">
      <c r="A943">
        <f>input!A942</f>
        <v>0</v>
      </c>
      <c r="B943">
        <f>LEN(input!A942)</f>
        <v>0</v>
      </c>
      <c r="C943">
        <f>MIN(FIND({0;1;2;3;4;5;6;7;8;9},input!A942&amp;"0123456789"))</f>
        <v>1</v>
      </c>
      <c r="D943">
        <f>LEN(input_rev!A942)+1-MIN(FIND({0;1;2;3;4;5;6;7;8;9},input_rev!A942&amp;"0123456789"))</f>
        <v>0</v>
      </c>
      <c r="E943" t="str">
        <f>MID(input!A942,C943,1)</f>
        <v/>
      </c>
      <c r="F943" t="e">
        <f>MID(input!A942,D943,1)</f>
        <v>#VALUE!</v>
      </c>
      <c r="G943" t="e">
        <f t="shared" si="14"/>
        <v>#VALUE!</v>
      </c>
    </row>
    <row r="944" spans="1:7" x14ac:dyDescent="0.25">
      <c r="A944">
        <f>input!A943</f>
        <v>0</v>
      </c>
      <c r="B944">
        <f>LEN(input!A943)</f>
        <v>0</v>
      </c>
      <c r="C944">
        <f>MIN(FIND({0;1;2;3;4;5;6;7;8;9},input!A943&amp;"0123456789"))</f>
        <v>1</v>
      </c>
      <c r="D944">
        <f>LEN(input_rev!A943)+1-MIN(FIND({0;1;2;3;4;5;6;7;8;9},input_rev!A943&amp;"0123456789"))</f>
        <v>0</v>
      </c>
      <c r="E944" t="str">
        <f>MID(input!A943,C944,1)</f>
        <v/>
      </c>
      <c r="F944" t="e">
        <f>MID(input!A943,D944,1)</f>
        <v>#VALUE!</v>
      </c>
      <c r="G944" t="e">
        <f t="shared" si="14"/>
        <v>#VALUE!</v>
      </c>
    </row>
    <row r="945" spans="1:7" x14ac:dyDescent="0.25">
      <c r="A945">
        <f>input!A944</f>
        <v>0</v>
      </c>
      <c r="B945">
        <f>LEN(input!A944)</f>
        <v>0</v>
      </c>
      <c r="C945">
        <f>MIN(FIND({0;1;2;3;4;5;6;7;8;9},input!A944&amp;"0123456789"))</f>
        <v>1</v>
      </c>
      <c r="D945">
        <f>LEN(input_rev!A944)+1-MIN(FIND({0;1;2;3;4;5;6;7;8;9},input_rev!A944&amp;"0123456789"))</f>
        <v>0</v>
      </c>
      <c r="E945" t="str">
        <f>MID(input!A944,C945,1)</f>
        <v/>
      </c>
      <c r="F945" t="e">
        <f>MID(input!A944,D945,1)</f>
        <v>#VALUE!</v>
      </c>
      <c r="G945" t="e">
        <f t="shared" si="14"/>
        <v>#VALUE!</v>
      </c>
    </row>
    <row r="946" spans="1:7" x14ac:dyDescent="0.25">
      <c r="A946">
        <f>input!A945</f>
        <v>0</v>
      </c>
      <c r="B946">
        <f>LEN(input!A945)</f>
        <v>0</v>
      </c>
      <c r="C946">
        <f>MIN(FIND({0;1;2;3;4;5;6;7;8;9},input!A945&amp;"0123456789"))</f>
        <v>1</v>
      </c>
      <c r="D946">
        <f>LEN(input_rev!A945)+1-MIN(FIND({0;1;2;3;4;5;6;7;8;9},input_rev!A945&amp;"0123456789"))</f>
        <v>0</v>
      </c>
      <c r="E946" t="str">
        <f>MID(input!A945,C946,1)</f>
        <v/>
      </c>
      <c r="F946" t="e">
        <f>MID(input!A945,D946,1)</f>
        <v>#VALUE!</v>
      </c>
      <c r="G946" t="e">
        <f t="shared" si="14"/>
        <v>#VALUE!</v>
      </c>
    </row>
    <row r="947" spans="1:7" x14ac:dyDescent="0.25">
      <c r="A947">
        <f>input!A946</f>
        <v>0</v>
      </c>
      <c r="B947">
        <f>LEN(input!A946)</f>
        <v>0</v>
      </c>
      <c r="C947">
        <f>MIN(FIND({0;1;2;3;4;5;6;7;8;9},input!A946&amp;"0123456789"))</f>
        <v>1</v>
      </c>
      <c r="D947">
        <f>LEN(input_rev!A946)+1-MIN(FIND({0;1;2;3;4;5;6;7;8;9},input_rev!A946&amp;"0123456789"))</f>
        <v>0</v>
      </c>
      <c r="E947" t="str">
        <f>MID(input!A946,C947,1)</f>
        <v/>
      </c>
      <c r="F947" t="e">
        <f>MID(input!A946,D947,1)</f>
        <v>#VALUE!</v>
      </c>
      <c r="G947" t="e">
        <f t="shared" si="14"/>
        <v>#VALUE!</v>
      </c>
    </row>
    <row r="948" spans="1:7" x14ac:dyDescent="0.25">
      <c r="A948">
        <f>input!A947</f>
        <v>0</v>
      </c>
      <c r="B948">
        <f>LEN(input!A947)</f>
        <v>0</v>
      </c>
      <c r="C948">
        <f>MIN(FIND({0;1;2;3;4;5;6;7;8;9},input!A947&amp;"0123456789"))</f>
        <v>1</v>
      </c>
      <c r="D948">
        <f>LEN(input_rev!A947)+1-MIN(FIND({0;1;2;3;4;5;6;7;8;9},input_rev!A947&amp;"0123456789"))</f>
        <v>0</v>
      </c>
      <c r="E948" t="str">
        <f>MID(input!A947,C948,1)</f>
        <v/>
      </c>
      <c r="F948" t="e">
        <f>MID(input!A947,D948,1)</f>
        <v>#VALUE!</v>
      </c>
      <c r="G948" t="e">
        <f t="shared" si="14"/>
        <v>#VALUE!</v>
      </c>
    </row>
    <row r="949" spans="1:7" x14ac:dyDescent="0.25">
      <c r="A949">
        <f>input!A948</f>
        <v>0</v>
      </c>
      <c r="B949">
        <f>LEN(input!A948)</f>
        <v>0</v>
      </c>
      <c r="C949">
        <f>MIN(FIND({0;1;2;3;4;5;6;7;8;9},input!A948&amp;"0123456789"))</f>
        <v>1</v>
      </c>
      <c r="D949">
        <f>LEN(input_rev!A948)+1-MIN(FIND({0;1;2;3;4;5;6;7;8;9},input_rev!A948&amp;"0123456789"))</f>
        <v>0</v>
      </c>
      <c r="E949" t="str">
        <f>MID(input!A948,C949,1)</f>
        <v/>
      </c>
      <c r="F949" t="e">
        <f>MID(input!A948,D949,1)</f>
        <v>#VALUE!</v>
      </c>
      <c r="G949" t="e">
        <f t="shared" si="14"/>
        <v>#VALUE!</v>
      </c>
    </row>
    <row r="950" spans="1:7" x14ac:dyDescent="0.25">
      <c r="A950">
        <f>input!A949</f>
        <v>0</v>
      </c>
      <c r="B950">
        <f>LEN(input!A949)</f>
        <v>0</v>
      </c>
      <c r="C950">
        <f>MIN(FIND({0;1;2;3;4;5;6;7;8;9},input!A949&amp;"0123456789"))</f>
        <v>1</v>
      </c>
      <c r="D950">
        <f>LEN(input_rev!A949)+1-MIN(FIND({0;1;2;3;4;5;6;7;8;9},input_rev!A949&amp;"0123456789"))</f>
        <v>0</v>
      </c>
      <c r="E950" t="str">
        <f>MID(input!A949,C950,1)</f>
        <v/>
      </c>
      <c r="F950" t="e">
        <f>MID(input!A949,D950,1)</f>
        <v>#VALUE!</v>
      </c>
      <c r="G950" t="e">
        <f t="shared" si="14"/>
        <v>#VALUE!</v>
      </c>
    </row>
    <row r="951" spans="1:7" x14ac:dyDescent="0.25">
      <c r="A951">
        <f>input!A950</f>
        <v>0</v>
      </c>
      <c r="B951">
        <f>LEN(input!A950)</f>
        <v>0</v>
      </c>
      <c r="C951">
        <f>MIN(FIND({0;1;2;3;4;5;6;7;8;9},input!A950&amp;"0123456789"))</f>
        <v>1</v>
      </c>
      <c r="D951">
        <f>LEN(input_rev!A950)+1-MIN(FIND({0;1;2;3;4;5;6;7;8;9},input_rev!A950&amp;"0123456789"))</f>
        <v>0</v>
      </c>
      <c r="E951" t="str">
        <f>MID(input!A950,C951,1)</f>
        <v/>
      </c>
      <c r="F951" t="e">
        <f>MID(input!A950,D951,1)</f>
        <v>#VALUE!</v>
      </c>
      <c r="G951" t="e">
        <f t="shared" si="14"/>
        <v>#VALUE!</v>
      </c>
    </row>
    <row r="952" spans="1:7" x14ac:dyDescent="0.25">
      <c r="A952">
        <f>input!A951</f>
        <v>0</v>
      </c>
      <c r="B952">
        <f>LEN(input!A951)</f>
        <v>0</v>
      </c>
      <c r="C952">
        <f>MIN(FIND({0;1;2;3;4;5;6;7;8;9},input!A951&amp;"0123456789"))</f>
        <v>1</v>
      </c>
      <c r="D952">
        <f>LEN(input_rev!A951)+1-MIN(FIND({0;1;2;3;4;5;6;7;8;9},input_rev!A951&amp;"0123456789"))</f>
        <v>0</v>
      </c>
      <c r="E952" t="str">
        <f>MID(input!A951,C952,1)</f>
        <v/>
      </c>
      <c r="F952" t="e">
        <f>MID(input!A951,D952,1)</f>
        <v>#VALUE!</v>
      </c>
      <c r="G952" t="e">
        <f t="shared" si="14"/>
        <v>#VALUE!</v>
      </c>
    </row>
    <row r="953" spans="1:7" x14ac:dyDescent="0.25">
      <c r="A953">
        <f>input!A952</f>
        <v>0</v>
      </c>
      <c r="B953">
        <f>LEN(input!A952)</f>
        <v>0</v>
      </c>
      <c r="C953">
        <f>MIN(FIND({0;1;2;3;4;5;6;7;8;9},input!A952&amp;"0123456789"))</f>
        <v>1</v>
      </c>
      <c r="D953">
        <f>LEN(input_rev!A952)+1-MIN(FIND({0;1;2;3;4;5;6;7;8;9},input_rev!A952&amp;"0123456789"))</f>
        <v>0</v>
      </c>
      <c r="E953" t="str">
        <f>MID(input!A952,C953,1)</f>
        <v/>
      </c>
      <c r="F953" t="e">
        <f>MID(input!A952,D953,1)</f>
        <v>#VALUE!</v>
      </c>
      <c r="G953" t="e">
        <f t="shared" si="14"/>
        <v>#VALUE!</v>
      </c>
    </row>
    <row r="954" spans="1:7" x14ac:dyDescent="0.25">
      <c r="A954">
        <f>input!A953</f>
        <v>0</v>
      </c>
      <c r="B954">
        <f>LEN(input!A953)</f>
        <v>0</v>
      </c>
      <c r="C954">
        <f>MIN(FIND({0;1;2;3;4;5;6;7;8;9},input!A953&amp;"0123456789"))</f>
        <v>1</v>
      </c>
      <c r="D954">
        <f>LEN(input_rev!A953)+1-MIN(FIND({0;1;2;3;4;5;6;7;8;9},input_rev!A953&amp;"0123456789"))</f>
        <v>0</v>
      </c>
      <c r="E954" t="str">
        <f>MID(input!A953,C954,1)</f>
        <v/>
      </c>
      <c r="F954" t="e">
        <f>MID(input!A953,D954,1)</f>
        <v>#VALUE!</v>
      </c>
      <c r="G954" t="e">
        <f t="shared" si="14"/>
        <v>#VALUE!</v>
      </c>
    </row>
    <row r="955" spans="1:7" x14ac:dyDescent="0.25">
      <c r="A955">
        <f>input!A954</f>
        <v>0</v>
      </c>
      <c r="B955">
        <f>LEN(input!A954)</f>
        <v>0</v>
      </c>
      <c r="C955">
        <f>MIN(FIND({0;1;2;3;4;5;6;7;8;9},input!A954&amp;"0123456789"))</f>
        <v>1</v>
      </c>
      <c r="D955">
        <f>LEN(input_rev!A954)+1-MIN(FIND({0;1;2;3;4;5;6;7;8;9},input_rev!A954&amp;"0123456789"))</f>
        <v>0</v>
      </c>
      <c r="E955" t="str">
        <f>MID(input!A954,C955,1)</f>
        <v/>
      </c>
      <c r="F955" t="e">
        <f>MID(input!A954,D955,1)</f>
        <v>#VALUE!</v>
      </c>
      <c r="G955" t="e">
        <f t="shared" si="14"/>
        <v>#VALUE!</v>
      </c>
    </row>
    <row r="956" spans="1:7" x14ac:dyDescent="0.25">
      <c r="A956">
        <f>input!A955</f>
        <v>0</v>
      </c>
      <c r="B956">
        <f>LEN(input!A955)</f>
        <v>0</v>
      </c>
      <c r="C956">
        <f>MIN(FIND({0;1;2;3;4;5;6;7;8;9},input!A955&amp;"0123456789"))</f>
        <v>1</v>
      </c>
      <c r="D956">
        <f>LEN(input_rev!A955)+1-MIN(FIND({0;1;2;3;4;5;6;7;8;9},input_rev!A955&amp;"0123456789"))</f>
        <v>0</v>
      </c>
      <c r="E956" t="str">
        <f>MID(input!A955,C956,1)</f>
        <v/>
      </c>
      <c r="F956" t="e">
        <f>MID(input!A955,D956,1)</f>
        <v>#VALUE!</v>
      </c>
      <c r="G956" t="e">
        <f t="shared" si="14"/>
        <v>#VALUE!</v>
      </c>
    </row>
    <row r="957" spans="1:7" x14ac:dyDescent="0.25">
      <c r="A957">
        <f>input!A956</f>
        <v>0</v>
      </c>
      <c r="B957">
        <f>LEN(input!A956)</f>
        <v>0</v>
      </c>
      <c r="C957">
        <f>MIN(FIND({0;1;2;3;4;5;6;7;8;9},input!A956&amp;"0123456789"))</f>
        <v>1</v>
      </c>
      <c r="D957">
        <f>LEN(input_rev!A956)+1-MIN(FIND({0;1;2;3;4;5;6;7;8;9},input_rev!A956&amp;"0123456789"))</f>
        <v>0</v>
      </c>
      <c r="E957" t="str">
        <f>MID(input!A956,C957,1)</f>
        <v/>
      </c>
      <c r="F957" t="e">
        <f>MID(input!A956,D957,1)</f>
        <v>#VALUE!</v>
      </c>
      <c r="G957" t="e">
        <f t="shared" si="14"/>
        <v>#VALUE!</v>
      </c>
    </row>
    <row r="958" spans="1:7" x14ac:dyDescent="0.25">
      <c r="A958">
        <f>input!A957</f>
        <v>0</v>
      </c>
      <c r="B958">
        <f>LEN(input!A957)</f>
        <v>0</v>
      </c>
      <c r="C958">
        <f>MIN(FIND({0;1;2;3;4;5;6;7;8;9},input!A957&amp;"0123456789"))</f>
        <v>1</v>
      </c>
      <c r="D958">
        <f>LEN(input_rev!A957)+1-MIN(FIND({0;1;2;3;4;5;6;7;8;9},input_rev!A957&amp;"0123456789"))</f>
        <v>0</v>
      </c>
      <c r="E958" t="str">
        <f>MID(input!A957,C958,1)</f>
        <v/>
      </c>
      <c r="F958" t="e">
        <f>MID(input!A957,D958,1)</f>
        <v>#VALUE!</v>
      </c>
      <c r="G958" t="e">
        <f t="shared" si="14"/>
        <v>#VALUE!</v>
      </c>
    </row>
    <row r="959" spans="1:7" x14ac:dyDescent="0.25">
      <c r="A959">
        <f>input!A958</f>
        <v>0</v>
      </c>
      <c r="B959">
        <f>LEN(input!A958)</f>
        <v>0</v>
      </c>
      <c r="C959">
        <f>MIN(FIND({0;1;2;3;4;5;6;7;8;9},input!A958&amp;"0123456789"))</f>
        <v>1</v>
      </c>
      <c r="D959">
        <f>LEN(input_rev!A958)+1-MIN(FIND({0;1;2;3;4;5;6;7;8;9},input_rev!A958&amp;"0123456789"))</f>
        <v>0</v>
      </c>
      <c r="E959" t="str">
        <f>MID(input!A958,C959,1)</f>
        <v/>
      </c>
      <c r="F959" t="e">
        <f>MID(input!A958,D959,1)</f>
        <v>#VALUE!</v>
      </c>
      <c r="G959" t="e">
        <f t="shared" si="14"/>
        <v>#VALUE!</v>
      </c>
    </row>
    <row r="960" spans="1:7" x14ac:dyDescent="0.25">
      <c r="A960">
        <f>input!A959</f>
        <v>0</v>
      </c>
      <c r="B960">
        <f>LEN(input!A959)</f>
        <v>0</v>
      </c>
      <c r="C960">
        <f>MIN(FIND({0;1;2;3;4;5;6;7;8;9},input!A959&amp;"0123456789"))</f>
        <v>1</v>
      </c>
      <c r="D960">
        <f>LEN(input_rev!A959)+1-MIN(FIND({0;1;2;3;4;5;6;7;8;9},input_rev!A959&amp;"0123456789"))</f>
        <v>0</v>
      </c>
      <c r="E960" t="str">
        <f>MID(input!A959,C960,1)</f>
        <v/>
      </c>
      <c r="F960" t="e">
        <f>MID(input!A959,D960,1)</f>
        <v>#VALUE!</v>
      </c>
      <c r="G960" t="e">
        <f t="shared" si="14"/>
        <v>#VALUE!</v>
      </c>
    </row>
    <row r="961" spans="1:7" x14ac:dyDescent="0.25">
      <c r="A961">
        <f>input!A960</f>
        <v>0</v>
      </c>
      <c r="B961">
        <f>LEN(input!A960)</f>
        <v>0</v>
      </c>
      <c r="C961">
        <f>MIN(FIND({0;1;2;3;4;5;6;7;8;9},input!A960&amp;"0123456789"))</f>
        <v>1</v>
      </c>
      <c r="D961">
        <f>LEN(input_rev!A960)+1-MIN(FIND({0;1;2;3;4;5;6;7;8;9},input_rev!A960&amp;"0123456789"))</f>
        <v>0</v>
      </c>
      <c r="E961" t="str">
        <f>MID(input!A960,C961,1)</f>
        <v/>
      </c>
      <c r="F961" t="e">
        <f>MID(input!A960,D961,1)</f>
        <v>#VALUE!</v>
      </c>
      <c r="G961" t="e">
        <f t="shared" si="14"/>
        <v>#VALUE!</v>
      </c>
    </row>
    <row r="962" spans="1:7" x14ac:dyDescent="0.25">
      <c r="A962">
        <f>input!A961</f>
        <v>0</v>
      </c>
      <c r="B962">
        <f>LEN(input!A961)</f>
        <v>0</v>
      </c>
      <c r="C962">
        <f>MIN(FIND({0;1;2;3;4;5;6;7;8;9},input!A961&amp;"0123456789"))</f>
        <v>1</v>
      </c>
      <c r="D962">
        <f>LEN(input_rev!A961)+1-MIN(FIND({0;1;2;3;4;5;6;7;8;9},input_rev!A961&amp;"0123456789"))</f>
        <v>0</v>
      </c>
      <c r="E962" t="str">
        <f>MID(input!A961,C962,1)</f>
        <v/>
      </c>
      <c r="F962" t="e">
        <f>MID(input!A961,D962,1)</f>
        <v>#VALUE!</v>
      </c>
      <c r="G962" t="e">
        <f t="shared" si="14"/>
        <v>#VALUE!</v>
      </c>
    </row>
    <row r="963" spans="1:7" x14ac:dyDescent="0.25">
      <c r="A963">
        <f>input!A962</f>
        <v>0</v>
      </c>
      <c r="B963">
        <f>LEN(input!A962)</f>
        <v>0</v>
      </c>
      <c r="C963">
        <f>MIN(FIND({0;1;2;3;4;5;6;7;8;9},input!A962&amp;"0123456789"))</f>
        <v>1</v>
      </c>
      <c r="D963">
        <f>LEN(input_rev!A962)+1-MIN(FIND({0;1;2;3;4;5;6;7;8;9},input_rev!A962&amp;"0123456789"))</f>
        <v>0</v>
      </c>
      <c r="E963" t="str">
        <f>MID(input!A962,C963,1)</f>
        <v/>
      </c>
      <c r="F963" t="e">
        <f>MID(input!A962,D963,1)</f>
        <v>#VALUE!</v>
      </c>
      <c r="G963" t="e">
        <f t="shared" ref="G963:G1026" si="15">VALUE(E963&amp;F963)</f>
        <v>#VALUE!</v>
      </c>
    </row>
    <row r="964" spans="1:7" x14ac:dyDescent="0.25">
      <c r="A964">
        <f>input!A963</f>
        <v>0</v>
      </c>
      <c r="B964">
        <f>LEN(input!A963)</f>
        <v>0</v>
      </c>
      <c r="C964">
        <f>MIN(FIND({0;1;2;3;4;5;6;7;8;9},input!A963&amp;"0123456789"))</f>
        <v>1</v>
      </c>
      <c r="D964">
        <f>LEN(input_rev!A963)+1-MIN(FIND({0;1;2;3;4;5;6;7;8;9},input_rev!A963&amp;"0123456789"))</f>
        <v>0</v>
      </c>
      <c r="E964" t="str">
        <f>MID(input!A963,C964,1)</f>
        <v/>
      </c>
      <c r="F964" t="e">
        <f>MID(input!A963,D964,1)</f>
        <v>#VALUE!</v>
      </c>
      <c r="G964" t="e">
        <f t="shared" si="15"/>
        <v>#VALUE!</v>
      </c>
    </row>
    <row r="965" spans="1:7" x14ac:dyDescent="0.25">
      <c r="A965">
        <f>input!A964</f>
        <v>0</v>
      </c>
      <c r="B965">
        <f>LEN(input!A964)</f>
        <v>0</v>
      </c>
      <c r="C965">
        <f>MIN(FIND({0;1;2;3;4;5;6;7;8;9},input!A964&amp;"0123456789"))</f>
        <v>1</v>
      </c>
      <c r="D965">
        <f>LEN(input_rev!A964)+1-MIN(FIND({0;1;2;3;4;5;6;7;8;9},input_rev!A964&amp;"0123456789"))</f>
        <v>0</v>
      </c>
      <c r="E965" t="str">
        <f>MID(input!A964,C965,1)</f>
        <v/>
      </c>
      <c r="F965" t="e">
        <f>MID(input!A964,D965,1)</f>
        <v>#VALUE!</v>
      </c>
      <c r="G965" t="e">
        <f t="shared" si="15"/>
        <v>#VALUE!</v>
      </c>
    </row>
    <row r="966" spans="1:7" x14ac:dyDescent="0.25">
      <c r="A966">
        <f>input!A965</f>
        <v>0</v>
      </c>
      <c r="B966">
        <f>LEN(input!A965)</f>
        <v>0</v>
      </c>
      <c r="C966">
        <f>MIN(FIND({0;1;2;3;4;5;6;7;8;9},input!A965&amp;"0123456789"))</f>
        <v>1</v>
      </c>
      <c r="D966">
        <f>LEN(input_rev!A965)+1-MIN(FIND({0;1;2;3;4;5;6;7;8;9},input_rev!A965&amp;"0123456789"))</f>
        <v>0</v>
      </c>
      <c r="E966" t="str">
        <f>MID(input!A965,C966,1)</f>
        <v/>
      </c>
      <c r="F966" t="e">
        <f>MID(input!A965,D966,1)</f>
        <v>#VALUE!</v>
      </c>
      <c r="G966" t="e">
        <f t="shared" si="15"/>
        <v>#VALUE!</v>
      </c>
    </row>
    <row r="967" spans="1:7" x14ac:dyDescent="0.25">
      <c r="A967">
        <f>input!A966</f>
        <v>0</v>
      </c>
      <c r="B967">
        <f>LEN(input!A966)</f>
        <v>0</v>
      </c>
      <c r="C967">
        <f>MIN(FIND({0;1;2;3;4;5;6;7;8;9},input!A966&amp;"0123456789"))</f>
        <v>1</v>
      </c>
      <c r="D967">
        <f>LEN(input_rev!A966)+1-MIN(FIND({0;1;2;3;4;5;6;7;8;9},input_rev!A966&amp;"0123456789"))</f>
        <v>0</v>
      </c>
      <c r="E967" t="str">
        <f>MID(input!A966,C967,1)</f>
        <v/>
      </c>
      <c r="F967" t="e">
        <f>MID(input!A966,D967,1)</f>
        <v>#VALUE!</v>
      </c>
      <c r="G967" t="e">
        <f t="shared" si="15"/>
        <v>#VALUE!</v>
      </c>
    </row>
    <row r="968" spans="1:7" x14ac:dyDescent="0.25">
      <c r="A968">
        <f>input!A967</f>
        <v>0</v>
      </c>
      <c r="B968">
        <f>LEN(input!A967)</f>
        <v>0</v>
      </c>
      <c r="C968">
        <f>MIN(FIND({0;1;2;3;4;5;6;7;8;9},input!A967&amp;"0123456789"))</f>
        <v>1</v>
      </c>
      <c r="D968">
        <f>LEN(input_rev!A967)+1-MIN(FIND({0;1;2;3;4;5;6;7;8;9},input_rev!A967&amp;"0123456789"))</f>
        <v>0</v>
      </c>
      <c r="E968" t="str">
        <f>MID(input!A967,C968,1)</f>
        <v/>
      </c>
      <c r="F968" t="e">
        <f>MID(input!A967,D968,1)</f>
        <v>#VALUE!</v>
      </c>
      <c r="G968" t="e">
        <f t="shared" si="15"/>
        <v>#VALUE!</v>
      </c>
    </row>
    <row r="969" spans="1:7" x14ac:dyDescent="0.25">
      <c r="A969">
        <f>input!A968</f>
        <v>0</v>
      </c>
      <c r="B969">
        <f>LEN(input!A968)</f>
        <v>0</v>
      </c>
      <c r="C969">
        <f>MIN(FIND({0;1;2;3;4;5;6;7;8;9},input!A968&amp;"0123456789"))</f>
        <v>1</v>
      </c>
      <c r="D969">
        <f>LEN(input_rev!A968)+1-MIN(FIND({0;1;2;3;4;5;6;7;8;9},input_rev!A968&amp;"0123456789"))</f>
        <v>0</v>
      </c>
      <c r="E969" t="str">
        <f>MID(input!A968,C969,1)</f>
        <v/>
      </c>
      <c r="F969" t="e">
        <f>MID(input!A968,D969,1)</f>
        <v>#VALUE!</v>
      </c>
      <c r="G969" t="e">
        <f t="shared" si="15"/>
        <v>#VALUE!</v>
      </c>
    </row>
    <row r="970" spans="1:7" x14ac:dyDescent="0.25">
      <c r="A970">
        <f>input!A969</f>
        <v>0</v>
      </c>
      <c r="B970">
        <f>LEN(input!A969)</f>
        <v>0</v>
      </c>
      <c r="C970">
        <f>MIN(FIND({0;1;2;3;4;5;6;7;8;9},input!A969&amp;"0123456789"))</f>
        <v>1</v>
      </c>
      <c r="D970">
        <f>LEN(input_rev!A969)+1-MIN(FIND({0;1;2;3;4;5;6;7;8;9},input_rev!A969&amp;"0123456789"))</f>
        <v>0</v>
      </c>
      <c r="E970" t="str">
        <f>MID(input!A969,C970,1)</f>
        <v/>
      </c>
      <c r="F970" t="e">
        <f>MID(input!A969,D970,1)</f>
        <v>#VALUE!</v>
      </c>
      <c r="G970" t="e">
        <f t="shared" si="15"/>
        <v>#VALUE!</v>
      </c>
    </row>
    <row r="971" spans="1:7" x14ac:dyDescent="0.25">
      <c r="A971">
        <f>input!A970</f>
        <v>0</v>
      </c>
      <c r="B971">
        <f>LEN(input!A970)</f>
        <v>0</v>
      </c>
      <c r="C971">
        <f>MIN(FIND({0;1;2;3;4;5;6;7;8;9},input!A970&amp;"0123456789"))</f>
        <v>1</v>
      </c>
      <c r="D971">
        <f>LEN(input_rev!A970)+1-MIN(FIND({0;1;2;3;4;5;6;7;8;9},input_rev!A970&amp;"0123456789"))</f>
        <v>0</v>
      </c>
      <c r="E971" t="str">
        <f>MID(input!A970,C971,1)</f>
        <v/>
      </c>
      <c r="F971" t="e">
        <f>MID(input!A970,D971,1)</f>
        <v>#VALUE!</v>
      </c>
      <c r="G971" t="e">
        <f t="shared" si="15"/>
        <v>#VALUE!</v>
      </c>
    </row>
    <row r="972" spans="1:7" x14ac:dyDescent="0.25">
      <c r="A972">
        <f>input!A971</f>
        <v>0</v>
      </c>
      <c r="B972">
        <f>LEN(input!A971)</f>
        <v>0</v>
      </c>
      <c r="C972">
        <f>MIN(FIND({0;1;2;3;4;5;6;7;8;9},input!A971&amp;"0123456789"))</f>
        <v>1</v>
      </c>
      <c r="D972">
        <f>LEN(input_rev!A971)+1-MIN(FIND({0;1;2;3;4;5;6;7;8;9},input_rev!A971&amp;"0123456789"))</f>
        <v>0</v>
      </c>
      <c r="E972" t="str">
        <f>MID(input!A971,C972,1)</f>
        <v/>
      </c>
      <c r="F972" t="e">
        <f>MID(input!A971,D972,1)</f>
        <v>#VALUE!</v>
      </c>
      <c r="G972" t="e">
        <f t="shared" si="15"/>
        <v>#VALUE!</v>
      </c>
    </row>
    <row r="973" spans="1:7" x14ac:dyDescent="0.25">
      <c r="A973">
        <f>input!A972</f>
        <v>0</v>
      </c>
      <c r="B973">
        <f>LEN(input!A972)</f>
        <v>0</v>
      </c>
      <c r="C973">
        <f>MIN(FIND({0;1;2;3;4;5;6;7;8;9},input!A972&amp;"0123456789"))</f>
        <v>1</v>
      </c>
      <c r="D973">
        <f>LEN(input_rev!A972)+1-MIN(FIND({0;1;2;3;4;5;6;7;8;9},input_rev!A972&amp;"0123456789"))</f>
        <v>0</v>
      </c>
      <c r="E973" t="str">
        <f>MID(input!A972,C973,1)</f>
        <v/>
      </c>
      <c r="F973" t="e">
        <f>MID(input!A972,D973,1)</f>
        <v>#VALUE!</v>
      </c>
      <c r="G973" t="e">
        <f t="shared" si="15"/>
        <v>#VALUE!</v>
      </c>
    </row>
    <row r="974" spans="1:7" x14ac:dyDescent="0.25">
      <c r="A974">
        <f>input!A973</f>
        <v>0</v>
      </c>
      <c r="B974">
        <f>LEN(input!A973)</f>
        <v>0</v>
      </c>
      <c r="C974">
        <f>MIN(FIND({0;1;2;3;4;5;6;7;8;9},input!A973&amp;"0123456789"))</f>
        <v>1</v>
      </c>
      <c r="D974">
        <f>LEN(input_rev!A973)+1-MIN(FIND({0;1;2;3;4;5;6;7;8;9},input_rev!A973&amp;"0123456789"))</f>
        <v>0</v>
      </c>
      <c r="E974" t="str">
        <f>MID(input!A973,C974,1)</f>
        <v/>
      </c>
      <c r="F974" t="e">
        <f>MID(input!A973,D974,1)</f>
        <v>#VALUE!</v>
      </c>
      <c r="G974" t="e">
        <f t="shared" si="15"/>
        <v>#VALUE!</v>
      </c>
    </row>
    <row r="975" spans="1:7" x14ac:dyDescent="0.25">
      <c r="A975">
        <f>input!A974</f>
        <v>0</v>
      </c>
      <c r="B975">
        <f>LEN(input!A974)</f>
        <v>0</v>
      </c>
      <c r="C975">
        <f>MIN(FIND({0;1;2;3;4;5;6;7;8;9},input!A974&amp;"0123456789"))</f>
        <v>1</v>
      </c>
      <c r="D975">
        <f>LEN(input_rev!A974)+1-MIN(FIND({0;1;2;3;4;5;6;7;8;9},input_rev!A974&amp;"0123456789"))</f>
        <v>0</v>
      </c>
      <c r="E975" t="str">
        <f>MID(input!A974,C975,1)</f>
        <v/>
      </c>
      <c r="F975" t="e">
        <f>MID(input!A974,D975,1)</f>
        <v>#VALUE!</v>
      </c>
      <c r="G975" t="e">
        <f t="shared" si="15"/>
        <v>#VALUE!</v>
      </c>
    </row>
    <row r="976" spans="1:7" x14ac:dyDescent="0.25">
      <c r="A976">
        <f>input!A975</f>
        <v>0</v>
      </c>
      <c r="B976">
        <f>LEN(input!A975)</f>
        <v>0</v>
      </c>
      <c r="C976">
        <f>MIN(FIND({0;1;2;3;4;5;6;7;8;9},input!A975&amp;"0123456789"))</f>
        <v>1</v>
      </c>
      <c r="D976">
        <f>LEN(input_rev!A975)+1-MIN(FIND({0;1;2;3;4;5;6;7;8;9},input_rev!A975&amp;"0123456789"))</f>
        <v>0</v>
      </c>
      <c r="E976" t="str">
        <f>MID(input!A975,C976,1)</f>
        <v/>
      </c>
      <c r="F976" t="e">
        <f>MID(input!A975,D976,1)</f>
        <v>#VALUE!</v>
      </c>
      <c r="G976" t="e">
        <f t="shared" si="15"/>
        <v>#VALUE!</v>
      </c>
    </row>
    <row r="977" spans="1:7" x14ac:dyDescent="0.25">
      <c r="A977">
        <f>input!A976</f>
        <v>0</v>
      </c>
      <c r="B977">
        <f>LEN(input!A976)</f>
        <v>0</v>
      </c>
      <c r="C977">
        <f>MIN(FIND({0;1;2;3;4;5;6;7;8;9},input!A976&amp;"0123456789"))</f>
        <v>1</v>
      </c>
      <c r="D977">
        <f>LEN(input_rev!A976)+1-MIN(FIND({0;1;2;3;4;5;6;7;8;9},input_rev!A976&amp;"0123456789"))</f>
        <v>0</v>
      </c>
      <c r="E977" t="str">
        <f>MID(input!A976,C977,1)</f>
        <v/>
      </c>
      <c r="F977" t="e">
        <f>MID(input!A976,D977,1)</f>
        <v>#VALUE!</v>
      </c>
      <c r="G977" t="e">
        <f t="shared" si="15"/>
        <v>#VALUE!</v>
      </c>
    </row>
    <row r="978" spans="1:7" x14ac:dyDescent="0.25">
      <c r="A978">
        <f>input!A977</f>
        <v>0</v>
      </c>
      <c r="B978">
        <f>LEN(input!A977)</f>
        <v>0</v>
      </c>
      <c r="C978">
        <f>MIN(FIND({0;1;2;3;4;5;6;7;8;9},input!A977&amp;"0123456789"))</f>
        <v>1</v>
      </c>
      <c r="D978">
        <f>LEN(input_rev!A977)+1-MIN(FIND({0;1;2;3;4;5;6;7;8;9},input_rev!A977&amp;"0123456789"))</f>
        <v>0</v>
      </c>
      <c r="E978" t="str">
        <f>MID(input!A977,C978,1)</f>
        <v/>
      </c>
      <c r="F978" t="e">
        <f>MID(input!A977,D978,1)</f>
        <v>#VALUE!</v>
      </c>
      <c r="G978" t="e">
        <f t="shared" si="15"/>
        <v>#VALUE!</v>
      </c>
    </row>
    <row r="979" spans="1:7" x14ac:dyDescent="0.25">
      <c r="A979">
        <f>input!A978</f>
        <v>0</v>
      </c>
      <c r="B979">
        <f>LEN(input!A978)</f>
        <v>0</v>
      </c>
      <c r="C979">
        <f>MIN(FIND({0;1;2;3;4;5;6;7;8;9},input!A978&amp;"0123456789"))</f>
        <v>1</v>
      </c>
      <c r="D979">
        <f>LEN(input_rev!A978)+1-MIN(FIND({0;1;2;3;4;5;6;7;8;9},input_rev!A978&amp;"0123456789"))</f>
        <v>0</v>
      </c>
      <c r="E979" t="str">
        <f>MID(input!A978,C979,1)</f>
        <v/>
      </c>
      <c r="F979" t="e">
        <f>MID(input!A978,D979,1)</f>
        <v>#VALUE!</v>
      </c>
      <c r="G979" t="e">
        <f t="shared" si="15"/>
        <v>#VALUE!</v>
      </c>
    </row>
    <row r="980" spans="1:7" x14ac:dyDescent="0.25">
      <c r="A980">
        <f>input!A979</f>
        <v>0</v>
      </c>
      <c r="B980">
        <f>LEN(input!A979)</f>
        <v>0</v>
      </c>
      <c r="C980">
        <f>MIN(FIND({0;1;2;3;4;5;6;7;8;9},input!A979&amp;"0123456789"))</f>
        <v>1</v>
      </c>
      <c r="D980">
        <f>LEN(input_rev!A979)+1-MIN(FIND({0;1;2;3;4;5;6;7;8;9},input_rev!A979&amp;"0123456789"))</f>
        <v>0</v>
      </c>
      <c r="E980" t="str">
        <f>MID(input!A979,C980,1)</f>
        <v/>
      </c>
      <c r="F980" t="e">
        <f>MID(input!A979,D980,1)</f>
        <v>#VALUE!</v>
      </c>
      <c r="G980" t="e">
        <f t="shared" si="15"/>
        <v>#VALUE!</v>
      </c>
    </row>
    <row r="981" spans="1:7" x14ac:dyDescent="0.25">
      <c r="A981">
        <f>input!A980</f>
        <v>0</v>
      </c>
      <c r="B981">
        <f>LEN(input!A980)</f>
        <v>0</v>
      </c>
      <c r="C981">
        <f>MIN(FIND({0;1;2;3;4;5;6;7;8;9},input!A980&amp;"0123456789"))</f>
        <v>1</v>
      </c>
      <c r="D981">
        <f>LEN(input_rev!A980)+1-MIN(FIND({0;1;2;3;4;5;6;7;8;9},input_rev!A980&amp;"0123456789"))</f>
        <v>0</v>
      </c>
      <c r="E981" t="str">
        <f>MID(input!A980,C981,1)</f>
        <v/>
      </c>
      <c r="F981" t="e">
        <f>MID(input!A980,D981,1)</f>
        <v>#VALUE!</v>
      </c>
      <c r="G981" t="e">
        <f t="shared" si="15"/>
        <v>#VALUE!</v>
      </c>
    </row>
    <row r="982" spans="1:7" x14ac:dyDescent="0.25">
      <c r="A982">
        <f>input!A981</f>
        <v>0</v>
      </c>
      <c r="B982">
        <f>LEN(input!A981)</f>
        <v>0</v>
      </c>
      <c r="C982">
        <f>MIN(FIND({0;1;2;3;4;5;6;7;8;9},input!A981&amp;"0123456789"))</f>
        <v>1</v>
      </c>
      <c r="D982">
        <f>LEN(input_rev!A981)+1-MIN(FIND({0;1;2;3;4;5;6;7;8;9},input_rev!A981&amp;"0123456789"))</f>
        <v>0</v>
      </c>
      <c r="E982" t="str">
        <f>MID(input!A981,C982,1)</f>
        <v/>
      </c>
      <c r="F982" t="e">
        <f>MID(input!A981,D982,1)</f>
        <v>#VALUE!</v>
      </c>
      <c r="G982" t="e">
        <f t="shared" si="15"/>
        <v>#VALUE!</v>
      </c>
    </row>
    <row r="983" spans="1:7" x14ac:dyDescent="0.25">
      <c r="A983">
        <f>input!A982</f>
        <v>0</v>
      </c>
      <c r="B983">
        <f>LEN(input!A982)</f>
        <v>0</v>
      </c>
      <c r="C983">
        <f>MIN(FIND({0;1;2;3;4;5;6;7;8;9},input!A982&amp;"0123456789"))</f>
        <v>1</v>
      </c>
      <c r="D983">
        <f>LEN(input_rev!A982)+1-MIN(FIND({0;1;2;3;4;5;6;7;8;9},input_rev!A982&amp;"0123456789"))</f>
        <v>0</v>
      </c>
      <c r="E983" t="str">
        <f>MID(input!A982,C983,1)</f>
        <v/>
      </c>
      <c r="F983" t="e">
        <f>MID(input!A982,D983,1)</f>
        <v>#VALUE!</v>
      </c>
      <c r="G983" t="e">
        <f t="shared" si="15"/>
        <v>#VALUE!</v>
      </c>
    </row>
    <row r="984" spans="1:7" x14ac:dyDescent="0.25">
      <c r="A984">
        <f>input!A983</f>
        <v>0</v>
      </c>
      <c r="B984">
        <f>LEN(input!A983)</f>
        <v>0</v>
      </c>
      <c r="C984">
        <f>MIN(FIND({0;1;2;3;4;5;6;7;8;9},input!A983&amp;"0123456789"))</f>
        <v>1</v>
      </c>
      <c r="D984">
        <f>LEN(input_rev!A983)+1-MIN(FIND({0;1;2;3;4;5;6;7;8;9},input_rev!A983&amp;"0123456789"))</f>
        <v>0</v>
      </c>
      <c r="E984" t="str">
        <f>MID(input!A983,C984,1)</f>
        <v/>
      </c>
      <c r="F984" t="e">
        <f>MID(input!A983,D984,1)</f>
        <v>#VALUE!</v>
      </c>
      <c r="G984" t="e">
        <f t="shared" si="15"/>
        <v>#VALUE!</v>
      </c>
    </row>
    <row r="985" spans="1:7" x14ac:dyDescent="0.25">
      <c r="A985">
        <f>input!A984</f>
        <v>0</v>
      </c>
      <c r="B985">
        <f>LEN(input!A984)</f>
        <v>0</v>
      </c>
      <c r="C985">
        <f>MIN(FIND({0;1;2;3;4;5;6;7;8;9},input!A984&amp;"0123456789"))</f>
        <v>1</v>
      </c>
      <c r="D985">
        <f>LEN(input_rev!A984)+1-MIN(FIND({0;1;2;3;4;5;6;7;8;9},input_rev!A984&amp;"0123456789"))</f>
        <v>0</v>
      </c>
      <c r="E985" t="str">
        <f>MID(input!A984,C985,1)</f>
        <v/>
      </c>
      <c r="F985" t="e">
        <f>MID(input!A984,D985,1)</f>
        <v>#VALUE!</v>
      </c>
      <c r="G985" t="e">
        <f t="shared" si="15"/>
        <v>#VALUE!</v>
      </c>
    </row>
    <row r="986" spans="1:7" x14ac:dyDescent="0.25">
      <c r="A986">
        <f>input!A985</f>
        <v>0</v>
      </c>
      <c r="B986">
        <f>LEN(input!A985)</f>
        <v>0</v>
      </c>
      <c r="C986">
        <f>MIN(FIND({0;1;2;3;4;5;6;7;8;9},input!A985&amp;"0123456789"))</f>
        <v>1</v>
      </c>
      <c r="D986">
        <f>LEN(input_rev!A985)+1-MIN(FIND({0;1;2;3;4;5;6;7;8;9},input_rev!A985&amp;"0123456789"))</f>
        <v>0</v>
      </c>
      <c r="E986" t="str">
        <f>MID(input!A985,C986,1)</f>
        <v/>
      </c>
      <c r="F986" t="e">
        <f>MID(input!A985,D986,1)</f>
        <v>#VALUE!</v>
      </c>
      <c r="G986" t="e">
        <f t="shared" si="15"/>
        <v>#VALUE!</v>
      </c>
    </row>
    <row r="987" spans="1:7" x14ac:dyDescent="0.25">
      <c r="A987">
        <f>input!A986</f>
        <v>0</v>
      </c>
      <c r="B987">
        <f>LEN(input!A986)</f>
        <v>0</v>
      </c>
      <c r="C987">
        <f>MIN(FIND({0;1;2;3;4;5;6;7;8;9},input!A986&amp;"0123456789"))</f>
        <v>1</v>
      </c>
      <c r="D987">
        <f>LEN(input_rev!A986)+1-MIN(FIND({0;1;2;3;4;5;6;7;8;9},input_rev!A986&amp;"0123456789"))</f>
        <v>0</v>
      </c>
      <c r="E987" t="str">
        <f>MID(input!A986,C987,1)</f>
        <v/>
      </c>
      <c r="F987" t="e">
        <f>MID(input!A986,D987,1)</f>
        <v>#VALUE!</v>
      </c>
      <c r="G987" t="e">
        <f t="shared" si="15"/>
        <v>#VALUE!</v>
      </c>
    </row>
    <row r="988" spans="1:7" x14ac:dyDescent="0.25">
      <c r="A988">
        <f>input!A987</f>
        <v>0</v>
      </c>
      <c r="B988">
        <f>LEN(input!A987)</f>
        <v>0</v>
      </c>
      <c r="C988">
        <f>MIN(FIND({0;1;2;3;4;5;6;7;8;9},input!A987&amp;"0123456789"))</f>
        <v>1</v>
      </c>
      <c r="D988">
        <f>LEN(input_rev!A987)+1-MIN(FIND({0;1;2;3;4;5;6;7;8;9},input_rev!A987&amp;"0123456789"))</f>
        <v>0</v>
      </c>
      <c r="E988" t="str">
        <f>MID(input!A987,C988,1)</f>
        <v/>
      </c>
      <c r="F988" t="e">
        <f>MID(input!A987,D988,1)</f>
        <v>#VALUE!</v>
      </c>
      <c r="G988" t="e">
        <f t="shared" si="15"/>
        <v>#VALUE!</v>
      </c>
    </row>
    <row r="989" spans="1:7" x14ac:dyDescent="0.25">
      <c r="A989">
        <f>input!A988</f>
        <v>0</v>
      </c>
      <c r="B989">
        <f>LEN(input!A988)</f>
        <v>0</v>
      </c>
      <c r="C989">
        <f>MIN(FIND({0;1;2;3;4;5;6;7;8;9},input!A988&amp;"0123456789"))</f>
        <v>1</v>
      </c>
      <c r="D989">
        <f>LEN(input_rev!A988)+1-MIN(FIND({0;1;2;3;4;5;6;7;8;9},input_rev!A988&amp;"0123456789"))</f>
        <v>0</v>
      </c>
      <c r="E989" t="str">
        <f>MID(input!A988,C989,1)</f>
        <v/>
      </c>
      <c r="F989" t="e">
        <f>MID(input!A988,D989,1)</f>
        <v>#VALUE!</v>
      </c>
      <c r="G989" t="e">
        <f t="shared" si="15"/>
        <v>#VALUE!</v>
      </c>
    </row>
    <row r="990" spans="1:7" x14ac:dyDescent="0.25">
      <c r="A990">
        <f>input!A989</f>
        <v>0</v>
      </c>
      <c r="B990">
        <f>LEN(input!A989)</f>
        <v>0</v>
      </c>
      <c r="C990">
        <f>MIN(FIND({0;1;2;3;4;5;6;7;8;9},input!A989&amp;"0123456789"))</f>
        <v>1</v>
      </c>
      <c r="D990">
        <f>LEN(input_rev!A989)+1-MIN(FIND({0;1;2;3;4;5;6;7;8;9},input_rev!A989&amp;"0123456789"))</f>
        <v>0</v>
      </c>
      <c r="E990" t="str">
        <f>MID(input!A989,C990,1)</f>
        <v/>
      </c>
      <c r="F990" t="e">
        <f>MID(input!A989,D990,1)</f>
        <v>#VALUE!</v>
      </c>
      <c r="G990" t="e">
        <f t="shared" si="15"/>
        <v>#VALUE!</v>
      </c>
    </row>
    <row r="991" spans="1:7" x14ac:dyDescent="0.25">
      <c r="A991">
        <f>input!A990</f>
        <v>0</v>
      </c>
      <c r="B991">
        <f>LEN(input!A990)</f>
        <v>0</v>
      </c>
      <c r="C991">
        <f>MIN(FIND({0;1;2;3;4;5;6;7;8;9},input!A990&amp;"0123456789"))</f>
        <v>1</v>
      </c>
      <c r="D991">
        <f>LEN(input_rev!A990)+1-MIN(FIND({0;1;2;3;4;5;6;7;8;9},input_rev!A990&amp;"0123456789"))</f>
        <v>0</v>
      </c>
      <c r="E991" t="str">
        <f>MID(input!A990,C991,1)</f>
        <v/>
      </c>
      <c r="F991" t="e">
        <f>MID(input!A990,D991,1)</f>
        <v>#VALUE!</v>
      </c>
      <c r="G991" t="e">
        <f t="shared" si="15"/>
        <v>#VALUE!</v>
      </c>
    </row>
    <row r="992" spans="1:7" x14ac:dyDescent="0.25">
      <c r="A992">
        <f>input!A991</f>
        <v>0</v>
      </c>
      <c r="B992">
        <f>LEN(input!A991)</f>
        <v>0</v>
      </c>
      <c r="C992">
        <f>MIN(FIND({0;1;2;3;4;5;6;7;8;9},input!A991&amp;"0123456789"))</f>
        <v>1</v>
      </c>
      <c r="D992">
        <f>LEN(input_rev!A991)+1-MIN(FIND({0;1;2;3;4;5;6;7;8;9},input_rev!A991&amp;"0123456789"))</f>
        <v>0</v>
      </c>
      <c r="E992" t="str">
        <f>MID(input!A991,C992,1)</f>
        <v/>
      </c>
      <c r="F992" t="e">
        <f>MID(input!A991,D992,1)</f>
        <v>#VALUE!</v>
      </c>
      <c r="G992" t="e">
        <f t="shared" si="15"/>
        <v>#VALUE!</v>
      </c>
    </row>
    <row r="993" spans="1:7" x14ac:dyDescent="0.25">
      <c r="A993">
        <f>input!A992</f>
        <v>0</v>
      </c>
      <c r="B993">
        <f>LEN(input!A992)</f>
        <v>0</v>
      </c>
      <c r="C993">
        <f>MIN(FIND({0;1;2;3;4;5;6;7;8;9},input!A992&amp;"0123456789"))</f>
        <v>1</v>
      </c>
      <c r="D993">
        <f>LEN(input_rev!A992)+1-MIN(FIND({0;1;2;3;4;5;6;7;8;9},input_rev!A992&amp;"0123456789"))</f>
        <v>0</v>
      </c>
      <c r="E993" t="str">
        <f>MID(input!A992,C993,1)</f>
        <v/>
      </c>
      <c r="F993" t="e">
        <f>MID(input!A992,D993,1)</f>
        <v>#VALUE!</v>
      </c>
      <c r="G993" t="e">
        <f t="shared" si="15"/>
        <v>#VALUE!</v>
      </c>
    </row>
    <row r="994" spans="1:7" x14ac:dyDescent="0.25">
      <c r="A994">
        <f>input!A993</f>
        <v>0</v>
      </c>
      <c r="B994">
        <f>LEN(input!A993)</f>
        <v>0</v>
      </c>
      <c r="C994">
        <f>MIN(FIND({0;1;2;3;4;5;6;7;8;9},input!A993&amp;"0123456789"))</f>
        <v>1</v>
      </c>
      <c r="D994">
        <f>LEN(input_rev!A993)+1-MIN(FIND({0;1;2;3;4;5;6;7;8;9},input_rev!A993&amp;"0123456789"))</f>
        <v>0</v>
      </c>
      <c r="E994" t="str">
        <f>MID(input!A993,C994,1)</f>
        <v/>
      </c>
      <c r="F994" t="e">
        <f>MID(input!A993,D994,1)</f>
        <v>#VALUE!</v>
      </c>
      <c r="G994" t="e">
        <f t="shared" si="15"/>
        <v>#VALUE!</v>
      </c>
    </row>
    <row r="995" spans="1:7" x14ac:dyDescent="0.25">
      <c r="A995">
        <f>input!A994</f>
        <v>0</v>
      </c>
      <c r="B995">
        <f>LEN(input!A994)</f>
        <v>0</v>
      </c>
      <c r="C995">
        <f>MIN(FIND({0;1;2;3;4;5;6;7;8;9},input!A994&amp;"0123456789"))</f>
        <v>1</v>
      </c>
      <c r="D995">
        <f>LEN(input_rev!A994)+1-MIN(FIND({0;1;2;3;4;5;6;7;8;9},input_rev!A994&amp;"0123456789"))</f>
        <v>0</v>
      </c>
      <c r="E995" t="str">
        <f>MID(input!A994,C995,1)</f>
        <v/>
      </c>
      <c r="F995" t="e">
        <f>MID(input!A994,D995,1)</f>
        <v>#VALUE!</v>
      </c>
      <c r="G995" t="e">
        <f t="shared" si="15"/>
        <v>#VALUE!</v>
      </c>
    </row>
    <row r="996" spans="1:7" x14ac:dyDescent="0.25">
      <c r="A996">
        <f>input!A995</f>
        <v>0</v>
      </c>
      <c r="B996">
        <f>LEN(input!A995)</f>
        <v>0</v>
      </c>
      <c r="C996">
        <f>MIN(FIND({0;1;2;3;4;5;6;7;8;9},input!A995&amp;"0123456789"))</f>
        <v>1</v>
      </c>
      <c r="D996">
        <f>LEN(input_rev!A995)+1-MIN(FIND({0;1;2;3;4;5;6;7;8;9},input_rev!A995&amp;"0123456789"))</f>
        <v>0</v>
      </c>
      <c r="E996" t="str">
        <f>MID(input!A995,C996,1)</f>
        <v/>
      </c>
      <c r="F996" t="e">
        <f>MID(input!A995,D996,1)</f>
        <v>#VALUE!</v>
      </c>
      <c r="G996" t="e">
        <f t="shared" si="15"/>
        <v>#VALUE!</v>
      </c>
    </row>
    <row r="997" spans="1:7" x14ac:dyDescent="0.25">
      <c r="A997">
        <f>input!A996</f>
        <v>0</v>
      </c>
      <c r="B997">
        <f>LEN(input!A996)</f>
        <v>0</v>
      </c>
      <c r="C997">
        <f>MIN(FIND({0;1;2;3;4;5;6;7;8;9},input!A996&amp;"0123456789"))</f>
        <v>1</v>
      </c>
      <c r="D997">
        <f>LEN(input_rev!A996)+1-MIN(FIND({0;1;2;3;4;5;6;7;8;9},input_rev!A996&amp;"0123456789"))</f>
        <v>0</v>
      </c>
      <c r="E997" t="str">
        <f>MID(input!A996,C997,1)</f>
        <v/>
      </c>
      <c r="F997" t="e">
        <f>MID(input!A996,D997,1)</f>
        <v>#VALUE!</v>
      </c>
      <c r="G997" t="e">
        <f t="shared" si="15"/>
        <v>#VALUE!</v>
      </c>
    </row>
    <row r="998" spans="1:7" x14ac:dyDescent="0.25">
      <c r="A998">
        <f>input!A997</f>
        <v>0</v>
      </c>
      <c r="B998">
        <f>LEN(input!A997)</f>
        <v>0</v>
      </c>
      <c r="C998">
        <f>MIN(FIND({0;1;2;3;4;5;6;7;8;9},input!A997&amp;"0123456789"))</f>
        <v>1</v>
      </c>
      <c r="D998">
        <f>LEN(input_rev!A997)+1-MIN(FIND({0;1;2;3;4;5;6;7;8;9},input_rev!A997&amp;"0123456789"))</f>
        <v>0</v>
      </c>
      <c r="E998" t="str">
        <f>MID(input!A997,C998,1)</f>
        <v/>
      </c>
      <c r="F998" t="e">
        <f>MID(input!A997,D998,1)</f>
        <v>#VALUE!</v>
      </c>
      <c r="G998" t="e">
        <f t="shared" si="15"/>
        <v>#VALUE!</v>
      </c>
    </row>
    <row r="999" spans="1:7" x14ac:dyDescent="0.25">
      <c r="A999">
        <f>input!A998</f>
        <v>0</v>
      </c>
      <c r="B999">
        <f>LEN(input!A998)</f>
        <v>0</v>
      </c>
      <c r="C999">
        <f>MIN(FIND({0;1;2;3;4;5;6;7;8;9},input!A998&amp;"0123456789"))</f>
        <v>1</v>
      </c>
      <c r="D999">
        <f>LEN(input_rev!A998)+1-MIN(FIND({0;1;2;3;4;5;6;7;8;9},input_rev!A998&amp;"0123456789"))</f>
        <v>0</v>
      </c>
      <c r="E999" t="str">
        <f>MID(input!A998,C999,1)</f>
        <v/>
      </c>
      <c r="F999" t="e">
        <f>MID(input!A998,D999,1)</f>
        <v>#VALUE!</v>
      </c>
      <c r="G999" t="e">
        <f t="shared" si="15"/>
        <v>#VALUE!</v>
      </c>
    </row>
    <row r="1000" spans="1:7" x14ac:dyDescent="0.25">
      <c r="A1000">
        <f>input!A999</f>
        <v>0</v>
      </c>
      <c r="B1000">
        <f>LEN(input!A999)</f>
        <v>0</v>
      </c>
      <c r="C1000">
        <f>MIN(FIND({0;1;2;3;4;5;6;7;8;9},input!A999&amp;"0123456789"))</f>
        <v>1</v>
      </c>
      <c r="D1000">
        <f>LEN(input_rev!A999)+1-MIN(FIND({0;1;2;3;4;5;6;7;8;9},input_rev!A999&amp;"0123456789"))</f>
        <v>0</v>
      </c>
      <c r="E1000" t="str">
        <f>MID(input!A999,C1000,1)</f>
        <v/>
      </c>
      <c r="F1000" t="e">
        <f>MID(input!A999,D1000,1)</f>
        <v>#VALUE!</v>
      </c>
      <c r="G1000" t="e">
        <f t="shared" si="15"/>
        <v>#VALUE!</v>
      </c>
    </row>
    <row r="1001" spans="1:7" x14ac:dyDescent="0.25">
      <c r="A1001">
        <f>input!A1000</f>
        <v>0</v>
      </c>
      <c r="B1001">
        <f>LEN(input!A1000)</f>
        <v>0</v>
      </c>
      <c r="C1001">
        <f>MIN(FIND({0;1;2;3;4;5;6;7;8;9},input!A1000&amp;"0123456789"))</f>
        <v>1</v>
      </c>
      <c r="D1001">
        <f>LEN(input_rev!A1000)+1-MIN(FIND({0;1;2;3;4;5;6;7;8;9},input_rev!A1000&amp;"0123456789"))</f>
        <v>0</v>
      </c>
      <c r="E1001" t="str">
        <f>MID(input!A1000,C1001,1)</f>
        <v/>
      </c>
      <c r="F1001" t="e">
        <f>MID(input!A1000,D1001,1)</f>
        <v>#VALUE!</v>
      </c>
      <c r="G1001" t="e">
        <f t="shared" si="15"/>
        <v>#VALUE!</v>
      </c>
    </row>
    <row r="1002" spans="1:7" x14ac:dyDescent="0.25">
      <c r="A1002">
        <f>input!A1001</f>
        <v>0</v>
      </c>
      <c r="B1002">
        <f>LEN(input!A1001)</f>
        <v>0</v>
      </c>
      <c r="C1002">
        <f>MIN(FIND({0;1;2;3;4;5;6;7;8;9},input!A1001&amp;"0123456789"))</f>
        <v>1</v>
      </c>
      <c r="D1002">
        <f>LEN(input_rev!A1001)+1-MIN(FIND({0;1;2;3;4;5;6;7;8;9},input_rev!A1001&amp;"0123456789"))</f>
        <v>0</v>
      </c>
      <c r="E1002" t="str">
        <f>MID(input!A1001,C1002,1)</f>
        <v/>
      </c>
      <c r="F1002" t="e">
        <f>MID(input!A1001,D1002,1)</f>
        <v>#VALUE!</v>
      </c>
      <c r="G1002" t="e">
        <f t="shared" si="15"/>
        <v>#VALUE!</v>
      </c>
    </row>
    <row r="1003" spans="1:7" x14ac:dyDescent="0.25">
      <c r="A1003">
        <f>input!A1002</f>
        <v>0</v>
      </c>
      <c r="B1003">
        <f>LEN(input!A1002)</f>
        <v>0</v>
      </c>
      <c r="C1003">
        <f>MIN(FIND({0;1;2;3;4;5;6;7;8;9},input!A1002&amp;"0123456789"))</f>
        <v>1</v>
      </c>
      <c r="D1003">
        <f>LEN(input_rev!A1002)+1-MIN(FIND({0;1;2;3;4;5;6;7;8;9},input_rev!A1002&amp;"0123456789"))</f>
        <v>0</v>
      </c>
      <c r="E1003" t="str">
        <f>MID(input!A1002,C1003,1)</f>
        <v/>
      </c>
      <c r="F1003" t="e">
        <f>MID(input!A1002,D1003,1)</f>
        <v>#VALUE!</v>
      </c>
      <c r="G1003" t="e">
        <f t="shared" si="15"/>
        <v>#VALUE!</v>
      </c>
    </row>
    <row r="1004" spans="1:7" x14ac:dyDescent="0.25">
      <c r="A1004">
        <f>input!A1003</f>
        <v>0</v>
      </c>
      <c r="B1004">
        <f>LEN(input!A1003)</f>
        <v>0</v>
      </c>
      <c r="C1004">
        <f>MIN(FIND({0;1;2;3;4;5;6;7;8;9},input!A1003&amp;"0123456789"))</f>
        <v>1</v>
      </c>
      <c r="D1004">
        <f>LEN(input_rev!A1003)+1-MIN(FIND({0;1;2;3;4;5;6;7;8;9},input_rev!A1003&amp;"0123456789"))</f>
        <v>0</v>
      </c>
      <c r="E1004" t="str">
        <f>MID(input!A1003,C1004,1)</f>
        <v/>
      </c>
      <c r="F1004" t="e">
        <f>MID(input!A1003,D1004,1)</f>
        <v>#VALUE!</v>
      </c>
      <c r="G1004" t="e">
        <f t="shared" si="15"/>
        <v>#VALUE!</v>
      </c>
    </row>
    <row r="1005" spans="1:7" x14ac:dyDescent="0.25">
      <c r="A1005">
        <f>input!A1004</f>
        <v>0</v>
      </c>
      <c r="B1005">
        <f>LEN(input!A1004)</f>
        <v>0</v>
      </c>
      <c r="C1005">
        <f>MIN(FIND({0;1;2;3;4;5;6;7;8;9},input!A1004&amp;"0123456789"))</f>
        <v>1</v>
      </c>
      <c r="D1005">
        <f>LEN(input_rev!A1004)+1-MIN(FIND({0;1;2;3;4;5;6;7;8;9},input_rev!A1004&amp;"0123456789"))</f>
        <v>0</v>
      </c>
      <c r="E1005" t="str">
        <f>MID(input!A1004,C1005,1)</f>
        <v/>
      </c>
      <c r="F1005" t="e">
        <f>MID(input!A1004,D1005,1)</f>
        <v>#VALUE!</v>
      </c>
      <c r="G1005" t="e">
        <f t="shared" si="15"/>
        <v>#VALUE!</v>
      </c>
    </row>
    <row r="1006" spans="1:7" x14ac:dyDescent="0.25">
      <c r="A1006">
        <f>input!A1005</f>
        <v>0</v>
      </c>
      <c r="B1006">
        <f>LEN(input!A1005)</f>
        <v>0</v>
      </c>
      <c r="C1006">
        <f>MIN(FIND({0;1;2;3;4;5;6;7;8;9},input!A1005&amp;"0123456789"))</f>
        <v>1</v>
      </c>
      <c r="D1006">
        <f>LEN(input_rev!A1005)+1-MIN(FIND({0;1;2;3;4;5;6;7;8;9},input_rev!A1005&amp;"0123456789"))</f>
        <v>0</v>
      </c>
      <c r="E1006" t="str">
        <f>MID(input!A1005,C1006,1)</f>
        <v/>
      </c>
      <c r="F1006" t="e">
        <f>MID(input!A1005,D1006,1)</f>
        <v>#VALUE!</v>
      </c>
      <c r="G1006" t="e">
        <f t="shared" si="15"/>
        <v>#VALUE!</v>
      </c>
    </row>
    <row r="1007" spans="1:7" x14ac:dyDescent="0.25">
      <c r="A1007">
        <f>input!A1006</f>
        <v>0</v>
      </c>
      <c r="B1007">
        <f>LEN(input!A1006)</f>
        <v>0</v>
      </c>
      <c r="C1007">
        <f>MIN(FIND({0;1;2;3;4;5;6;7;8;9},input!A1006&amp;"0123456789"))</f>
        <v>1</v>
      </c>
      <c r="D1007">
        <f>LEN(input_rev!A1006)+1-MIN(FIND({0;1;2;3;4;5;6;7;8;9},input_rev!A1006&amp;"0123456789"))</f>
        <v>0</v>
      </c>
      <c r="E1007" t="str">
        <f>MID(input!A1006,C1007,1)</f>
        <v/>
      </c>
      <c r="F1007" t="e">
        <f>MID(input!A1006,D1007,1)</f>
        <v>#VALUE!</v>
      </c>
      <c r="G1007" t="e">
        <f t="shared" si="15"/>
        <v>#VALUE!</v>
      </c>
    </row>
    <row r="1008" spans="1:7" x14ac:dyDescent="0.25">
      <c r="A1008">
        <f>input!A1007</f>
        <v>0</v>
      </c>
      <c r="B1008">
        <f>LEN(input!A1007)</f>
        <v>0</v>
      </c>
      <c r="C1008">
        <f>MIN(FIND({0;1;2;3;4;5;6;7;8;9},input!A1007&amp;"0123456789"))</f>
        <v>1</v>
      </c>
      <c r="D1008">
        <f>LEN(input_rev!A1007)+1-MIN(FIND({0;1;2;3;4;5;6;7;8;9},input_rev!A1007&amp;"0123456789"))</f>
        <v>0</v>
      </c>
      <c r="E1008" t="str">
        <f>MID(input!A1007,C1008,1)</f>
        <v/>
      </c>
      <c r="F1008" t="e">
        <f>MID(input!A1007,D1008,1)</f>
        <v>#VALUE!</v>
      </c>
      <c r="G1008" t="e">
        <f t="shared" si="15"/>
        <v>#VALUE!</v>
      </c>
    </row>
    <row r="1009" spans="1:7" x14ac:dyDescent="0.25">
      <c r="A1009">
        <f>input!A1008</f>
        <v>0</v>
      </c>
      <c r="B1009">
        <f>LEN(input!A1008)</f>
        <v>0</v>
      </c>
      <c r="C1009">
        <f>MIN(FIND({0;1;2;3;4;5;6;7;8;9},input!A1008&amp;"0123456789"))</f>
        <v>1</v>
      </c>
      <c r="D1009">
        <f>LEN(input_rev!A1008)+1-MIN(FIND({0;1;2;3;4;5;6;7;8;9},input_rev!A1008&amp;"0123456789"))</f>
        <v>0</v>
      </c>
      <c r="E1009" t="str">
        <f>MID(input!A1008,C1009,1)</f>
        <v/>
      </c>
      <c r="F1009" t="e">
        <f>MID(input!A1008,D1009,1)</f>
        <v>#VALUE!</v>
      </c>
      <c r="G1009" t="e">
        <f t="shared" si="15"/>
        <v>#VALUE!</v>
      </c>
    </row>
    <row r="1010" spans="1:7" x14ac:dyDescent="0.25">
      <c r="A1010">
        <f>input!A1009</f>
        <v>0</v>
      </c>
      <c r="B1010">
        <f>LEN(input!A1009)</f>
        <v>0</v>
      </c>
      <c r="C1010">
        <f>MIN(FIND({0;1;2;3;4;5;6;7;8;9},input!A1009&amp;"0123456789"))</f>
        <v>1</v>
      </c>
      <c r="D1010">
        <f>LEN(input_rev!A1009)+1-MIN(FIND({0;1;2;3;4;5;6;7;8;9},input_rev!A1009&amp;"0123456789"))</f>
        <v>0</v>
      </c>
      <c r="E1010" t="str">
        <f>MID(input!A1009,C1010,1)</f>
        <v/>
      </c>
      <c r="F1010" t="e">
        <f>MID(input!A1009,D1010,1)</f>
        <v>#VALUE!</v>
      </c>
      <c r="G1010" t="e">
        <f t="shared" si="15"/>
        <v>#VALUE!</v>
      </c>
    </row>
    <row r="1011" spans="1:7" x14ac:dyDescent="0.25">
      <c r="A1011">
        <f>input!A1010</f>
        <v>0</v>
      </c>
      <c r="B1011">
        <f>LEN(input!A1010)</f>
        <v>0</v>
      </c>
      <c r="C1011">
        <f>MIN(FIND({0;1;2;3;4;5;6;7;8;9},input!A1010&amp;"0123456789"))</f>
        <v>1</v>
      </c>
      <c r="D1011">
        <f>LEN(input_rev!A1010)+1-MIN(FIND({0;1;2;3;4;5;6;7;8;9},input_rev!A1010&amp;"0123456789"))</f>
        <v>0</v>
      </c>
      <c r="E1011" t="str">
        <f>MID(input!A1010,C1011,1)</f>
        <v/>
      </c>
      <c r="F1011" t="e">
        <f>MID(input!A1010,D1011,1)</f>
        <v>#VALUE!</v>
      </c>
      <c r="G1011" t="e">
        <f t="shared" si="15"/>
        <v>#VALUE!</v>
      </c>
    </row>
    <row r="1012" spans="1:7" x14ac:dyDescent="0.25">
      <c r="A1012">
        <f>input!A1011</f>
        <v>0</v>
      </c>
      <c r="B1012">
        <f>LEN(input!A1011)</f>
        <v>0</v>
      </c>
      <c r="C1012">
        <f>MIN(FIND({0;1;2;3;4;5;6;7;8;9},input!A1011&amp;"0123456789"))</f>
        <v>1</v>
      </c>
      <c r="D1012">
        <f>LEN(input_rev!A1011)+1-MIN(FIND({0;1;2;3;4;5;6;7;8;9},input_rev!A1011&amp;"0123456789"))</f>
        <v>0</v>
      </c>
      <c r="E1012" t="str">
        <f>MID(input!A1011,C1012,1)</f>
        <v/>
      </c>
      <c r="F1012" t="e">
        <f>MID(input!A1011,D1012,1)</f>
        <v>#VALUE!</v>
      </c>
      <c r="G1012" t="e">
        <f t="shared" si="15"/>
        <v>#VALUE!</v>
      </c>
    </row>
    <row r="1013" spans="1:7" x14ac:dyDescent="0.25">
      <c r="A1013">
        <f>input!A1012</f>
        <v>0</v>
      </c>
      <c r="B1013">
        <f>LEN(input!A1012)</f>
        <v>0</v>
      </c>
      <c r="C1013">
        <f>MIN(FIND({0;1;2;3;4;5;6;7;8;9},input!A1012&amp;"0123456789"))</f>
        <v>1</v>
      </c>
      <c r="D1013">
        <f>LEN(input_rev!A1012)+1-MIN(FIND({0;1;2;3;4;5;6;7;8;9},input_rev!A1012&amp;"0123456789"))</f>
        <v>0</v>
      </c>
      <c r="E1013" t="str">
        <f>MID(input!A1012,C1013,1)</f>
        <v/>
      </c>
      <c r="F1013" t="e">
        <f>MID(input!A1012,D1013,1)</f>
        <v>#VALUE!</v>
      </c>
      <c r="G1013" t="e">
        <f t="shared" si="15"/>
        <v>#VALUE!</v>
      </c>
    </row>
    <row r="1014" spans="1:7" x14ac:dyDescent="0.25">
      <c r="A1014">
        <f>input!A1013</f>
        <v>0</v>
      </c>
      <c r="B1014">
        <f>LEN(input!A1013)</f>
        <v>0</v>
      </c>
      <c r="C1014">
        <f>MIN(FIND({0;1;2;3;4;5;6;7;8;9},input!A1013&amp;"0123456789"))</f>
        <v>1</v>
      </c>
      <c r="D1014">
        <f>LEN(input_rev!A1013)+1-MIN(FIND({0;1;2;3;4;5;6;7;8;9},input_rev!A1013&amp;"0123456789"))</f>
        <v>0</v>
      </c>
      <c r="E1014" t="str">
        <f>MID(input!A1013,C1014,1)</f>
        <v/>
      </c>
      <c r="F1014" t="e">
        <f>MID(input!A1013,D1014,1)</f>
        <v>#VALUE!</v>
      </c>
      <c r="G1014" t="e">
        <f t="shared" si="15"/>
        <v>#VALUE!</v>
      </c>
    </row>
    <row r="1015" spans="1:7" x14ac:dyDescent="0.25">
      <c r="A1015">
        <f>input!A1014</f>
        <v>0</v>
      </c>
      <c r="B1015">
        <f>LEN(input!A1014)</f>
        <v>0</v>
      </c>
      <c r="C1015">
        <f>MIN(FIND({0;1;2;3;4;5;6;7;8;9},input!A1014&amp;"0123456789"))</f>
        <v>1</v>
      </c>
      <c r="D1015">
        <f>LEN(input_rev!A1014)+1-MIN(FIND({0;1;2;3;4;5;6;7;8;9},input_rev!A1014&amp;"0123456789"))</f>
        <v>0</v>
      </c>
      <c r="E1015" t="str">
        <f>MID(input!A1014,C1015,1)</f>
        <v/>
      </c>
      <c r="F1015" t="e">
        <f>MID(input!A1014,D1015,1)</f>
        <v>#VALUE!</v>
      </c>
      <c r="G1015" t="e">
        <f t="shared" si="15"/>
        <v>#VALUE!</v>
      </c>
    </row>
    <row r="1016" spans="1:7" x14ac:dyDescent="0.25">
      <c r="A1016">
        <f>input!A1015</f>
        <v>0</v>
      </c>
      <c r="B1016">
        <f>LEN(input!A1015)</f>
        <v>0</v>
      </c>
      <c r="C1016">
        <f>MIN(FIND({0;1;2;3;4;5;6;7;8;9},input!A1015&amp;"0123456789"))</f>
        <v>1</v>
      </c>
      <c r="D1016">
        <f>LEN(input_rev!A1015)+1-MIN(FIND({0;1;2;3;4;5;6;7;8;9},input_rev!A1015&amp;"0123456789"))</f>
        <v>0</v>
      </c>
      <c r="E1016" t="str">
        <f>MID(input!A1015,C1016,1)</f>
        <v/>
      </c>
      <c r="F1016" t="e">
        <f>MID(input!A1015,D1016,1)</f>
        <v>#VALUE!</v>
      </c>
      <c r="G1016" t="e">
        <f t="shared" si="15"/>
        <v>#VALUE!</v>
      </c>
    </row>
    <row r="1017" spans="1:7" x14ac:dyDescent="0.25">
      <c r="A1017">
        <f>input!A1016</f>
        <v>0</v>
      </c>
      <c r="B1017">
        <f>LEN(input!A1016)</f>
        <v>0</v>
      </c>
      <c r="C1017">
        <f>MIN(FIND({0;1;2;3;4;5;6;7;8;9},input!A1016&amp;"0123456789"))</f>
        <v>1</v>
      </c>
      <c r="D1017">
        <f>LEN(input_rev!A1016)+1-MIN(FIND({0;1;2;3;4;5;6;7;8;9},input_rev!A1016&amp;"0123456789"))</f>
        <v>0</v>
      </c>
      <c r="E1017" t="str">
        <f>MID(input!A1016,C1017,1)</f>
        <v/>
      </c>
      <c r="F1017" t="e">
        <f>MID(input!A1016,D1017,1)</f>
        <v>#VALUE!</v>
      </c>
      <c r="G1017" t="e">
        <f t="shared" si="15"/>
        <v>#VALUE!</v>
      </c>
    </row>
    <row r="1018" spans="1:7" x14ac:dyDescent="0.25">
      <c r="A1018">
        <f>input!A1017</f>
        <v>0</v>
      </c>
      <c r="B1018">
        <f>LEN(input!A1017)</f>
        <v>0</v>
      </c>
      <c r="C1018">
        <f>MIN(FIND({0;1;2;3;4;5;6;7;8;9},input!A1017&amp;"0123456789"))</f>
        <v>1</v>
      </c>
      <c r="D1018">
        <f>LEN(input_rev!A1017)+1-MIN(FIND({0;1;2;3;4;5;6;7;8;9},input_rev!A1017&amp;"0123456789"))</f>
        <v>0</v>
      </c>
      <c r="E1018" t="str">
        <f>MID(input!A1017,C1018,1)</f>
        <v/>
      </c>
      <c r="F1018" t="e">
        <f>MID(input!A1017,D1018,1)</f>
        <v>#VALUE!</v>
      </c>
      <c r="G1018" t="e">
        <f t="shared" si="15"/>
        <v>#VALUE!</v>
      </c>
    </row>
    <row r="1019" spans="1:7" x14ac:dyDescent="0.25">
      <c r="A1019">
        <f>input!A1018</f>
        <v>0</v>
      </c>
      <c r="B1019">
        <f>LEN(input!A1018)</f>
        <v>0</v>
      </c>
      <c r="C1019">
        <f>MIN(FIND({0;1;2;3;4;5;6;7;8;9},input!A1018&amp;"0123456789"))</f>
        <v>1</v>
      </c>
      <c r="D1019">
        <f>LEN(input_rev!A1018)+1-MIN(FIND({0;1;2;3;4;5;6;7;8;9},input_rev!A1018&amp;"0123456789"))</f>
        <v>0</v>
      </c>
      <c r="E1019" t="str">
        <f>MID(input!A1018,C1019,1)</f>
        <v/>
      </c>
      <c r="F1019" t="e">
        <f>MID(input!A1018,D1019,1)</f>
        <v>#VALUE!</v>
      </c>
      <c r="G1019" t="e">
        <f t="shared" si="15"/>
        <v>#VALUE!</v>
      </c>
    </row>
    <row r="1020" spans="1:7" x14ac:dyDescent="0.25">
      <c r="A1020">
        <f>input!A1019</f>
        <v>0</v>
      </c>
      <c r="B1020">
        <f>LEN(input!A1019)</f>
        <v>0</v>
      </c>
      <c r="C1020">
        <f>MIN(FIND({0;1;2;3;4;5;6;7;8;9},input!A1019&amp;"0123456789"))</f>
        <v>1</v>
      </c>
      <c r="D1020">
        <f>LEN(input_rev!A1019)+1-MIN(FIND({0;1;2;3;4;5;6;7;8;9},input_rev!A1019&amp;"0123456789"))</f>
        <v>0</v>
      </c>
      <c r="E1020" t="str">
        <f>MID(input!A1019,C1020,1)</f>
        <v/>
      </c>
      <c r="F1020" t="e">
        <f>MID(input!A1019,D1020,1)</f>
        <v>#VALUE!</v>
      </c>
      <c r="G1020" t="e">
        <f t="shared" si="15"/>
        <v>#VALUE!</v>
      </c>
    </row>
    <row r="1021" spans="1:7" x14ac:dyDescent="0.25">
      <c r="A1021">
        <f>input!A1020</f>
        <v>0</v>
      </c>
      <c r="B1021">
        <f>LEN(input!A1020)</f>
        <v>0</v>
      </c>
      <c r="C1021">
        <f>MIN(FIND({0;1;2;3;4;5;6;7;8;9},input!A1020&amp;"0123456789"))</f>
        <v>1</v>
      </c>
      <c r="D1021">
        <f>LEN(input_rev!A1020)+1-MIN(FIND({0;1;2;3;4;5;6;7;8;9},input_rev!A1020&amp;"0123456789"))</f>
        <v>0</v>
      </c>
      <c r="E1021" t="str">
        <f>MID(input!A1020,C1021,1)</f>
        <v/>
      </c>
      <c r="F1021" t="e">
        <f>MID(input!A1020,D1021,1)</f>
        <v>#VALUE!</v>
      </c>
      <c r="G1021" t="e">
        <f t="shared" si="15"/>
        <v>#VALUE!</v>
      </c>
    </row>
    <row r="1022" spans="1:7" x14ac:dyDescent="0.25">
      <c r="A1022">
        <f>input!A1021</f>
        <v>0</v>
      </c>
      <c r="B1022">
        <f>LEN(input!A1021)</f>
        <v>0</v>
      </c>
      <c r="C1022">
        <f>MIN(FIND({0;1;2;3;4;5;6;7;8;9},input!A1021&amp;"0123456789"))</f>
        <v>1</v>
      </c>
      <c r="D1022">
        <f>LEN(input_rev!A1021)+1-MIN(FIND({0;1;2;3;4;5;6;7;8;9},input_rev!A1021&amp;"0123456789"))</f>
        <v>0</v>
      </c>
      <c r="E1022" t="str">
        <f>MID(input!A1021,C1022,1)</f>
        <v/>
      </c>
      <c r="F1022" t="e">
        <f>MID(input!A1021,D1022,1)</f>
        <v>#VALUE!</v>
      </c>
      <c r="G1022" t="e">
        <f t="shared" si="15"/>
        <v>#VALUE!</v>
      </c>
    </row>
    <row r="1023" spans="1:7" x14ac:dyDescent="0.25">
      <c r="A1023">
        <f>input!A1022</f>
        <v>0</v>
      </c>
      <c r="B1023">
        <f>LEN(input!A1022)</f>
        <v>0</v>
      </c>
      <c r="C1023">
        <f>MIN(FIND({0;1;2;3;4;5;6;7;8;9},input!A1022&amp;"0123456789"))</f>
        <v>1</v>
      </c>
      <c r="D1023">
        <f>LEN(input_rev!A1022)+1-MIN(FIND({0;1;2;3;4;5;6;7;8;9},input_rev!A1022&amp;"0123456789"))</f>
        <v>0</v>
      </c>
      <c r="E1023" t="str">
        <f>MID(input!A1022,C1023,1)</f>
        <v/>
      </c>
      <c r="F1023" t="e">
        <f>MID(input!A1022,D1023,1)</f>
        <v>#VALUE!</v>
      </c>
      <c r="G1023" t="e">
        <f t="shared" si="15"/>
        <v>#VALUE!</v>
      </c>
    </row>
    <row r="1024" spans="1:7" x14ac:dyDescent="0.25">
      <c r="A1024">
        <f>input!A1023</f>
        <v>0</v>
      </c>
      <c r="B1024">
        <f>LEN(input!A1023)</f>
        <v>0</v>
      </c>
      <c r="C1024">
        <f>MIN(FIND({0;1;2;3;4;5;6;7;8;9},input!A1023&amp;"0123456789"))</f>
        <v>1</v>
      </c>
      <c r="D1024">
        <f>LEN(input_rev!A1023)+1-MIN(FIND({0;1;2;3;4;5;6;7;8;9},input_rev!A1023&amp;"0123456789"))</f>
        <v>0</v>
      </c>
      <c r="E1024" t="str">
        <f>MID(input!A1023,C1024,1)</f>
        <v/>
      </c>
      <c r="F1024" t="e">
        <f>MID(input!A1023,D1024,1)</f>
        <v>#VALUE!</v>
      </c>
      <c r="G1024" t="e">
        <f t="shared" si="15"/>
        <v>#VALUE!</v>
      </c>
    </row>
    <row r="1025" spans="1:7" x14ac:dyDescent="0.25">
      <c r="A1025">
        <f>input!A1024</f>
        <v>0</v>
      </c>
      <c r="B1025">
        <f>LEN(input!A1024)</f>
        <v>0</v>
      </c>
      <c r="C1025">
        <f>MIN(FIND({0;1;2;3;4;5;6;7;8;9},input!A1024&amp;"0123456789"))</f>
        <v>1</v>
      </c>
      <c r="D1025">
        <f>LEN(input_rev!A1024)+1-MIN(FIND({0;1;2;3;4;5;6;7;8;9},input_rev!A1024&amp;"0123456789"))</f>
        <v>0</v>
      </c>
      <c r="E1025" t="str">
        <f>MID(input!A1024,C1025,1)</f>
        <v/>
      </c>
      <c r="F1025" t="e">
        <f>MID(input!A1024,D1025,1)</f>
        <v>#VALUE!</v>
      </c>
      <c r="G1025" t="e">
        <f t="shared" si="15"/>
        <v>#VALUE!</v>
      </c>
    </row>
    <row r="1026" spans="1:7" x14ac:dyDescent="0.25">
      <c r="A1026">
        <f>input!A1025</f>
        <v>0</v>
      </c>
      <c r="B1026">
        <f>LEN(input!A1025)</f>
        <v>0</v>
      </c>
      <c r="C1026">
        <f>MIN(FIND({0;1;2;3;4;5;6;7;8;9},input!A1025&amp;"0123456789"))</f>
        <v>1</v>
      </c>
      <c r="D1026">
        <f>LEN(input_rev!A1025)+1-MIN(FIND({0;1;2;3;4;5;6;7;8;9},input_rev!A1025&amp;"0123456789"))</f>
        <v>0</v>
      </c>
      <c r="E1026" t="str">
        <f>MID(input!A1025,C1026,1)</f>
        <v/>
      </c>
      <c r="F1026" t="e">
        <f>MID(input!A1025,D1026,1)</f>
        <v>#VALUE!</v>
      </c>
      <c r="G1026" t="e">
        <f t="shared" si="15"/>
        <v>#VALUE!</v>
      </c>
    </row>
    <row r="1027" spans="1:7" x14ac:dyDescent="0.25">
      <c r="A1027">
        <f>input!A1026</f>
        <v>0</v>
      </c>
      <c r="B1027">
        <f>LEN(input!A1026)</f>
        <v>0</v>
      </c>
      <c r="C1027">
        <f>MIN(FIND({0;1;2;3;4;5;6;7;8;9},input!A1026&amp;"0123456789"))</f>
        <v>1</v>
      </c>
      <c r="D1027">
        <f>LEN(input_rev!A1026)+1-MIN(FIND({0;1;2;3;4;5;6;7;8;9},input_rev!A1026&amp;"0123456789"))</f>
        <v>0</v>
      </c>
      <c r="E1027" t="str">
        <f>MID(input!A1026,C1027,1)</f>
        <v/>
      </c>
      <c r="F1027" t="e">
        <f>MID(input!A1026,D1027,1)</f>
        <v>#VALUE!</v>
      </c>
      <c r="G1027" t="e">
        <f t="shared" ref="G1027:G1090" si="16">VALUE(E1027&amp;F1027)</f>
        <v>#VALUE!</v>
      </c>
    </row>
    <row r="1028" spans="1:7" x14ac:dyDescent="0.25">
      <c r="A1028">
        <f>input!A1027</f>
        <v>0</v>
      </c>
      <c r="B1028">
        <f>LEN(input!A1027)</f>
        <v>0</v>
      </c>
      <c r="C1028">
        <f>MIN(FIND({0;1;2;3;4;5;6;7;8;9},input!A1027&amp;"0123456789"))</f>
        <v>1</v>
      </c>
      <c r="D1028">
        <f>LEN(input_rev!A1027)+1-MIN(FIND({0;1;2;3;4;5;6;7;8;9},input_rev!A1027&amp;"0123456789"))</f>
        <v>0</v>
      </c>
      <c r="E1028" t="str">
        <f>MID(input!A1027,C1028,1)</f>
        <v/>
      </c>
      <c r="F1028" t="e">
        <f>MID(input!A1027,D1028,1)</f>
        <v>#VALUE!</v>
      </c>
      <c r="G1028" t="e">
        <f t="shared" si="16"/>
        <v>#VALUE!</v>
      </c>
    </row>
    <row r="1029" spans="1:7" x14ac:dyDescent="0.25">
      <c r="A1029">
        <f>input!A1028</f>
        <v>0</v>
      </c>
      <c r="B1029">
        <f>LEN(input!A1028)</f>
        <v>0</v>
      </c>
      <c r="C1029">
        <f>MIN(FIND({0;1;2;3;4;5;6;7;8;9},input!A1028&amp;"0123456789"))</f>
        <v>1</v>
      </c>
      <c r="D1029">
        <f>LEN(input_rev!A1028)+1-MIN(FIND({0;1;2;3;4;5;6;7;8;9},input_rev!A1028&amp;"0123456789"))</f>
        <v>0</v>
      </c>
      <c r="E1029" t="str">
        <f>MID(input!A1028,C1029,1)</f>
        <v/>
      </c>
      <c r="F1029" t="e">
        <f>MID(input!A1028,D1029,1)</f>
        <v>#VALUE!</v>
      </c>
      <c r="G1029" t="e">
        <f t="shared" si="16"/>
        <v>#VALUE!</v>
      </c>
    </row>
    <row r="1030" spans="1:7" x14ac:dyDescent="0.25">
      <c r="A1030">
        <f>input!A1029</f>
        <v>0</v>
      </c>
      <c r="B1030">
        <f>LEN(input!A1029)</f>
        <v>0</v>
      </c>
      <c r="C1030">
        <f>MIN(FIND({0;1;2;3;4;5;6;7;8;9},input!A1029&amp;"0123456789"))</f>
        <v>1</v>
      </c>
      <c r="D1030">
        <f>LEN(input_rev!A1029)+1-MIN(FIND({0;1;2;3;4;5;6;7;8;9},input_rev!A1029&amp;"0123456789"))</f>
        <v>0</v>
      </c>
      <c r="E1030" t="str">
        <f>MID(input!A1029,C1030,1)</f>
        <v/>
      </c>
      <c r="F1030" t="e">
        <f>MID(input!A1029,D1030,1)</f>
        <v>#VALUE!</v>
      </c>
      <c r="G1030" t="e">
        <f t="shared" si="16"/>
        <v>#VALUE!</v>
      </c>
    </row>
    <row r="1031" spans="1:7" x14ac:dyDescent="0.25">
      <c r="A1031">
        <f>input!A1030</f>
        <v>0</v>
      </c>
      <c r="B1031">
        <f>LEN(input!A1030)</f>
        <v>0</v>
      </c>
      <c r="C1031">
        <f>MIN(FIND({0;1;2;3;4;5;6;7;8;9},input!A1030&amp;"0123456789"))</f>
        <v>1</v>
      </c>
      <c r="D1031">
        <f>LEN(input_rev!A1030)+1-MIN(FIND({0;1;2;3;4;5;6;7;8;9},input_rev!A1030&amp;"0123456789"))</f>
        <v>0</v>
      </c>
      <c r="E1031" t="str">
        <f>MID(input!A1030,C1031,1)</f>
        <v/>
      </c>
      <c r="F1031" t="e">
        <f>MID(input!A1030,D1031,1)</f>
        <v>#VALUE!</v>
      </c>
      <c r="G1031" t="e">
        <f t="shared" si="16"/>
        <v>#VALUE!</v>
      </c>
    </row>
    <row r="1032" spans="1:7" x14ac:dyDescent="0.25">
      <c r="A1032">
        <f>input!A1031</f>
        <v>0</v>
      </c>
      <c r="B1032">
        <f>LEN(input!A1031)</f>
        <v>0</v>
      </c>
      <c r="C1032">
        <f>MIN(FIND({0;1;2;3;4;5;6;7;8;9},input!A1031&amp;"0123456789"))</f>
        <v>1</v>
      </c>
      <c r="D1032">
        <f>LEN(input_rev!A1031)+1-MIN(FIND({0;1;2;3;4;5;6;7;8;9},input_rev!A1031&amp;"0123456789"))</f>
        <v>0</v>
      </c>
      <c r="E1032" t="str">
        <f>MID(input!A1031,C1032,1)</f>
        <v/>
      </c>
      <c r="F1032" t="e">
        <f>MID(input!A1031,D1032,1)</f>
        <v>#VALUE!</v>
      </c>
      <c r="G1032" t="e">
        <f t="shared" si="16"/>
        <v>#VALUE!</v>
      </c>
    </row>
    <row r="1033" spans="1:7" x14ac:dyDescent="0.25">
      <c r="A1033">
        <f>input!A1032</f>
        <v>0</v>
      </c>
      <c r="B1033">
        <f>LEN(input!A1032)</f>
        <v>0</v>
      </c>
      <c r="C1033">
        <f>MIN(FIND({0;1;2;3;4;5;6;7;8;9},input!A1032&amp;"0123456789"))</f>
        <v>1</v>
      </c>
      <c r="D1033">
        <f>LEN(input_rev!A1032)+1-MIN(FIND({0;1;2;3;4;5;6;7;8;9},input_rev!A1032&amp;"0123456789"))</f>
        <v>0</v>
      </c>
      <c r="E1033" t="str">
        <f>MID(input!A1032,C1033,1)</f>
        <v/>
      </c>
      <c r="F1033" t="e">
        <f>MID(input!A1032,D1033,1)</f>
        <v>#VALUE!</v>
      </c>
      <c r="G1033" t="e">
        <f t="shared" si="16"/>
        <v>#VALUE!</v>
      </c>
    </row>
    <row r="1034" spans="1:7" x14ac:dyDescent="0.25">
      <c r="A1034">
        <f>input!A1033</f>
        <v>0</v>
      </c>
      <c r="B1034">
        <f>LEN(input!A1033)</f>
        <v>0</v>
      </c>
      <c r="C1034">
        <f>MIN(FIND({0;1;2;3;4;5;6;7;8;9},input!A1033&amp;"0123456789"))</f>
        <v>1</v>
      </c>
      <c r="D1034">
        <f>LEN(input_rev!A1033)+1-MIN(FIND({0;1;2;3;4;5;6;7;8;9},input_rev!A1033&amp;"0123456789"))</f>
        <v>0</v>
      </c>
      <c r="E1034" t="str">
        <f>MID(input!A1033,C1034,1)</f>
        <v/>
      </c>
      <c r="F1034" t="e">
        <f>MID(input!A1033,D1034,1)</f>
        <v>#VALUE!</v>
      </c>
      <c r="G1034" t="e">
        <f t="shared" si="16"/>
        <v>#VALUE!</v>
      </c>
    </row>
    <row r="1035" spans="1:7" x14ac:dyDescent="0.25">
      <c r="A1035">
        <f>input!A1034</f>
        <v>0</v>
      </c>
      <c r="B1035">
        <f>LEN(input!A1034)</f>
        <v>0</v>
      </c>
      <c r="C1035">
        <f>MIN(FIND({0;1;2;3;4;5;6;7;8;9},input!A1034&amp;"0123456789"))</f>
        <v>1</v>
      </c>
      <c r="D1035">
        <f>LEN(input_rev!A1034)+1-MIN(FIND({0;1;2;3;4;5;6;7;8;9},input_rev!A1034&amp;"0123456789"))</f>
        <v>0</v>
      </c>
      <c r="E1035" t="str">
        <f>MID(input!A1034,C1035,1)</f>
        <v/>
      </c>
      <c r="F1035" t="e">
        <f>MID(input!A1034,D1035,1)</f>
        <v>#VALUE!</v>
      </c>
      <c r="G1035" t="e">
        <f t="shared" si="16"/>
        <v>#VALUE!</v>
      </c>
    </row>
    <row r="1036" spans="1:7" x14ac:dyDescent="0.25">
      <c r="A1036">
        <f>input!A1035</f>
        <v>0</v>
      </c>
      <c r="B1036">
        <f>LEN(input!A1035)</f>
        <v>0</v>
      </c>
      <c r="C1036">
        <f>MIN(FIND({0;1;2;3;4;5;6;7;8;9},input!A1035&amp;"0123456789"))</f>
        <v>1</v>
      </c>
      <c r="D1036">
        <f>LEN(input_rev!A1035)+1-MIN(FIND({0;1;2;3;4;5;6;7;8;9},input_rev!A1035&amp;"0123456789"))</f>
        <v>0</v>
      </c>
      <c r="E1036" t="str">
        <f>MID(input!A1035,C1036,1)</f>
        <v/>
      </c>
      <c r="F1036" t="e">
        <f>MID(input!A1035,D1036,1)</f>
        <v>#VALUE!</v>
      </c>
      <c r="G1036" t="e">
        <f t="shared" si="16"/>
        <v>#VALUE!</v>
      </c>
    </row>
    <row r="1037" spans="1:7" x14ac:dyDescent="0.25">
      <c r="A1037">
        <f>input!A1036</f>
        <v>0</v>
      </c>
      <c r="B1037">
        <f>LEN(input!A1036)</f>
        <v>0</v>
      </c>
      <c r="C1037">
        <f>MIN(FIND({0;1;2;3;4;5;6;7;8;9},input!A1036&amp;"0123456789"))</f>
        <v>1</v>
      </c>
      <c r="D1037">
        <f>LEN(input_rev!A1036)+1-MIN(FIND({0;1;2;3;4;5;6;7;8;9},input_rev!A1036&amp;"0123456789"))</f>
        <v>0</v>
      </c>
      <c r="E1037" t="str">
        <f>MID(input!A1036,C1037,1)</f>
        <v/>
      </c>
      <c r="F1037" t="e">
        <f>MID(input!A1036,D1037,1)</f>
        <v>#VALUE!</v>
      </c>
      <c r="G1037" t="e">
        <f t="shared" si="16"/>
        <v>#VALUE!</v>
      </c>
    </row>
    <row r="1038" spans="1:7" x14ac:dyDescent="0.25">
      <c r="A1038">
        <f>input!A1037</f>
        <v>0</v>
      </c>
      <c r="B1038">
        <f>LEN(input!A1037)</f>
        <v>0</v>
      </c>
      <c r="C1038">
        <f>MIN(FIND({0;1;2;3;4;5;6;7;8;9},input!A1037&amp;"0123456789"))</f>
        <v>1</v>
      </c>
      <c r="D1038">
        <f>LEN(input_rev!A1037)+1-MIN(FIND({0;1;2;3;4;5;6;7;8;9},input_rev!A1037&amp;"0123456789"))</f>
        <v>0</v>
      </c>
      <c r="E1038" t="str">
        <f>MID(input!A1037,C1038,1)</f>
        <v/>
      </c>
      <c r="F1038" t="e">
        <f>MID(input!A1037,D1038,1)</f>
        <v>#VALUE!</v>
      </c>
      <c r="G1038" t="e">
        <f t="shared" si="16"/>
        <v>#VALUE!</v>
      </c>
    </row>
    <row r="1039" spans="1:7" x14ac:dyDescent="0.25">
      <c r="A1039">
        <f>input!A1038</f>
        <v>0</v>
      </c>
      <c r="B1039">
        <f>LEN(input!A1038)</f>
        <v>0</v>
      </c>
      <c r="C1039">
        <f>MIN(FIND({0;1;2;3;4;5;6;7;8;9},input!A1038&amp;"0123456789"))</f>
        <v>1</v>
      </c>
      <c r="D1039">
        <f>LEN(input_rev!A1038)+1-MIN(FIND({0;1;2;3;4;5;6;7;8;9},input_rev!A1038&amp;"0123456789"))</f>
        <v>0</v>
      </c>
      <c r="E1039" t="str">
        <f>MID(input!A1038,C1039,1)</f>
        <v/>
      </c>
      <c r="F1039" t="e">
        <f>MID(input!A1038,D1039,1)</f>
        <v>#VALUE!</v>
      </c>
      <c r="G1039" t="e">
        <f t="shared" si="16"/>
        <v>#VALUE!</v>
      </c>
    </row>
    <row r="1040" spans="1:7" x14ac:dyDescent="0.25">
      <c r="A1040">
        <f>input!A1039</f>
        <v>0</v>
      </c>
      <c r="B1040">
        <f>LEN(input!A1039)</f>
        <v>0</v>
      </c>
      <c r="C1040">
        <f>MIN(FIND({0;1;2;3;4;5;6;7;8;9},input!A1039&amp;"0123456789"))</f>
        <v>1</v>
      </c>
      <c r="D1040">
        <f>LEN(input_rev!A1039)+1-MIN(FIND({0;1;2;3;4;5;6;7;8;9},input_rev!A1039&amp;"0123456789"))</f>
        <v>0</v>
      </c>
      <c r="E1040" t="str">
        <f>MID(input!A1039,C1040,1)</f>
        <v/>
      </c>
      <c r="F1040" t="e">
        <f>MID(input!A1039,D1040,1)</f>
        <v>#VALUE!</v>
      </c>
      <c r="G1040" t="e">
        <f t="shared" si="16"/>
        <v>#VALUE!</v>
      </c>
    </row>
    <row r="1041" spans="1:7" x14ac:dyDescent="0.25">
      <c r="A1041">
        <f>input!A1040</f>
        <v>0</v>
      </c>
      <c r="B1041">
        <f>LEN(input!A1040)</f>
        <v>0</v>
      </c>
      <c r="C1041">
        <f>MIN(FIND({0;1;2;3;4;5;6;7;8;9},input!A1040&amp;"0123456789"))</f>
        <v>1</v>
      </c>
      <c r="D1041">
        <f>LEN(input_rev!A1040)+1-MIN(FIND({0;1;2;3;4;5;6;7;8;9},input_rev!A1040&amp;"0123456789"))</f>
        <v>0</v>
      </c>
      <c r="E1041" t="str">
        <f>MID(input!A1040,C1041,1)</f>
        <v/>
      </c>
      <c r="F1041" t="e">
        <f>MID(input!A1040,D1041,1)</f>
        <v>#VALUE!</v>
      </c>
      <c r="G1041" t="e">
        <f t="shared" si="16"/>
        <v>#VALUE!</v>
      </c>
    </row>
    <row r="1042" spans="1:7" x14ac:dyDescent="0.25">
      <c r="A1042">
        <f>input!A1041</f>
        <v>0</v>
      </c>
      <c r="B1042">
        <f>LEN(input!A1041)</f>
        <v>0</v>
      </c>
      <c r="C1042">
        <f>MIN(FIND({0;1;2;3;4;5;6;7;8;9},input!A1041&amp;"0123456789"))</f>
        <v>1</v>
      </c>
      <c r="D1042">
        <f>LEN(input_rev!A1041)+1-MIN(FIND({0;1;2;3;4;5;6;7;8;9},input_rev!A1041&amp;"0123456789"))</f>
        <v>0</v>
      </c>
      <c r="E1042" t="str">
        <f>MID(input!A1041,C1042,1)</f>
        <v/>
      </c>
      <c r="F1042" t="e">
        <f>MID(input!A1041,D1042,1)</f>
        <v>#VALUE!</v>
      </c>
      <c r="G1042" t="e">
        <f t="shared" si="16"/>
        <v>#VALUE!</v>
      </c>
    </row>
    <row r="1043" spans="1:7" x14ac:dyDescent="0.25">
      <c r="A1043">
        <f>input!A1042</f>
        <v>0</v>
      </c>
      <c r="B1043">
        <f>LEN(input!A1042)</f>
        <v>0</v>
      </c>
      <c r="C1043">
        <f>MIN(FIND({0;1;2;3;4;5;6;7;8;9},input!A1042&amp;"0123456789"))</f>
        <v>1</v>
      </c>
      <c r="D1043">
        <f>LEN(input_rev!A1042)+1-MIN(FIND({0;1;2;3;4;5;6;7;8;9},input_rev!A1042&amp;"0123456789"))</f>
        <v>0</v>
      </c>
      <c r="E1043" t="str">
        <f>MID(input!A1042,C1043,1)</f>
        <v/>
      </c>
      <c r="F1043" t="e">
        <f>MID(input!A1042,D1043,1)</f>
        <v>#VALUE!</v>
      </c>
      <c r="G1043" t="e">
        <f t="shared" si="16"/>
        <v>#VALUE!</v>
      </c>
    </row>
    <row r="1044" spans="1:7" x14ac:dyDescent="0.25">
      <c r="A1044">
        <f>input!A1043</f>
        <v>0</v>
      </c>
      <c r="B1044">
        <f>LEN(input!A1043)</f>
        <v>0</v>
      </c>
      <c r="C1044">
        <f>MIN(FIND({0;1;2;3;4;5;6;7;8;9},input!A1043&amp;"0123456789"))</f>
        <v>1</v>
      </c>
      <c r="D1044">
        <f>LEN(input_rev!A1043)+1-MIN(FIND({0;1;2;3;4;5;6;7;8;9},input_rev!A1043&amp;"0123456789"))</f>
        <v>0</v>
      </c>
      <c r="E1044" t="str">
        <f>MID(input!A1043,C1044,1)</f>
        <v/>
      </c>
      <c r="F1044" t="e">
        <f>MID(input!A1043,D1044,1)</f>
        <v>#VALUE!</v>
      </c>
      <c r="G1044" t="e">
        <f t="shared" si="16"/>
        <v>#VALUE!</v>
      </c>
    </row>
    <row r="1045" spans="1:7" x14ac:dyDescent="0.25">
      <c r="A1045">
        <f>input!A1044</f>
        <v>0</v>
      </c>
      <c r="B1045">
        <f>LEN(input!A1044)</f>
        <v>0</v>
      </c>
      <c r="C1045">
        <f>MIN(FIND({0;1;2;3;4;5;6;7;8;9},input!A1044&amp;"0123456789"))</f>
        <v>1</v>
      </c>
      <c r="D1045">
        <f>LEN(input_rev!A1044)+1-MIN(FIND({0;1;2;3;4;5;6;7;8;9},input_rev!A1044&amp;"0123456789"))</f>
        <v>0</v>
      </c>
      <c r="E1045" t="str">
        <f>MID(input!A1044,C1045,1)</f>
        <v/>
      </c>
      <c r="F1045" t="e">
        <f>MID(input!A1044,D1045,1)</f>
        <v>#VALUE!</v>
      </c>
      <c r="G1045" t="e">
        <f t="shared" si="16"/>
        <v>#VALUE!</v>
      </c>
    </row>
    <row r="1046" spans="1:7" x14ac:dyDescent="0.25">
      <c r="A1046">
        <f>input!A1045</f>
        <v>0</v>
      </c>
      <c r="B1046">
        <f>LEN(input!A1045)</f>
        <v>0</v>
      </c>
      <c r="C1046">
        <f>MIN(FIND({0;1;2;3;4;5;6;7;8;9},input!A1045&amp;"0123456789"))</f>
        <v>1</v>
      </c>
      <c r="D1046">
        <f>LEN(input_rev!A1045)+1-MIN(FIND({0;1;2;3;4;5;6;7;8;9},input_rev!A1045&amp;"0123456789"))</f>
        <v>0</v>
      </c>
      <c r="E1046" t="str">
        <f>MID(input!A1045,C1046,1)</f>
        <v/>
      </c>
      <c r="F1046" t="e">
        <f>MID(input!A1045,D1046,1)</f>
        <v>#VALUE!</v>
      </c>
      <c r="G1046" t="e">
        <f t="shared" si="16"/>
        <v>#VALUE!</v>
      </c>
    </row>
    <row r="1047" spans="1:7" x14ac:dyDescent="0.25">
      <c r="A1047">
        <f>input!A1046</f>
        <v>0</v>
      </c>
      <c r="B1047">
        <f>LEN(input!A1046)</f>
        <v>0</v>
      </c>
      <c r="C1047">
        <f>MIN(FIND({0;1;2;3;4;5;6;7;8;9},input!A1046&amp;"0123456789"))</f>
        <v>1</v>
      </c>
      <c r="D1047">
        <f>LEN(input_rev!A1046)+1-MIN(FIND({0;1;2;3;4;5;6;7;8;9},input_rev!A1046&amp;"0123456789"))</f>
        <v>0</v>
      </c>
      <c r="E1047" t="str">
        <f>MID(input!A1046,C1047,1)</f>
        <v/>
      </c>
      <c r="F1047" t="e">
        <f>MID(input!A1046,D1047,1)</f>
        <v>#VALUE!</v>
      </c>
      <c r="G1047" t="e">
        <f t="shared" si="16"/>
        <v>#VALUE!</v>
      </c>
    </row>
    <row r="1048" spans="1:7" x14ac:dyDescent="0.25">
      <c r="A1048">
        <f>input!A1047</f>
        <v>0</v>
      </c>
      <c r="B1048">
        <f>LEN(input!A1047)</f>
        <v>0</v>
      </c>
      <c r="C1048">
        <f>MIN(FIND({0;1;2;3;4;5;6;7;8;9},input!A1047&amp;"0123456789"))</f>
        <v>1</v>
      </c>
      <c r="D1048">
        <f>LEN(input_rev!A1047)+1-MIN(FIND({0;1;2;3;4;5;6;7;8;9},input_rev!A1047&amp;"0123456789"))</f>
        <v>0</v>
      </c>
      <c r="E1048" t="str">
        <f>MID(input!A1047,C1048,1)</f>
        <v/>
      </c>
      <c r="F1048" t="e">
        <f>MID(input!A1047,D1048,1)</f>
        <v>#VALUE!</v>
      </c>
      <c r="G1048" t="e">
        <f t="shared" si="16"/>
        <v>#VALUE!</v>
      </c>
    </row>
    <row r="1049" spans="1:7" x14ac:dyDescent="0.25">
      <c r="A1049">
        <f>input!A1048</f>
        <v>0</v>
      </c>
      <c r="B1049">
        <f>LEN(input!A1048)</f>
        <v>0</v>
      </c>
      <c r="C1049">
        <f>MIN(FIND({0;1;2;3;4;5;6;7;8;9},input!A1048&amp;"0123456789"))</f>
        <v>1</v>
      </c>
      <c r="D1049">
        <f>LEN(input_rev!A1048)+1-MIN(FIND({0;1;2;3;4;5;6;7;8;9},input_rev!A1048&amp;"0123456789"))</f>
        <v>0</v>
      </c>
      <c r="E1049" t="str">
        <f>MID(input!A1048,C1049,1)</f>
        <v/>
      </c>
      <c r="F1049" t="e">
        <f>MID(input!A1048,D1049,1)</f>
        <v>#VALUE!</v>
      </c>
      <c r="G1049" t="e">
        <f t="shared" si="16"/>
        <v>#VALUE!</v>
      </c>
    </row>
    <row r="1050" spans="1:7" x14ac:dyDescent="0.25">
      <c r="A1050">
        <f>input!A1049</f>
        <v>0</v>
      </c>
      <c r="B1050">
        <f>LEN(input!A1049)</f>
        <v>0</v>
      </c>
      <c r="C1050">
        <f>MIN(FIND({0;1;2;3;4;5;6;7;8;9},input!A1049&amp;"0123456789"))</f>
        <v>1</v>
      </c>
      <c r="D1050">
        <f>LEN(input_rev!A1049)+1-MIN(FIND({0;1;2;3;4;5;6;7;8;9},input_rev!A1049&amp;"0123456789"))</f>
        <v>0</v>
      </c>
      <c r="E1050" t="str">
        <f>MID(input!A1049,C1050,1)</f>
        <v/>
      </c>
      <c r="F1050" t="e">
        <f>MID(input!A1049,D1050,1)</f>
        <v>#VALUE!</v>
      </c>
      <c r="G1050" t="e">
        <f t="shared" si="16"/>
        <v>#VALUE!</v>
      </c>
    </row>
    <row r="1051" spans="1:7" x14ac:dyDescent="0.25">
      <c r="A1051">
        <f>input!A1050</f>
        <v>0</v>
      </c>
      <c r="B1051">
        <f>LEN(input!A1050)</f>
        <v>0</v>
      </c>
      <c r="C1051">
        <f>MIN(FIND({0;1;2;3;4;5;6;7;8;9},input!A1050&amp;"0123456789"))</f>
        <v>1</v>
      </c>
      <c r="D1051">
        <f>LEN(input_rev!A1050)+1-MIN(FIND({0;1;2;3;4;5;6;7;8;9},input_rev!A1050&amp;"0123456789"))</f>
        <v>0</v>
      </c>
      <c r="E1051" t="str">
        <f>MID(input!A1050,C1051,1)</f>
        <v/>
      </c>
      <c r="F1051" t="e">
        <f>MID(input!A1050,D1051,1)</f>
        <v>#VALUE!</v>
      </c>
      <c r="G1051" t="e">
        <f t="shared" si="16"/>
        <v>#VALUE!</v>
      </c>
    </row>
    <row r="1052" spans="1:7" x14ac:dyDescent="0.25">
      <c r="A1052">
        <f>input!A1051</f>
        <v>0</v>
      </c>
      <c r="B1052">
        <f>LEN(input!A1051)</f>
        <v>0</v>
      </c>
      <c r="C1052">
        <f>MIN(FIND({0;1;2;3;4;5;6;7;8;9},input!A1051&amp;"0123456789"))</f>
        <v>1</v>
      </c>
      <c r="D1052">
        <f>LEN(input_rev!A1051)+1-MIN(FIND({0;1;2;3;4;5;6;7;8;9},input_rev!A1051&amp;"0123456789"))</f>
        <v>0</v>
      </c>
      <c r="E1052" t="str">
        <f>MID(input!A1051,C1052,1)</f>
        <v/>
      </c>
      <c r="F1052" t="e">
        <f>MID(input!A1051,D1052,1)</f>
        <v>#VALUE!</v>
      </c>
      <c r="G1052" t="e">
        <f t="shared" si="16"/>
        <v>#VALUE!</v>
      </c>
    </row>
    <row r="1053" spans="1:7" x14ac:dyDescent="0.25">
      <c r="A1053">
        <f>input!A1052</f>
        <v>0</v>
      </c>
      <c r="B1053">
        <f>LEN(input!A1052)</f>
        <v>0</v>
      </c>
      <c r="C1053">
        <f>MIN(FIND({0;1;2;3;4;5;6;7;8;9},input!A1052&amp;"0123456789"))</f>
        <v>1</v>
      </c>
      <c r="D1053">
        <f>LEN(input_rev!A1052)+1-MIN(FIND({0;1;2;3;4;5;6;7;8;9},input_rev!A1052&amp;"0123456789"))</f>
        <v>0</v>
      </c>
      <c r="E1053" t="str">
        <f>MID(input!A1052,C1053,1)</f>
        <v/>
      </c>
      <c r="F1053" t="e">
        <f>MID(input!A1052,D1053,1)</f>
        <v>#VALUE!</v>
      </c>
      <c r="G1053" t="e">
        <f t="shared" si="16"/>
        <v>#VALUE!</v>
      </c>
    </row>
    <row r="1054" spans="1:7" x14ac:dyDescent="0.25">
      <c r="A1054">
        <f>input!A1053</f>
        <v>0</v>
      </c>
      <c r="B1054">
        <f>LEN(input!A1053)</f>
        <v>0</v>
      </c>
      <c r="C1054">
        <f>MIN(FIND({0;1;2;3;4;5;6;7;8;9},input!A1053&amp;"0123456789"))</f>
        <v>1</v>
      </c>
      <c r="D1054">
        <f>LEN(input_rev!A1053)+1-MIN(FIND({0;1;2;3;4;5;6;7;8;9},input_rev!A1053&amp;"0123456789"))</f>
        <v>0</v>
      </c>
      <c r="E1054" t="str">
        <f>MID(input!A1053,C1054,1)</f>
        <v/>
      </c>
      <c r="F1054" t="e">
        <f>MID(input!A1053,D1054,1)</f>
        <v>#VALUE!</v>
      </c>
      <c r="G1054" t="e">
        <f t="shared" si="16"/>
        <v>#VALUE!</v>
      </c>
    </row>
    <row r="1055" spans="1:7" x14ac:dyDescent="0.25">
      <c r="A1055">
        <f>input!A1054</f>
        <v>0</v>
      </c>
      <c r="B1055">
        <f>LEN(input!A1054)</f>
        <v>0</v>
      </c>
      <c r="C1055">
        <f>MIN(FIND({0;1;2;3;4;5;6;7;8;9},input!A1054&amp;"0123456789"))</f>
        <v>1</v>
      </c>
      <c r="D1055">
        <f>LEN(input_rev!A1054)+1-MIN(FIND({0;1;2;3;4;5;6;7;8;9},input_rev!A1054&amp;"0123456789"))</f>
        <v>0</v>
      </c>
      <c r="E1055" t="str">
        <f>MID(input!A1054,C1055,1)</f>
        <v/>
      </c>
      <c r="F1055" t="e">
        <f>MID(input!A1054,D1055,1)</f>
        <v>#VALUE!</v>
      </c>
      <c r="G1055" t="e">
        <f t="shared" si="16"/>
        <v>#VALUE!</v>
      </c>
    </row>
    <row r="1056" spans="1:7" x14ac:dyDescent="0.25">
      <c r="A1056">
        <f>input!A1055</f>
        <v>0</v>
      </c>
      <c r="B1056">
        <f>LEN(input!A1055)</f>
        <v>0</v>
      </c>
      <c r="C1056">
        <f>MIN(FIND({0;1;2;3;4;5;6;7;8;9},input!A1055&amp;"0123456789"))</f>
        <v>1</v>
      </c>
      <c r="D1056">
        <f>LEN(input_rev!A1055)+1-MIN(FIND({0;1;2;3;4;5;6;7;8;9},input_rev!A1055&amp;"0123456789"))</f>
        <v>0</v>
      </c>
      <c r="E1056" t="str">
        <f>MID(input!A1055,C1056,1)</f>
        <v/>
      </c>
      <c r="F1056" t="e">
        <f>MID(input!A1055,D1056,1)</f>
        <v>#VALUE!</v>
      </c>
      <c r="G1056" t="e">
        <f t="shared" si="16"/>
        <v>#VALUE!</v>
      </c>
    </row>
    <row r="1057" spans="1:7" x14ac:dyDescent="0.25">
      <c r="A1057">
        <f>input!A1056</f>
        <v>0</v>
      </c>
      <c r="B1057">
        <f>LEN(input!A1056)</f>
        <v>0</v>
      </c>
      <c r="C1057">
        <f>MIN(FIND({0;1;2;3;4;5;6;7;8;9},input!A1056&amp;"0123456789"))</f>
        <v>1</v>
      </c>
      <c r="D1057">
        <f>LEN(input_rev!A1056)+1-MIN(FIND({0;1;2;3;4;5;6;7;8;9},input_rev!A1056&amp;"0123456789"))</f>
        <v>0</v>
      </c>
      <c r="E1057" t="str">
        <f>MID(input!A1056,C1057,1)</f>
        <v/>
      </c>
      <c r="F1057" t="e">
        <f>MID(input!A1056,D1057,1)</f>
        <v>#VALUE!</v>
      </c>
      <c r="G1057" t="e">
        <f t="shared" si="16"/>
        <v>#VALUE!</v>
      </c>
    </row>
    <row r="1058" spans="1:7" x14ac:dyDescent="0.25">
      <c r="A1058">
        <f>input!A1057</f>
        <v>0</v>
      </c>
      <c r="B1058">
        <f>LEN(input!A1057)</f>
        <v>0</v>
      </c>
      <c r="C1058">
        <f>MIN(FIND({0;1;2;3;4;5;6;7;8;9},input!A1057&amp;"0123456789"))</f>
        <v>1</v>
      </c>
      <c r="D1058">
        <f>LEN(input_rev!A1057)+1-MIN(FIND({0;1;2;3;4;5;6;7;8;9},input_rev!A1057&amp;"0123456789"))</f>
        <v>0</v>
      </c>
      <c r="E1058" t="str">
        <f>MID(input!A1057,C1058,1)</f>
        <v/>
      </c>
      <c r="F1058" t="e">
        <f>MID(input!A1057,D1058,1)</f>
        <v>#VALUE!</v>
      </c>
      <c r="G1058" t="e">
        <f t="shared" si="16"/>
        <v>#VALUE!</v>
      </c>
    </row>
    <row r="1059" spans="1:7" x14ac:dyDescent="0.25">
      <c r="A1059">
        <f>input!A1058</f>
        <v>0</v>
      </c>
      <c r="B1059">
        <f>LEN(input!A1058)</f>
        <v>0</v>
      </c>
      <c r="C1059">
        <f>MIN(FIND({0;1;2;3;4;5;6;7;8;9},input!A1058&amp;"0123456789"))</f>
        <v>1</v>
      </c>
      <c r="D1059">
        <f>LEN(input_rev!A1058)+1-MIN(FIND({0;1;2;3;4;5;6;7;8;9},input_rev!A1058&amp;"0123456789"))</f>
        <v>0</v>
      </c>
      <c r="E1059" t="str">
        <f>MID(input!A1058,C1059,1)</f>
        <v/>
      </c>
      <c r="F1059" t="e">
        <f>MID(input!A1058,D1059,1)</f>
        <v>#VALUE!</v>
      </c>
      <c r="G1059" t="e">
        <f t="shared" si="16"/>
        <v>#VALUE!</v>
      </c>
    </row>
    <row r="1060" spans="1:7" x14ac:dyDescent="0.25">
      <c r="A1060">
        <f>input!A1059</f>
        <v>0</v>
      </c>
      <c r="B1060">
        <f>LEN(input!A1059)</f>
        <v>0</v>
      </c>
      <c r="C1060">
        <f>MIN(FIND({0;1;2;3;4;5;6;7;8;9},input!A1059&amp;"0123456789"))</f>
        <v>1</v>
      </c>
      <c r="D1060">
        <f>LEN(input_rev!A1059)+1-MIN(FIND({0;1;2;3;4;5;6;7;8;9},input_rev!A1059&amp;"0123456789"))</f>
        <v>0</v>
      </c>
      <c r="E1060" t="str">
        <f>MID(input!A1059,C1060,1)</f>
        <v/>
      </c>
      <c r="F1060" t="e">
        <f>MID(input!A1059,D1060,1)</f>
        <v>#VALUE!</v>
      </c>
      <c r="G1060" t="e">
        <f t="shared" si="16"/>
        <v>#VALUE!</v>
      </c>
    </row>
    <row r="1061" spans="1:7" x14ac:dyDescent="0.25">
      <c r="A1061">
        <f>input!A1060</f>
        <v>0</v>
      </c>
      <c r="B1061">
        <f>LEN(input!A1060)</f>
        <v>0</v>
      </c>
      <c r="C1061">
        <f>MIN(FIND({0;1;2;3;4;5;6;7;8;9},input!A1060&amp;"0123456789"))</f>
        <v>1</v>
      </c>
      <c r="D1061">
        <f>LEN(input_rev!A1060)+1-MIN(FIND({0;1;2;3;4;5;6;7;8;9},input_rev!A1060&amp;"0123456789"))</f>
        <v>0</v>
      </c>
      <c r="E1061" t="str">
        <f>MID(input!A1060,C1061,1)</f>
        <v/>
      </c>
      <c r="F1061" t="e">
        <f>MID(input!A1060,D1061,1)</f>
        <v>#VALUE!</v>
      </c>
      <c r="G1061" t="e">
        <f t="shared" si="16"/>
        <v>#VALUE!</v>
      </c>
    </row>
    <row r="1062" spans="1:7" x14ac:dyDescent="0.25">
      <c r="A1062">
        <f>input!A1061</f>
        <v>0</v>
      </c>
      <c r="B1062">
        <f>LEN(input!A1061)</f>
        <v>0</v>
      </c>
      <c r="C1062">
        <f>MIN(FIND({0;1;2;3;4;5;6;7;8;9},input!A1061&amp;"0123456789"))</f>
        <v>1</v>
      </c>
      <c r="D1062">
        <f>LEN(input_rev!A1061)+1-MIN(FIND({0;1;2;3;4;5;6;7;8;9},input_rev!A1061&amp;"0123456789"))</f>
        <v>0</v>
      </c>
      <c r="E1062" t="str">
        <f>MID(input!A1061,C1062,1)</f>
        <v/>
      </c>
      <c r="F1062" t="e">
        <f>MID(input!A1061,D1062,1)</f>
        <v>#VALUE!</v>
      </c>
      <c r="G1062" t="e">
        <f t="shared" si="16"/>
        <v>#VALUE!</v>
      </c>
    </row>
    <row r="1063" spans="1:7" x14ac:dyDescent="0.25">
      <c r="A1063">
        <f>input!A1062</f>
        <v>0</v>
      </c>
      <c r="B1063">
        <f>LEN(input!A1062)</f>
        <v>0</v>
      </c>
      <c r="C1063">
        <f>MIN(FIND({0;1;2;3;4;5;6;7;8;9},input!A1062&amp;"0123456789"))</f>
        <v>1</v>
      </c>
      <c r="D1063">
        <f>LEN(input_rev!A1062)+1-MIN(FIND({0;1;2;3;4;5;6;7;8;9},input_rev!A1062&amp;"0123456789"))</f>
        <v>0</v>
      </c>
      <c r="E1063" t="str">
        <f>MID(input!A1062,C1063,1)</f>
        <v/>
      </c>
      <c r="F1063" t="e">
        <f>MID(input!A1062,D1063,1)</f>
        <v>#VALUE!</v>
      </c>
      <c r="G1063" t="e">
        <f t="shared" si="16"/>
        <v>#VALUE!</v>
      </c>
    </row>
    <row r="1064" spans="1:7" x14ac:dyDescent="0.25">
      <c r="A1064">
        <f>input!A1063</f>
        <v>0</v>
      </c>
      <c r="B1064">
        <f>LEN(input!A1063)</f>
        <v>0</v>
      </c>
      <c r="C1064">
        <f>MIN(FIND({0;1;2;3;4;5;6;7;8;9},input!A1063&amp;"0123456789"))</f>
        <v>1</v>
      </c>
      <c r="D1064">
        <f>LEN(input_rev!A1063)+1-MIN(FIND({0;1;2;3;4;5;6;7;8;9},input_rev!A1063&amp;"0123456789"))</f>
        <v>0</v>
      </c>
      <c r="E1064" t="str">
        <f>MID(input!A1063,C1064,1)</f>
        <v/>
      </c>
      <c r="F1064" t="e">
        <f>MID(input!A1063,D1064,1)</f>
        <v>#VALUE!</v>
      </c>
      <c r="G1064" t="e">
        <f t="shared" si="16"/>
        <v>#VALUE!</v>
      </c>
    </row>
    <row r="1065" spans="1:7" x14ac:dyDescent="0.25">
      <c r="A1065">
        <f>input!A1064</f>
        <v>0</v>
      </c>
      <c r="B1065">
        <f>LEN(input!A1064)</f>
        <v>0</v>
      </c>
      <c r="C1065">
        <f>MIN(FIND({0;1;2;3;4;5;6;7;8;9},input!A1064&amp;"0123456789"))</f>
        <v>1</v>
      </c>
      <c r="D1065">
        <f>LEN(input_rev!A1064)+1-MIN(FIND({0;1;2;3;4;5;6;7;8;9},input_rev!A1064&amp;"0123456789"))</f>
        <v>0</v>
      </c>
      <c r="E1065" t="str">
        <f>MID(input!A1064,C1065,1)</f>
        <v/>
      </c>
      <c r="F1065" t="e">
        <f>MID(input!A1064,D1065,1)</f>
        <v>#VALUE!</v>
      </c>
      <c r="G1065" t="e">
        <f t="shared" si="16"/>
        <v>#VALUE!</v>
      </c>
    </row>
    <row r="1066" spans="1:7" x14ac:dyDescent="0.25">
      <c r="A1066">
        <f>input!A1065</f>
        <v>0</v>
      </c>
      <c r="B1066">
        <f>LEN(input!A1065)</f>
        <v>0</v>
      </c>
      <c r="C1066">
        <f>MIN(FIND({0;1;2;3;4;5;6;7;8;9},input!A1065&amp;"0123456789"))</f>
        <v>1</v>
      </c>
      <c r="D1066">
        <f>LEN(input_rev!A1065)+1-MIN(FIND({0;1;2;3;4;5;6;7;8;9},input_rev!A1065&amp;"0123456789"))</f>
        <v>0</v>
      </c>
      <c r="E1066" t="str">
        <f>MID(input!A1065,C1066,1)</f>
        <v/>
      </c>
      <c r="F1066" t="e">
        <f>MID(input!A1065,D1066,1)</f>
        <v>#VALUE!</v>
      </c>
      <c r="G1066" t="e">
        <f t="shared" si="16"/>
        <v>#VALUE!</v>
      </c>
    </row>
    <row r="1067" spans="1:7" x14ac:dyDescent="0.25">
      <c r="A1067">
        <f>input!A1066</f>
        <v>0</v>
      </c>
      <c r="B1067">
        <f>LEN(input!A1066)</f>
        <v>0</v>
      </c>
      <c r="C1067">
        <f>MIN(FIND({0;1;2;3;4;5;6;7;8;9},input!A1066&amp;"0123456789"))</f>
        <v>1</v>
      </c>
      <c r="D1067">
        <f>LEN(input_rev!A1066)+1-MIN(FIND({0;1;2;3;4;5;6;7;8;9},input_rev!A1066&amp;"0123456789"))</f>
        <v>0</v>
      </c>
      <c r="E1067" t="str">
        <f>MID(input!A1066,C1067,1)</f>
        <v/>
      </c>
      <c r="F1067" t="e">
        <f>MID(input!A1066,D1067,1)</f>
        <v>#VALUE!</v>
      </c>
      <c r="G1067" t="e">
        <f t="shared" si="16"/>
        <v>#VALUE!</v>
      </c>
    </row>
    <row r="1068" spans="1:7" x14ac:dyDescent="0.25">
      <c r="A1068">
        <f>input!A1067</f>
        <v>0</v>
      </c>
      <c r="B1068">
        <f>LEN(input!A1067)</f>
        <v>0</v>
      </c>
      <c r="C1068">
        <f>MIN(FIND({0;1;2;3;4;5;6;7;8;9},input!A1067&amp;"0123456789"))</f>
        <v>1</v>
      </c>
      <c r="D1068">
        <f>LEN(input_rev!A1067)+1-MIN(FIND({0;1;2;3;4;5;6;7;8;9},input_rev!A1067&amp;"0123456789"))</f>
        <v>0</v>
      </c>
      <c r="E1068" t="str">
        <f>MID(input!A1067,C1068,1)</f>
        <v/>
      </c>
      <c r="F1068" t="e">
        <f>MID(input!A1067,D1068,1)</f>
        <v>#VALUE!</v>
      </c>
      <c r="G1068" t="e">
        <f t="shared" si="16"/>
        <v>#VALUE!</v>
      </c>
    </row>
    <row r="1069" spans="1:7" x14ac:dyDescent="0.25">
      <c r="A1069">
        <f>input!A1068</f>
        <v>0</v>
      </c>
      <c r="B1069">
        <f>LEN(input!A1068)</f>
        <v>0</v>
      </c>
      <c r="C1069">
        <f>MIN(FIND({0;1;2;3;4;5;6;7;8;9},input!A1068&amp;"0123456789"))</f>
        <v>1</v>
      </c>
      <c r="D1069">
        <f>LEN(input_rev!A1068)+1-MIN(FIND({0;1;2;3;4;5;6;7;8;9},input_rev!A1068&amp;"0123456789"))</f>
        <v>0</v>
      </c>
      <c r="E1069" t="str">
        <f>MID(input!A1068,C1069,1)</f>
        <v/>
      </c>
      <c r="F1069" t="e">
        <f>MID(input!A1068,D1069,1)</f>
        <v>#VALUE!</v>
      </c>
      <c r="G1069" t="e">
        <f t="shared" si="16"/>
        <v>#VALUE!</v>
      </c>
    </row>
    <row r="1070" spans="1:7" x14ac:dyDescent="0.25">
      <c r="A1070">
        <f>input!A1069</f>
        <v>0</v>
      </c>
      <c r="B1070">
        <f>LEN(input!A1069)</f>
        <v>0</v>
      </c>
      <c r="C1070">
        <f>MIN(FIND({0;1;2;3;4;5;6;7;8;9},input!A1069&amp;"0123456789"))</f>
        <v>1</v>
      </c>
      <c r="D1070">
        <f>LEN(input_rev!A1069)+1-MIN(FIND({0;1;2;3;4;5;6;7;8;9},input_rev!A1069&amp;"0123456789"))</f>
        <v>0</v>
      </c>
      <c r="E1070" t="str">
        <f>MID(input!A1069,C1070,1)</f>
        <v/>
      </c>
      <c r="F1070" t="e">
        <f>MID(input!A1069,D1070,1)</f>
        <v>#VALUE!</v>
      </c>
      <c r="G1070" t="e">
        <f t="shared" si="16"/>
        <v>#VALUE!</v>
      </c>
    </row>
    <row r="1071" spans="1:7" x14ac:dyDescent="0.25">
      <c r="A1071">
        <f>input!A1070</f>
        <v>0</v>
      </c>
      <c r="B1071">
        <f>LEN(input!A1070)</f>
        <v>0</v>
      </c>
      <c r="C1071">
        <f>MIN(FIND({0;1;2;3;4;5;6;7;8;9},input!A1070&amp;"0123456789"))</f>
        <v>1</v>
      </c>
      <c r="D1071">
        <f>LEN(input_rev!A1070)+1-MIN(FIND({0;1;2;3;4;5;6;7;8;9},input_rev!A1070&amp;"0123456789"))</f>
        <v>0</v>
      </c>
      <c r="E1071" t="str">
        <f>MID(input!A1070,C1071,1)</f>
        <v/>
      </c>
      <c r="F1071" t="e">
        <f>MID(input!A1070,D1071,1)</f>
        <v>#VALUE!</v>
      </c>
      <c r="G1071" t="e">
        <f t="shared" si="16"/>
        <v>#VALUE!</v>
      </c>
    </row>
    <row r="1072" spans="1:7" x14ac:dyDescent="0.25">
      <c r="A1072">
        <f>input!A1071</f>
        <v>0</v>
      </c>
      <c r="B1072">
        <f>LEN(input!A1071)</f>
        <v>0</v>
      </c>
      <c r="C1072">
        <f>MIN(FIND({0;1;2;3;4;5;6;7;8;9},input!A1071&amp;"0123456789"))</f>
        <v>1</v>
      </c>
      <c r="D1072">
        <f>LEN(input_rev!A1071)+1-MIN(FIND({0;1;2;3;4;5;6;7;8;9},input_rev!A1071&amp;"0123456789"))</f>
        <v>0</v>
      </c>
      <c r="E1072" t="str">
        <f>MID(input!A1071,C1072,1)</f>
        <v/>
      </c>
      <c r="F1072" t="e">
        <f>MID(input!A1071,D1072,1)</f>
        <v>#VALUE!</v>
      </c>
      <c r="G1072" t="e">
        <f t="shared" si="16"/>
        <v>#VALUE!</v>
      </c>
    </row>
    <row r="1073" spans="1:7" x14ac:dyDescent="0.25">
      <c r="A1073">
        <f>input!A1072</f>
        <v>0</v>
      </c>
      <c r="B1073">
        <f>LEN(input!A1072)</f>
        <v>0</v>
      </c>
      <c r="C1073">
        <f>MIN(FIND({0;1;2;3;4;5;6;7;8;9},input!A1072&amp;"0123456789"))</f>
        <v>1</v>
      </c>
      <c r="D1073">
        <f>LEN(input_rev!A1072)+1-MIN(FIND({0;1;2;3;4;5;6;7;8;9},input_rev!A1072&amp;"0123456789"))</f>
        <v>0</v>
      </c>
      <c r="E1073" t="str">
        <f>MID(input!A1072,C1073,1)</f>
        <v/>
      </c>
      <c r="F1073" t="e">
        <f>MID(input!A1072,D1073,1)</f>
        <v>#VALUE!</v>
      </c>
      <c r="G1073" t="e">
        <f t="shared" si="16"/>
        <v>#VALUE!</v>
      </c>
    </row>
    <row r="1074" spans="1:7" x14ac:dyDescent="0.25">
      <c r="A1074">
        <f>input!A1073</f>
        <v>0</v>
      </c>
      <c r="B1074">
        <f>LEN(input!A1073)</f>
        <v>0</v>
      </c>
      <c r="C1074">
        <f>MIN(FIND({0;1;2;3;4;5;6;7;8;9},input!A1073&amp;"0123456789"))</f>
        <v>1</v>
      </c>
      <c r="D1074">
        <f>LEN(input_rev!A1073)+1-MIN(FIND({0;1;2;3;4;5;6;7;8;9},input_rev!A1073&amp;"0123456789"))</f>
        <v>0</v>
      </c>
      <c r="E1074" t="str">
        <f>MID(input!A1073,C1074,1)</f>
        <v/>
      </c>
      <c r="F1074" t="e">
        <f>MID(input!A1073,D1074,1)</f>
        <v>#VALUE!</v>
      </c>
      <c r="G1074" t="e">
        <f t="shared" si="16"/>
        <v>#VALUE!</v>
      </c>
    </row>
    <row r="1075" spans="1:7" x14ac:dyDescent="0.25">
      <c r="A1075">
        <f>input!A1074</f>
        <v>0</v>
      </c>
      <c r="B1075">
        <f>LEN(input!A1074)</f>
        <v>0</v>
      </c>
      <c r="C1075">
        <f>MIN(FIND({0;1;2;3;4;5;6;7;8;9},input!A1074&amp;"0123456789"))</f>
        <v>1</v>
      </c>
      <c r="D1075">
        <f>LEN(input_rev!A1074)+1-MIN(FIND({0;1;2;3;4;5;6;7;8;9},input_rev!A1074&amp;"0123456789"))</f>
        <v>0</v>
      </c>
      <c r="E1075" t="str">
        <f>MID(input!A1074,C1075,1)</f>
        <v/>
      </c>
      <c r="F1075" t="e">
        <f>MID(input!A1074,D1075,1)</f>
        <v>#VALUE!</v>
      </c>
      <c r="G1075" t="e">
        <f t="shared" si="16"/>
        <v>#VALUE!</v>
      </c>
    </row>
    <row r="1076" spans="1:7" x14ac:dyDescent="0.25">
      <c r="A1076">
        <f>input!A1075</f>
        <v>0</v>
      </c>
      <c r="B1076">
        <f>LEN(input!A1075)</f>
        <v>0</v>
      </c>
      <c r="C1076">
        <f>MIN(FIND({0;1;2;3;4;5;6;7;8;9},input!A1075&amp;"0123456789"))</f>
        <v>1</v>
      </c>
      <c r="D1076">
        <f>LEN(input_rev!A1075)+1-MIN(FIND({0;1;2;3;4;5;6;7;8;9},input_rev!A1075&amp;"0123456789"))</f>
        <v>0</v>
      </c>
      <c r="E1076" t="str">
        <f>MID(input!A1075,C1076,1)</f>
        <v/>
      </c>
      <c r="F1076" t="e">
        <f>MID(input!A1075,D1076,1)</f>
        <v>#VALUE!</v>
      </c>
      <c r="G1076" t="e">
        <f t="shared" si="16"/>
        <v>#VALUE!</v>
      </c>
    </row>
    <row r="1077" spans="1:7" x14ac:dyDescent="0.25">
      <c r="A1077">
        <f>input!A1076</f>
        <v>0</v>
      </c>
      <c r="B1077">
        <f>LEN(input!A1076)</f>
        <v>0</v>
      </c>
      <c r="C1077">
        <f>MIN(FIND({0;1;2;3;4;5;6;7;8;9},input!A1076&amp;"0123456789"))</f>
        <v>1</v>
      </c>
      <c r="D1077">
        <f>LEN(input_rev!A1076)+1-MIN(FIND({0;1;2;3;4;5;6;7;8;9},input_rev!A1076&amp;"0123456789"))</f>
        <v>0</v>
      </c>
      <c r="E1077" t="str">
        <f>MID(input!A1076,C1077,1)</f>
        <v/>
      </c>
      <c r="F1077" t="e">
        <f>MID(input!A1076,D1077,1)</f>
        <v>#VALUE!</v>
      </c>
      <c r="G1077" t="e">
        <f t="shared" si="16"/>
        <v>#VALUE!</v>
      </c>
    </row>
    <row r="1078" spans="1:7" x14ac:dyDescent="0.25">
      <c r="A1078">
        <f>input!A1077</f>
        <v>0</v>
      </c>
      <c r="B1078">
        <f>LEN(input!A1077)</f>
        <v>0</v>
      </c>
      <c r="C1078">
        <f>MIN(FIND({0;1;2;3;4;5;6;7;8;9},input!A1077&amp;"0123456789"))</f>
        <v>1</v>
      </c>
      <c r="D1078">
        <f>LEN(input_rev!A1077)+1-MIN(FIND({0;1;2;3;4;5;6;7;8;9},input_rev!A1077&amp;"0123456789"))</f>
        <v>0</v>
      </c>
      <c r="E1078" t="str">
        <f>MID(input!A1077,C1078,1)</f>
        <v/>
      </c>
      <c r="F1078" t="e">
        <f>MID(input!A1077,D1078,1)</f>
        <v>#VALUE!</v>
      </c>
      <c r="G1078" t="e">
        <f t="shared" si="16"/>
        <v>#VALUE!</v>
      </c>
    </row>
    <row r="1079" spans="1:7" x14ac:dyDescent="0.25">
      <c r="A1079">
        <f>input!A1078</f>
        <v>0</v>
      </c>
      <c r="B1079">
        <f>LEN(input!A1078)</f>
        <v>0</v>
      </c>
      <c r="C1079">
        <f>MIN(FIND({0;1;2;3;4;5;6;7;8;9},input!A1078&amp;"0123456789"))</f>
        <v>1</v>
      </c>
      <c r="D1079">
        <f>LEN(input_rev!A1078)+1-MIN(FIND({0;1;2;3;4;5;6;7;8;9},input_rev!A1078&amp;"0123456789"))</f>
        <v>0</v>
      </c>
      <c r="E1079" t="str">
        <f>MID(input!A1078,C1079,1)</f>
        <v/>
      </c>
      <c r="F1079" t="e">
        <f>MID(input!A1078,D1079,1)</f>
        <v>#VALUE!</v>
      </c>
      <c r="G1079" t="e">
        <f t="shared" si="16"/>
        <v>#VALUE!</v>
      </c>
    </row>
    <row r="1080" spans="1:7" x14ac:dyDescent="0.25">
      <c r="A1080">
        <f>input!A1079</f>
        <v>0</v>
      </c>
      <c r="B1080">
        <f>LEN(input!A1079)</f>
        <v>0</v>
      </c>
      <c r="C1080">
        <f>MIN(FIND({0;1;2;3;4;5;6;7;8;9},input!A1079&amp;"0123456789"))</f>
        <v>1</v>
      </c>
      <c r="D1080">
        <f>LEN(input_rev!A1079)+1-MIN(FIND({0;1;2;3;4;5;6;7;8;9},input_rev!A1079&amp;"0123456789"))</f>
        <v>0</v>
      </c>
      <c r="E1080" t="str">
        <f>MID(input!A1079,C1080,1)</f>
        <v/>
      </c>
      <c r="F1080" t="e">
        <f>MID(input!A1079,D1080,1)</f>
        <v>#VALUE!</v>
      </c>
      <c r="G1080" t="e">
        <f t="shared" si="16"/>
        <v>#VALUE!</v>
      </c>
    </row>
    <row r="1081" spans="1:7" x14ac:dyDescent="0.25">
      <c r="A1081">
        <f>input!A1080</f>
        <v>0</v>
      </c>
      <c r="B1081">
        <f>LEN(input!A1080)</f>
        <v>0</v>
      </c>
      <c r="C1081">
        <f>MIN(FIND({0;1;2;3;4;5;6;7;8;9},input!A1080&amp;"0123456789"))</f>
        <v>1</v>
      </c>
      <c r="D1081">
        <f>LEN(input_rev!A1080)+1-MIN(FIND({0;1;2;3;4;5;6;7;8;9},input_rev!A1080&amp;"0123456789"))</f>
        <v>0</v>
      </c>
      <c r="E1081" t="str">
        <f>MID(input!A1080,C1081,1)</f>
        <v/>
      </c>
      <c r="F1081" t="e">
        <f>MID(input!A1080,D1081,1)</f>
        <v>#VALUE!</v>
      </c>
      <c r="G1081" t="e">
        <f t="shared" si="16"/>
        <v>#VALUE!</v>
      </c>
    </row>
    <row r="1082" spans="1:7" x14ac:dyDescent="0.25">
      <c r="A1082">
        <f>input!A1081</f>
        <v>0</v>
      </c>
      <c r="B1082">
        <f>LEN(input!A1081)</f>
        <v>0</v>
      </c>
      <c r="C1082">
        <f>MIN(FIND({0;1;2;3;4;5;6;7;8;9},input!A1081&amp;"0123456789"))</f>
        <v>1</v>
      </c>
      <c r="D1082">
        <f>LEN(input_rev!A1081)+1-MIN(FIND({0;1;2;3;4;5;6;7;8;9},input_rev!A1081&amp;"0123456789"))</f>
        <v>0</v>
      </c>
      <c r="E1082" t="str">
        <f>MID(input!A1081,C1082,1)</f>
        <v/>
      </c>
      <c r="F1082" t="e">
        <f>MID(input!A1081,D1082,1)</f>
        <v>#VALUE!</v>
      </c>
      <c r="G1082" t="e">
        <f t="shared" si="16"/>
        <v>#VALUE!</v>
      </c>
    </row>
    <row r="1083" spans="1:7" x14ac:dyDescent="0.25">
      <c r="A1083">
        <f>input!A1082</f>
        <v>0</v>
      </c>
      <c r="B1083">
        <f>LEN(input!A1082)</f>
        <v>0</v>
      </c>
      <c r="C1083">
        <f>MIN(FIND({0;1;2;3;4;5;6;7;8;9},input!A1082&amp;"0123456789"))</f>
        <v>1</v>
      </c>
      <c r="D1083">
        <f>LEN(input_rev!A1082)+1-MIN(FIND({0;1;2;3;4;5;6;7;8;9},input_rev!A1082&amp;"0123456789"))</f>
        <v>0</v>
      </c>
      <c r="E1083" t="str">
        <f>MID(input!A1082,C1083,1)</f>
        <v/>
      </c>
      <c r="F1083" t="e">
        <f>MID(input!A1082,D1083,1)</f>
        <v>#VALUE!</v>
      </c>
      <c r="G1083" t="e">
        <f t="shared" si="16"/>
        <v>#VALUE!</v>
      </c>
    </row>
    <row r="1084" spans="1:7" x14ac:dyDescent="0.25">
      <c r="A1084">
        <f>input!A1083</f>
        <v>0</v>
      </c>
      <c r="B1084">
        <f>LEN(input!A1083)</f>
        <v>0</v>
      </c>
      <c r="C1084">
        <f>MIN(FIND({0;1;2;3;4;5;6;7;8;9},input!A1083&amp;"0123456789"))</f>
        <v>1</v>
      </c>
      <c r="D1084">
        <f>LEN(input_rev!A1083)+1-MIN(FIND({0;1;2;3;4;5;6;7;8;9},input_rev!A1083&amp;"0123456789"))</f>
        <v>0</v>
      </c>
      <c r="E1084" t="str">
        <f>MID(input!A1083,C1084,1)</f>
        <v/>
      </c>
      <c r="F1084" t="e">
        <f>MID(input!A1083,D1084,1)</f>
        <v>#VALUE!</v>
      </c>
      <c r="G1084" t="e">
        <f t="shared" si="16"/>
        <v>#VALUE!</v>
      </c>
    </row>
    <row r="1085" spans="1:7" x14ac:dyDescent="0.25">
      <c r="A1085">
        <f>input!A1084</f>
        <v>0</v>
      </c>
      <c r="B1085">
        <f>LEN(input!A1084)</f>
        <v>0</v>
      </c>
      <c r="C1085">
        <f>MIN(FIND({0;1;2;3;4;5;6;7;8;9},input!A1084&amp;"0123456789"))</f>
        <v>1</v>
      </c>
      <c r="D1085">
        <f>LEN(input_rev!A1084)+1-MIN(FIND({0;1;2;3;4;5;6;7;8;9},input_rev!A1084&amp;"0123456789"))</f>
        <v>0</v>
      </c>
      <c r="E1085" t="str">
        <f>MID(input!A1084,C1085,1)</f>
        <v/>
      </c>
      <c r="F1085" t="e">
        <f>MID(input!A1084,D1085,1)</f>
        <v>#VALUE!</v>
      </c>
      <c r="G1085" t="e">
        <f t="shared" si="16"/>
        <v>#VALUE!</v>
      </c>
    </row>
    <row r="1086" spans="1:7" x14ac:dyDescent="0.25">
      <c r="A1086">
        <f>input!A1085</f>
        <v>0</v>
      </c>
      <c r="B1086">
        <f>LEN(input!A1085)</f>
        <v>0</v>
      </c>
      <c r="C1086">
        <f>MIN(FIND({0;1;2;3;4;5;6;7;8;9},input!A1085&amp;"0123456789"))</f>
        <v>1</v>
      </c>
      <c r="D1086">
        <f>LEN(input_rev!A1085)+1-MIN(FIND({0;1;2;3;4;5;6;7;8;9},input_rev!A1085&amp;"0123456789"))</f>
        <v>0</v>
      </c>
      <c r="E1086" t="str">
        <f>MID(input!A1085,C1086,1)</f>
        <v/>
      </c>
      <c r="F1086" t="e">
        <f>MID(input!A1085,D1086,1)</f>
        <v>#VALUE!</v>
      </c>
      <c r="G1086" t="e">
        <f t="shared" si="16"/>
        <v>#VALUE!</v>
      </c>
    </row>
    <row r="1087" spans="1:7" x14ac:dyDescent="0.25">
      <c r="A1087">
        <f>input!A1086</f>
        <v>0</v>
      </c>
      <c r="B1087">
        <f>LEN(input!A1086)</f>
        <v>0</v>
      </c>
      <c r="C1087">
        <f>MIN(FIND({0;1;2;3;4;5;6;7;8;9},input!A1086&amp;"0123456789"))</f>
        <v>1</v>
      </c>
      <c r="D1087">
        <f>LEN(input_rev!A1086)+1-MIN(FIND({0;1;2;3;4;5;6;7;8;9},input_rev!A1086&amp;"0123456789"))</f>
        <v>0</v>
      </c>
      <c r="E1087" t="str">
        <f>MID(input!A1086,C1087,1)</f>
        <v/>
      </c>
      <c r="F1087" t="e">
        <f>MID(input!A1086,D1087,1)</f>
        <v>#VALUE!</v>
      </c>
      <c r="G1087" t="e">
        <f t="shared" si="16"/>
        <v>#VALUE!</v>
      </c>
    </row>
    <row r="1088" spans="1:7" x14ac:dyDescent="0.25">
      <c r="A1088">
        <f>input!A1087</f>
        <v>0</v>
      </c>
      <c r="B1088">
        <f>LEN(input!A1087)</f>
        <v>0</v>
      </c>
      <c r="C1088">
        <f>MIN(FIND({0;1;2;3;4;5;6;7;8;9},input!A1087&amp;"0123456789"))</f>
        <v>1</v>
      </c>
      <c r="D1088">
        <f>LEN(input_rev!A1087)+1-MIN(FIND({0;1;2;3;4;5;6;7;8;9},input_rev!A1087&amp;"0123456789"))</f>
        <v>0</v>
      </c>
      <c r="E1088" t="str">
        <f>MID(input!A1087,C1088,1)</f>
        <v/>
      </c>
      <c r="F1088" t="e">
        <f>MID(input!A1087,D1088,1)</f>
        <v>#VALUE!</v>
      </c>
      <c r="G1088" t="e">
        <f t="shared" si="16"/>
        <v>#VALUE!</v>
      </c>
    </row>
    <row r="1089" spans="1:7" x14ac:dyDescent="0.25">
      <c r="A1089">
        <f>input!A1088</f>
        <v>0</v>
      </c>
      <c r="B1089">
        <f>LEN(input!A1088)</f>
        <v>0</v>
      </c>
      <c r="C1089">
        <f>MIN(FIND({0;1;2;3;4;5;6;7;8;9},input!A1088&amp;"0123456789"))</f>
        <v>1</v>
      </c>
      <c r="D1089">
        <f>LEN(input_rev!A1088)+1-MIN(FIND({0;1;2;3;4;5;6;7;8;9},input_rev!A1088&amp;"0123456789"))</f>
        <v>0</v>
      </c>
      <c r="E1089" t="str">
        <f>MID(input!A1088,C1089,1)</f>
        <v/>
      </c>
      <c r="F1089" t="e">
        <f>MID(input!A1088,D1089,1)</f>
        <v>#VALUE!</v>
      </c>
      <c r="G1089" t="e">
        <f t="shared" si="16"/>
        <v>#VALUE!</v>
      </c>
    </row>
    <row r="1090" spans="1:7" x14ac:dyDescent="0.25">
      <c r="A1090">
        <f>input!A1089</f>
        <v>0</v>
      </c>
      <c r="B1090">
        <f>LEN(input!A1089)</f>
        <v>0</v>
      </c>
      <c r="C1090">
        <f>MIN(FIND({0;1;2;3;4;5;6;7;8;9},input!A1089&amp;"0123456789"))</f>
        <v>1</v>
      </c>
      <c r="D1090">
        <f>LEN(input_rev!A1089)+1-MIN(FIND({0;1;2;3;4;5;6;7;8;9},input_rev!A1089&amp;"0123456789"))</f>
        <v>0</v>
      </c>
      <c r="E1090" t="str">
        <f>MID(input!A1089,C1090,1)</f>
        <v/>
      </c>
      <c r="F1090" t="e">
        <f>MID(input!A1089,D1090,1)</f>
        <v>#VALUE!</v>
      </c>
      <c r="G1090" t="e">
        <f t="shared" si="16"/>
        <v>#VALUE!</v>
      </c>
    </row>
    <row r="1091" spans="1:7" x14ac:dyDescent="0.25">
      <c r="A1091">
        <f>input!A1090</f>
        <v>0</v>
      </c>
      <c r="B1091">
        <f>LEN(input!A1090)</f>
        <v>0</v>
      </c>
      <c r="C1091">
        <f>MIN(FIND({0;1;2;3;4;5;6;7;8;9},input!A1090&amp;"0123456789"))</f>
        <v>1</v>
      </c>
      <c r="D1091">
        <f>LEN(input_rev!A1090)+1-MIN(FIND({0;1;2;3;4;5;6;7;8;9},input_rev!A1090&amp;"0123456789"))</f>
        <v>0</v>
      </c>
      <c r="E1091" t="str">
        <f>MID(input!A1090,C1091,1)</f>
        <v/>
      </c>
      <c r="F1091" t="e">
        <f>MID(input!A1090,D1091,1)</f>
        <v>#VALUE!</v>
      </c>
      <c r="G1091" t="e">
        <f t="shared" ref="G1091:G1100" si="17">VALUE(E1091&amp;F1091)</f>
        <v>#VALUE!</v>
      </c>
    </row>
    <row r="1092" spans="1:7" x14ac:dyDescent="0.25">
      <c r="A1092">
        <f>input!A1091</f>
        <v>0</v>
      </c>
      <c r="B1092">
        <f>LEN(input!A1091)</f>
        <v>0</v>
      </c>
      <c r="C1092">
        <f>MIN(FIND({0;1;2;3;4;5;6;7;8;9},input!A1091&amp;"0123456789"))</f>
        <v>1</v>
      </c>
      <c r="D1092">
        <f>LEN(input_rev!A1091)+1-MIN(FIND({0;1;2;3;4;5;6;7;8;9},input_rev!A1091&amp;"0123456789"))</f>
        <v>0</v>
      </c>
      <c r="E1092" t="str">
        <f>MID(input!A1091,C1092,1)</f>
        <v/>
      </c>
      <c r="F1092" t="e">
        <f>MID(input!A1091,D1092,1)</f>
        <v>#VALUE!</v>
      </c>
      <c r="G1092" t="e">
        <f t="shared" si="17"/>
        <v>#VALUE!</v>
      </c>
    </row>
    <row r="1093" spans="1:7" x14ac:dyDescent="0.25">
      <c r="A1093">
        <f>input!A1092</f>
        <v>0</v>
      </c>
      <c r="B1093">
        <f>LEN(input!A1092)</f>
        <v>0</v>
      </c>
      <c r="C1093">
        <f>MIN(FIND({0;1;2;3;4;5;6;7;8;9},input!A1092&amp;"0123456789"))</f>
        <v>1</v>
      </c>
      <c r="D1093">
        <f>LEN(input_rev!A1092)+1-MIN(FIND({0;1;2;3;4;5;6;7;8;9},input_rev!A1092&amp;"0123456789"))</f>
        <v>0</v>
      </c>
      <c r="E1093" t="str">
        <f>MID(input!A1092,C1093,1)</f>
        <v/>
      </c>
      <c r="F1093" t="e">
        <f>MID(input!A1092,D1093,1)</f>
        <v>#VALUE!</v>
      </c>
      <c r="G1093" t="e">
        <f t="shared" si="17"/>
        <v>#VALUE!</v>
      </c>
    </row>
    <row r="1094" spans="1:7" x14ac:dyDescent="0.25">
      <c r="A1094">
        <f>input!A1093</f>
        <v>0</v>
      </c>
      <c r="B1094">
        <f>LEN(input!A1093)</f>
        <v>0</v>
      </c>
      <c r="C1094">
        <f>MIN(FIND({0;1;2;3;4;5;6;7;8;9},input!A1093&amp;"0123456789"))</f>
        <v>1</v>
      </c>
      <c r="D1094">
        <f>LEN(input_rev!A1093)+1-MIN(FIND({0;1;2;3;4;5;6;7;8;9},input_rev!A1093&amp;"0123456789"))</f>
        <v>0</v>
      </c>
      <c r="E1094" t="str">
        <f>MID(input!A1093,C1094,1)</f>
        <v/>
      </c>
      <c r="F1094" t="e">
        <f>MID(input!A1093,D1094,1)</f>
        <v>#VALUE!</v>
      </c>
      <c r="G1094" t="e">
        <f t="shared" si="17"/>
        <v>#VALUE!</v>
      </c>
    </row>
    <row r="1095" spans="1:7" x14ac:dyDescent="0.25">
      <c r="A1095">
        <f>input!A1094</f>
        <v>0</v>
      </c>
      <c r="B1095">
        <f>LEN(input!A1094)</f>
        <v>0</v>
      </c>
      <c r="C1095">
        <f>MIN(FIND({0;1;2;3;4;5;6;7;8;9},input!A1094&amp;"0123456789"))</f>
        <v>1</v>
      </c>
      <c r="D1095">
        <f>LEN(input_rev!A1094)+1-MIN(FIND({0;1;2;3;4;5;6;7;8;9},input_rev!A1094&amp;"0123456789"))</f>
        <v>0</v>
      </c>
      <c r="E1095" t="str">
        <f>MID(input!A1094,C1095,1)</f>
        <v/>
      </c>
      <c r="F1095" t="e">
        <f>MID(input!A1094,D1095,1)</f>
        <v>#VALUE!</v>
      </c>
      <c r="G1095" t="e">
        <f t="shared" si="17"/>
        <v>#VALUE!</v>
      </c>
    </row>
    <row r="1096" spans="1:7" x14ac:dyDescent="0.25">
      <c r="A1096">
        <f>input!A1095</f>
        <v>0</v>
      </c>
      <c r="B1096">
        <f>LEN(input!A1095)</f>
        <v>0</v>
      </c>
      <c r="C1096">
        <f>MIN(FIND({0;1;2;3;4;5;6;7;8;9},input!A1095&amp;"0123456789"))</f>
        <v>1</v>
      </c>
      <c r="D1096">
        <f>LEN(input_rev!A1095)+1-MIN(FIND({0;1;2;3;4;5;6;7;8;9},input_rev!A1095&amp;"0123456789"))</f>
        <v>0</v>
      </c>
      <c r="E1096" t="str">
        <f>MID(input!A1095,C1096,1)</f>
        <v/>
      </c>
      <c r="F1096" t="e">
        <f>MID(input!A1095,D1096,1)</f>
        <v>#VALUE!</v>
      </c>
      <c r="G1096" t="e">
        <f t="shared" si="17"/>
        <v>#VALUE!</v>
      </c>
    </row>
    <row r="1097" spans="1:7" x14ac:dyDescent="0.25">
      <c r="A1097">
        <f>input!A1096</f>
        <v>0</v>
      </c>
      <c r="B1097">
        <f>LEN(input!A1096)</f>
        <v>0</v>
      </c>
      <c r="C1097">
        <f>MIN(FIND({0;1;2;3;4;5;6;7;8;9},input!A1096&amp;"0123456789"))</f>
        <v>1</v>
      </c>
      <c r="D1097">
        <f>LEN(input_rev!A1096)+1-MIN(FIND({0;1;2;3;4;5;6;7;8;9},input_rev!A1096&amp;"0123456789"))</f>
        <v>0</v>
      </c>
      <c r="E1097" t="str">
        <f>MID(input!A1096,C1097,1)</f>
        <v/>
      </c>
      <c r="F1097" t="e">
        <f>MID(input!A1096,D1097,1)</f>
        <v>#VALUE!</v>
      </c>
      <c r="G1097" t="e">
        <f t="shared" si="17"/>
        <v>#VALUE!</v>
      </c>
    </row>
    <row r="1098" spans="1:7" x14ac:dyDescent="0.25">
      <c r="A1098">
        <f>input!A1097</f>
        <v>0</v>
      </c>
      <c r="B1098">
        <f>LEN(input!A1097)</f>
        <v>0</v>
      </c>
      <c r="C1098">
        <f>MIN(FIND({0;1;2;3;4;5;6;7;8;9},input!A1097&amp;"0123456789"))</f>
        <v>1</v>
      </c>
      <c r="D1098">
        <f>LEN(input_rev!A1097)+1-MIN(FIND({0;1;2;3;4;5;6;7;8;9},input_rev!A1097&amp;"0123456789"))</f>
        <v>0</v>
      </c>
      <c r="E1098" t="str">
        <f>MID(input!A1097,C1098,1)</f>
        <v/>
      </c>
      <c r="F1098" t="e">
        <f>MID(input!A1097,D1098,1)</f>
        <v>#VALUE!</v>
      </c>
      <c r="G1098" t="e">
        <f t="shared" si="17"/>
        <v>#VALUE!</v>
      </c>
    </row>
    <row r="1099" spans="1:7" x14ac:dyDescent="0.25">
      <c r="A1099">
        <f>input!A1098</f>
        <v>0</v>
      </c>
      <c r="B1099">
        <f>LEN(input!A1098)</f>
        <v>0</v>
      </c>
      <c r="C1099">
        <f>MIN(FIND({0;1;2;3;4;5;6;7;8;9},input!A1098&amp;"0123456789"))</f>
        <v>1</v>
      </c>
      <c r="D1099">
        <f>LEN(input_rev!A1098)+1-MIN(FIND({0;1;2;3;4;5;6;7;8;9},input_rev!A1098&amp;"0123456789"))</f>
        <v>0</v>
      </c>
      <c r="E1099" t="str">
        <f>MID(input!A1098,C1099,1)</f>
        <v/>
      </c>
      <c r="F1099" t="e">
        <f>MID(input!A1098,D1099,1)</f>
        <v>#VALUE!</v>
      </c>
      <c r="G1099" t="e">
        <f t="shared" si="17"/>
        <v>#VALUE!</v>
      </c>
    </row>
    <row r="1100" spans="1:7" x14ac:dyDescent="0.25">
      <c r="A1100">
        <f>input!A1099</f>
        <v>0</v>
      </c>
      <c r="B1100">
        <f>LEN(input!A1099)</f>
        <v>0</v>
      </c>
      <c r="C1100">
        <f>MIN(FIND({0;1;2;3;4;5;6;7;8;9},input!A1099&amp;"0123456789"))</f>
        <v>1</v>
      </c>
      <c r="D1100">
        <f>LEN(input_rev!A1099)+1-MIN(FIND({0;1;2;3;4;5;6;7;8;9},input_rev!A1099&amp;"0123456789"))</f>
        <v>0</v>
      </c>
      <c r="E1100" t="str">
        <f>MID(input!A1099,C1100,1)</f>
        <v/>
      </c>
      <c r="F1100" t="e">
        <f>MID(input!A1099,D1100,1)</f>
        <v>#VALUE!</v>
      </c>
      <c r="G1100" t="e">
        <f t="shared" si="17"/>
        <v>#VALUE!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2F56A-48EE-445A-B3B6-B0F77F38FE2B}">
  <dimension ref="A1:I1100"/>
  <sheetViews>
    <sheetView workbookViewId="0">
      <selection activeCell="J5" sqref="J5"/>
    </sheetView>
  </sheetViews>
  <sheetFormatPr defaultRowHeight="15" x14ac:dyDescent="0.25"/>
  <cols>
    <col min="1" max="1" width="56.5703125" bestFit="1" customWidth="1"/>
    <col min="2" max="2" width="7" bestFit="1" customWidth="1"/>
    <col min="3" max="3" width="8.42578125" bestFit="1" customWidth="1"/>
    <col min="4" max="4" width="8" bestFit="1" customWidth="1"/>
  </cols>
  <sheetData>
    <row r="1" spans="1:9" x14ac:dyDescent="0.25">
      <c r="A1" t="s">
        <v>2</v>
      </c>
      <c r="B1" t="s">
        <v>7</v>
      </c>
      <c r="C1" t="s">
        <v>3</v>
      </c>
      <c r="D1" t="s">
        <v>4</v>
      </c>
      <c r="E1" t="s">
        <v>9</v>
      </c>
      <c r="F1" t="s">
        <v>10</v>
      </c>
      <c r="G1" t="s">
        <v>5</v>
      </c>
      <c r="H1" t="s">
        <v>6</v>
      </c>
      <c r="I1" t="s">
        <v>1</v>
      </c>
    </row>
    <row r="2" spans="1:9" x14ac:dyDescent="0.25">
      <c r="A2">
        <f>input!A1</f>
        <v>0</v>
      </c>
      <c r="B2">
        <f>LEN(input!A1)</f>
        <v>0</v>
      </c>
      <c r="C2">
        <f>MIN(FIND({0;1;2;3;4;5;6;7;8;9;"one";"two";"three";"four";"five";"six";"seven";"eight";"nine"},input!A1&amp;"0123456789onetwothreefourfivesixseveneightnine"))</f>
        <v>1</v>
      </c>
      <c r="D2">
        <f>MIN(FIND({0;1;2;3;4;5;6;7;8;9;"eno";"owt";"eerht";"ruof";"evif";"xis";"neves";"thgie";"enin"},input_rev!A1&amp;"0123456789enoowteerhtruofevifxisnevesthgieenin"))</f>
        <v>1</v>
      </c>
      <c r="E2" t="str">
        <f>MID(input!A1,C2,5)</f>
        <v/>
      </c>
      <c r="F2" t="str">
        <f>MID(input_rev!A1,D2,5)</f>
        <v/>
      </c>
      <c r="G2" t="e">
        <f>_xlfn.IFS(
    ISNUMBER(VALUE(MID(E2,1,1))), VALUE(MID(E2,1,1)),
    LEFT(E2,3) = "one", 1,
    LEFT(E2,3) = "two", 2,
    LEFT(E2,5) = "three", 3,
    LEFT(E2,4) = "four", 4,
    LEFT(E2,4) = "five", 5,
    LEFT(E2,3) = "six", 6,
    LEFT(E2,5) = "seven", 7,
    LEFT(E2,5) = "eight", 8,
    LEFT(E2,4) = "nine", 9
)</f>
        <v>#N/A</v>
      </c>
      <c r="H2" t="e">
        <f>_xlfn.IFS(
    ISNUMBER(VALUE(MID(F2,1,1))), VALUE(MID(F2,1,1)),
    LEFT(F2,3) = "eno", 1,
    LEFT(F2,3) = "owt", 2,
    LEFT(F2,5) = "eerht", 3,
    LEFT(F2,4) = "ruof", 4,
    LEFT(F2,4) = "evif", 5,
    LEFT(F2,3) = "xis", 6,
    LEFT(F2,5) = "neves", 7,
    LEFT(F2,5) = "thgie", 8,
    LEFT(F2,4) = "enin", 9
)</f>
        <v>#N/A</v>
      </c>
      <c r="I2" t="e">
        <f>VALUE(G2&amp;H2)</f>
        <v>#N/A</v>
      </c>
    </row>
    <row r="3" spans="1:9" x14ac:dyDescent="0.25">
      <c r="A3">
        <f>input!A2</f>
        <v>0</v>
      </c>
      <c r="B3">
        <f>LEN(input!A2)</f>
        <v>0</v>
      </c>
      <c r="C3">
        <f>MIN(FIND({0;1;2;3;4;5;6;7;8;9;"one";"two";"three";"four";"five";"six";"seven";"eight";"nine"},input!A2&amp;"0123456789onetwothreefourfivesixseveneightnine"))</f>
        <v>1</v>
      </c>
      <c r="D3">
        <f>MIN(FIND({0;1;2;3;4;5;6;7;8;9;"eno";"owt";"eerht";"ruof";"evif";"xis";"neves";"thgie";"enin"},input_rev!A2&amp;"0123456789enoowteerhtruofevifxisnevesthgieenin"))</f>
        <v>1</v>
      </c>
      <c r="E3" t="str">
        <f>MID(input!A2,C3,5)</f>
        <v/>
      </c>
      <c r="F3" t="str">
        <f>MID(input_rev!A2,D3,5)</f>
        <v/>
      </c>
      <c r="G3" t="e">
        <f t="shared" ref="G3:G66" si="0">_xlfn.IFS(
    ISNUMBER(VALUE(MID(E3,1,1))), VALUE(MID(E3,1,1)),
    LEFT(E3,3) = "one", 1,
    LEFT(E3,3) = "two", 2,
    LEFT(E3,5) = "three", 3,
    LEFT(E3,4) = "four", 4,
    LEFT(E3,4) = "five", 5,
    LEFT(E3,3) = "six", 6,
    LEFT(E3,5) = "seven", 7,
    LEFT(E3,5) = "eight", 8,
    LEFT(E3,4) = "nine", 9
)</f>
        <v>#N/A</v>
      </c>
      <c r="H3" t="e">
        <f t="shared" ref="H3:H66" si="1">_xlfn.IFS(
    ISNUMBER(VALUE(MID(F3,1,1))), VALUE(MID(F3,1,1)),
    LEFT(F3,3) = "eno", 1,
    LEFT(F3,3) = "owt", 2,
    LEFT(F3,5) = "eerht", 3,
    LEFT(F3,4) = "ruof", 4,
    LEFT(F3,4) = "evif", 5,
    LEFT(F3,3) = "xis", 6,
    LEFT(F3,5) = "neves", 7,
    LEFT(F3,5) = "thgie", 8,
    LEFT(F3,4) = "enin", 9
)</f>
        <v>#N/A</v>
      </c>
      <c r="I3" t="e">
        <f t="shared" ref="I3:I66" si="2">VALUE(G3&amp;H3)</f>
        <v>#N/A</v>
      </c>
    </row>
    <row r="4" spans="1:9" x14ac:dyDescent="0.25">
      <c r="A4">
        <f>input!A3</f>
        <v>0</v>
      </c>
      <c r="B4">
        <f>LEN(input!A3)</f>
        <v>0</v>
      </c>
      <c r="C4">
        <f>MIN(FIND({0;1;2;3;4;5;6;7;8;9;"one";"two";"three";"four";"five";"six";"seven";"eight";"nine"},input!A3&amp;"0123456789onetwothreefourfivesixseveneightnine"))</f>
        <v>1</v>
      </c>
      <c r="D4">
        <f>MIN(FIND({0;1;2;3;4;5;6;7;8;9;"eno";"owt";"eerht";"ruof";"evif";"xis";"neves";"thgie";"enin"},input_rev!A3&amp;"0123456789enoowteerhtruofevifxisnevesthgieenin"))</f>
        <v>1</v>
      </c>
      <c r="E4" t="str">
        <f>MID(input!A3,C4,5)</f>
        <v/>
      </c>
      <c r="F4" t="str">
        <f>MID(input_rev!A3,D4,5)</f>
        <v/>
      </c>
      <c r="G4" t="e">
        <f t="shared" si="0"/>
        <v>#N/A</v>
      </c>
      <c r="H4" t="e">
        <f t="shared" si="1"/>
        <v>#N/A</v>
      </c>
      <c r="I4" t="e">
        <f t="shared" si="2"/>
        <v>#N/A</v>
      </c>
    </row>
    <row r="5" spans="1:9" x14ac:dyDescent="0.25">
      <c r="A5">
        <f>input!A4</f>
        <v>0</v>
      </c>
      <c r="B5">
        <f>LEN(input!A4)</f>
        <v>0</v>
      </c>
      <c r="C5">
        <f>MIN(FIND({0;1;2;3;4;5;6;7;8;9;"one";"two";"three";"four";"five";"six";"seven";"eight";"nine"},input!A4&amp;"0123456789onetwothreefourfivesixseveneightnine"))</f>
        <v>1</v>
      </c>
      <c r="D5">
        <f>MIN(FIND({0;1;2;3;4;5;6;7;8;9;"eno";"owt";"eerht";"ruof";"evif";"xis";"neves";"thgie";"enin"},input_rev!A4&amp;"0123456789enoowteerhtruofevifxisnevesthgieenin"))</f>
        <v>1</v>
      </c>
      <c r="E5" t="str">
        <f>MID(input!A4,C5,5)</f>
        <v/>
      </c>
      <c r="F5" t="str">
        <f>MID(input_rev!A4,D5,5)</f>
        <v/>
      </c>
      <c r="G5" t="e">
        <f t="shared" si="0"/>
        <v>#N/A</v>
      </c>
      <c r="H5" t="e">
        <f t="shared" si="1"/>
        <v>#N/A</v>
      </c>
      <c r="I5" t="e">
        <f t="shared" si="2"/>
        <v>#N/A</v>
      </c>
    </row>
    <row r="6" spans="1:9" x14ac:dyDescent="0.25">
      <c r="A6">
        <f>input!A5</f>
        <v>0</v>
      </c>
      <c r="B6">
        <f>LEN(input!A5)</f>
        <v>0</v>
      </c>
      <c r="C6">
        <f>MIN(FIND({0;1;2;3;4;5;6;7;8;9;"one";"two";"three";"four";"five";"six";"seven";"eight";"nine"},input!A5&amp;"0123456789onetwothreefourfivesixseveneightnine"))</f>
        <v>1</v>
      </c>
      <c r="D6">
        <f>MIN(FIND({0;1;2;3;4;5;6;7;8;9;"eno";"owt";"eerht";"ruof";"evif";"xis";"neves";"thgie";"enin"},input_rev!A5&amp;"0123456789enoowteerhtruofevifxisnevesthgieenin"))</f>
        <v>1</v>
      </c>
      <c r="E6" t="str">
        <f>MID(input!A5,C6,5)</f>
        <v/>
      </c>
      <c r="F6" t="str">
        <f>MID(input_rev!A5,D6,5)</f>
        <v/>
      </c>
      <c r="G6" t="e">
        <f t="shared" si="0"/>
        <v>#N/A</v>
      </c>
      <c r="H6" t="e">
        <f t="shared" si="1"/>
        <v>#N/A</v>
      </c>
      <c r="I6" t="e">
        <f t="shared" si="2"/>
        <v>#N/A</v>
      </c>
    </row>
    <row r="7" spans="1:9" x14ac:dyDescent="0.25">
      <c r="A7">
        <f>input!A6</f>
        <v>0</v>
      </c>
      <c r="B7">
        <f>LEN(input!A6)</f>
        <v>0</v>
      </c>
      <c r="C7">
        <f>MIN(FIND({0;1;2;3;4;5;6;7;8;9;"one";"two";"three";"four";"five";"six";"seven";"eight";"nine"},input!A6&amp;"0123456789onetwothreefourfivesixseveneightnine"))</f>
        <v>1</v>
      </c>
      <c r="D7">
        <f>MIN(FIND({0;1;2;3;4;5;6;7;8;9;"eno";"owt";"eerht";"ruof";"evif";"xis";"neves";"thgie";"enin"},input_rev!A6&amp;"0123456789enoowteerhtruofevifxisnevesthgieenin"))</f>
        <v>1</v>
      </c>
      <c r="E7" t="str">
        <f>MID(input!A6,C7,5)</f>
        <v/>
      </c>
      <c r="F7" t="str">
        <f>MID(input_rev!A6,D7,5)</f>
        <v/>
      </c>
      <c r="G7" t="e">
        <f t="shared" si="0"/>
        <v>#N/A</v>
      </c>
      <c r="H7" t="e">
        <f t="shared" si="1"/>
        <v>#N/A</v>
      </c>
      <c r="I7" t="e">
        <f t="shared" si="2"/>
        <v>#N/A</v>
      </c>
    </row>
    <row r="8" spans="1:9" x14ac:dyDescent="0.25">
      <c r="A8">
        <f>input!A7</f>
        <v>0</v>
      </c>
      <c r="B8">
        <f>LEN(input!A7)</f>
        <v>0</v>
      </c>
      <c r="C8">
        <f>MIN(FIND({0;1;2;3;4;5;6;7;8;9;"one";"two";"three";"four";"five";"six";"seven";"eight";"nine"},input!A7&amp;"0123456789onetwothreefourfivesixseveneightnine"))</f>
        <v>1</v>
      </c>
      <c r="D8">
        <f>MIN(FIND({0;1;2;3;4;5;6;7;8;9;"eno";"owt";"eerht";"ruof";"evif";"xis";"neves";"thgie";"enin"},input_rev!A7&amp;"0123456789enoowteerhtruofevifxisnevesthgieenin"))</f>
        <v>1</v>
      </c>
      <c r="E8" t="str">
        <f>MID(input!A7,C8,5)</f>
        <v/>
      </c>
      <c r="F8" t="str">
        <f>MID(input_rev!A7,D8,5)</f>
        <v/>
      </c>
      <c r="G8" t="e">
        <f t="shared" si="0"/>
        <v>#N/A</v>
      </c>
      <c r="H8" t="e">
        <f t="shared" si="1"/>
        <v>#N/A</v>
      </c>
      <c r="I8" t="e">
        <f t="shared" si="2"/>
        <v>#N/A</v>
      </c>
    </row>
    <row r="9" spans="1:9" x14ac:dyDescent="0.25">
      <c r="A9">
        <f>input!A8</f>
        <v>0</v>
      </c>
      <c r="B9">
        <f>LEN(input!A8)</f>
        <v>0</v>
      </c>
      <c r="C9">
        <f>MIN(FIND({0;1;2;3;4;5;6;7;8;9;"one";"two";"three";"four";"five";"six";"seven";"eight";"nine"},input!A8&amp;"0123456789onetwothreefourfivesixseveneightnine"))</f>
        <v>1</v>
      </c>
      <c r="D9">
        <f>MIN(FIND({0;1;2;3;4;5;6;7;8;9;"eno";"owt";"eerht";"ruof";"evif";"xis";"neves";"thgie";"enin"},input_rev!A8&amp;"0123456789enoowteerhtruofevifxisnevesthgieenin"))</f>
        <v>1</v>
      </c>
      <c r="E9" t="str">
        <f>MID(input!A8,C9,5)</f>
        <v/>
      </c>
      <c r="F9" t="str">
        <f>MID(input_rev!A8,D9,5)</f>
        <v/>
      </c>
      <c r="G9" t="e">
        <f t="shared" si="0"/>
        <v>#N/A</v>
      </c>
      <c r="H9" t="e">
        <f t="shared" si="1"/>
        <v>#N/A</v>
      </c>
      <c r="I9" t="e">
        <f t="shared" si="2"/>
        <v>#N/A</v>
      </c>
    </row>
    <row r="10" spans="1:9" x14ac:dyDescent="0.25">
      <c r="A10">
        <f>input!A9</f>
        <v>0</v>
      </c>
      <c r="B10">
        <f>LEN(input!A9)</f>
        <v>0</v>
      </c>
      <c r="C10">
        <f>MIN(FIND({0;1;2;3;4;5;6;7;8;9;"one";"two";"three";"four";"five";"six";"seven";"eight";"nine"},input!A9&amp;"0123456789onetwothreefourfivesixseveneightnine"))</f>
        <v>1</v>
      </c>
      <c r="D10">
        <f>MIN(FIND({0;1;2;3;4;5;6;7;8;9;"eno";"owt";"eerht";"ruof";"evif";"xis";"neves";"thgie";"enin"},input_rev!A9&amp;"0123456789enoowteerhtruofevifxisnevesthgieenin"))</f>
        <v>1</v>
      </c>
      <c r="E10" t="str">
        <f>MID(input!A9,C10,5)</f>
        <v/>
      </c>
      <c r="F10" t="str">
        <f>MID(input_rev!A9,D10,5)</f>
        <v/>
      </c>
      <c r="G10" t="e">
        <f t="shared" si="0"/>
        <v>#N/A</v>
      </c>
      <c r="H10" t="e">
        <f t="shared" si="1"/>
        <v>#N/A</v>
      </c>
      <c r="I10" t="e">
        <f t="shared" si="2"/>
        <v>#N/A</v>
      </c>
    </row>
    <row r="11" spans="1:9" x14ac:dyDescent="0.25">
      <c r="A11">
        <f>input!A10</f>
        <v>0</v>
      </c>
      <c r="B11">
        <f>LEN(input!A10)</f>
        <v>0</v>
      </c>
      <c r="C11">
        <f>MIN(FIND({0;1;2;3;4;5;6;7;8;9;"one";"two";"three";"four";"five";"six";"seven";"eight";"nine"},input!A10&amp;"0123456789onetwothreefourfivesixseveneightnine"))</f>
        <v>1</v>
      </c>
      <c r="D11">
        <f>MIN(FIND({0;1;2;3;4;5;6;7;8;9;"eno";"owt";"eerht";"ruof";"evif";"xis";"neves";"thgie";"enin"},input_rev!A10&amp;"0123456789enoowteerhtruofevifxisnevesthgieenin"))</f>
        <v>1</v>
      </c>
      <c r="E11" t="str">
        <f>MID(input!A10,C11,5)</f>
        <v/>
      </c>
      <c r="F11" t="str">
        <f>MID(input_rev!A10,D11,5)</f>
        <v/>
      </c>
      <c r="G11" t="e">
        <f t="shared" si="0"/>
        <v>#N/A</v>
      </c>
      <c r="H11" t="e">
        <f t="shared" si="1"/>
        <v>#N/A</v>
      </c>
      <c r="I11" t="e">
        <f t="shared" si="2"/>
        <v>#N/A</v>
      </c>
    </row>
    <row r="12" spans="1:9" x14ac:dyDescent="0.25">
      <c r="A12">
        <f>input!A11</f>
        <v>0</v>
      </c>
      <c r="B12">
        <f>LEN(input!A11)</f>
        <v>0</v>
      </c>
      <c r="C12">
        <f>MIN(FIND({0;1;2;3;4;5;6;7;8;9;"one";"two";"three";"four";"five";"six";"seven";"eight";"nine"},input!A11&amp;"0123456789onetwothreefourfivesixseveneightnine"))</f>
        <v>1</v>
      </c>
      <c r="D12">
        <f>MIN(FIND({0;1;2;3;4;5;6;7;8;9;"eno";"owt";"eerht";"ruof";"evif";"xis";"neves";"thgie";"enin"},input_rev!A11&amp;"0123456789enoowteerhtruofevifxisnevesthgieenin"))</f>
        <v>1</v>
      </c>
      <c r="E12" t="str">
        <f>MID(input!A11,C12,5)</f>
        <v/>
      </c>
      <c r="F12" t="str">
        <f>MID(input_rev!A11,D12,5)</f>
        <v/>
      </c>
      <c r="G12" t="e">
        <f t="shared" si="0"/>
        <v>#N/A</v>
      </c>
      <c r="H12" t="e">
        <f t="shared" si="1"/>
        <v>#N/A</v>
      </c>
      <c r="I12" t="e">
        <f t="shared" si="2"/>
        <v>#N/A</v>
      </c>
    </row>
    <row r="13" spans="1:9" x14ac:dyDescent="0.25">
      <c r="A13">
        <f>input!A12</f>
        <v>0</v>
      </c>
      <c r="B13">
        <f>LEN(input!A12)</f>
        <v>0</v>
      </c>
      <c r="C13">
        <f>MIN(FIND({0;1;2;3;4;5;6;7;8;9;"one";"two";"three";"four";"five";"six";"seven";"eight";"nine"},input!A12&amp;"0123456789onetwothreefourfivesixseveneightnine"))</f>
        <v>1</v>
      </c>
      <c r="D13">
        <f>MIN(FIND({0;1;2;3;4;5;6;7;8;9;"eno";"owt";"eerht";"ruof";"evif";"xis";"neves";"thgie";"enin"},input_rev!A12&amp;"0123456789enoowteerhtruofevifxisnevesthgieenin"))</f>
        <v>1</v>
      </c>
      <c r="E13" t="str">
        <f>MID(input!A12,C13,5)</f>
        <v/>
      </c>
      <c r="F13" t="str">
        <f>MID(input_rev!A12,D13,5)</f>
        <v/>
      </c>
      <c r="G13" t="e">
        <f t="shared" si="0"/>
        <v>#N/A</v>
      </c>
      <c r="H13" t="e">
        <f t="shared" si="1"/>
        <v>#N/A</v>
      </c>
      <c r="I13" t="e">
        <f t="shared" si="2"/>
        <v>#N/A</v>
      </c>
    </row>
    <row r="14" spans="1:9" x14ac:dyDescent="0.25">
      <c r="A14">
        <f>input!A13</f>
        <v>0</v>
      </c>
      <c r="B14">
        <f>LEN(input!A13)</f>
        <v>0</v>
      </c>
      <c r="C14">
        <f>MIN(FIND({0;1;2;3;4;5;6;7;8;9;"one";"two";"three";"four";"five";"six";"seven";"eight";"nine"},input!A13&amp;"0123456789onetwothreefourfivesixseveneightnine"))</f>
        <v>1</v>
      </c>
      <c r="D14">
        <f>MIN(FIND({0;1;2;3;4;5;6;7;8;9;"eno";"owt";"eerht";"ruof";"evif";"xis";"neves";"thgie";"enin"},input_rev!A13&amp;"0123456789enoowteerhtruofevifxisnevesthgieenin"))</f>
        <v>1</v>
      </c>
      <c r="E14" t="str">
        <f>MID(input!A13,C14,5)</f>
        <v/>
      </c>
      <c r="F14" t="str">
        <f>MID(input_rev!A13,D14,5)</f>
        <v/>
      </c>
      <c r="G14" t="e">
        <f t="shared" si="0"/>
        <v>#N/A</v>
      </c>
      <c r="H14" t="e">
        <f t="shared" si="1"/>
        <v>#N/A</v>
      </c>
      <c r="I14" t="e">
        <f t="shared" si="2"/>
        <v>#N/A</v>
      </c>
    </row>
    <row r="15" spans="1:9" x14ac:dyDescent="0.25">
      <c r="A15">
        <f>input!A14</f>
        <v>0</v>
      </c>
      <c r="B15">
        <f>LEN(input!A14)</f>
        <v>0</v>
      </c>
      <c r="C15">
        <f>MIN(FIND({0;1;2;3;4;5;6;7;8;9;"one";"two";"three";"four";"five";"six";"seven";"eight";"nine"},input!A14&amp;"0123456789onetwothreefourfivesixseveneightnine"))</f>
        <v>1</v>
      </c>
      <c r="D15">
        <f>MIN(FIND({0;1;2;3;4;5;6;7;8;9;"eno";"owt";"eerht";"ruof";"evif";"xis";"neves";"thgie";"enin"},input_rev!A14&amp;"0123456789enoowteerhtruofevifxisnevesthgieenin"))</f>
        <v>1</v>
      </c>
      <c r="E15" t="str">
        <f>MID(input!A14,C15,5)</f>
        <v/>
      </c>
      <c r="F15" t="str">
        <f>MID(input_rev!A14,D15,5)</f>
        <v/>
      </c>
      <c r="G15" t="e">
        <f t="shared" si="0"/>
        <v>#N/A</v>
      </c>
      <c r="H15" t="e">
        <f t="shared" si="1"/>
        <v>#N/A</v>
      </c>
      <c r="I15" t="e">
        <f t="shared" si="2"/>
        <v>#N/A</v>
      </c>
    </row>
    <row r="16" spans="1:9" x14ac:dyDescent="0.25">
      <c r="A16">
        <f>input!A15</f>
        <v>0</v>
      </c>
      <c r="B16">
        <f>LEN(input!A15)</f>
        <v>0</v>
      </c>
      <c r="C16">
        <f>MIN(FIND({0;1;2;3;4;5;6;7;8;9;"one";"two";"three";"four";"five";"six";"seven";"eight";"nine"},input!A15&amp;"0123456789onetwothreefourfivesixseveneightnine"))</f>
        <v>1</v>
      </c>
      <c r="D16">
        <f>MIN(FIND({0;1;2;3;4;5;6;7;8;9;"eno";"owt";"eerht";"ruof";"evif";"xis";"neves";"thgie";"enin"},input_rev!A15&amp;"0123456789enoowteerhtruofevifxisnevesthgieenin"))</f>
        <v>1</v>
      </c>
      <c r="E16" t="str">
        <f>MID(input!A15,C16,5)</f>
        <v/>
      </c>
      <c r="F16" t="str">
        <f>MID(input_rev!A15,D16,5)</f>
        <v/>
      </c>
      <c r="G16" t="e">
        <f t="shared" si="0"/>
        <v>#N/A</v>
      </c>
      <c r="H16" t="e">
        <f t="shared" si="1"/>
        <v>#N/A</v>
      </c>
      <c r="I16" t="e">
        <f t="shared" si="2"/>
        <v>#N/A</v>
      </c>
    </row>
    <row r="17" spans="1:9" x14ac:dyDescent="0.25">
      <c r="A17">
        <f>input!A16</f>
        <v>0</v>
      </c>
      <c r="B17">
        <f>LEN(input!A16)</f>
        <v>0</v>
      </c>
      <c r="C17">
        <f>MIN(FIND({0;1;2;3;4;5;6;7;8;9;"one";"two";"three";"four";"five";"six";"seven";"eight";"nine"},input!A16&amp;"0123456789onetwothreefourfivesixseveneightnine"))</f>
        <v>1</v>
      </c>
      <c r="D17">
        <f>MIN(FIND({0;1;2;3;4;5;6;7;8;9;"eno";"owt";"eerht";"ruof";"evif";"xis";"neves";"thgie";"enin"},input_rev!A16&amp;"0123456789enoowteerhtruofevifxisnevesthgieenin"))</f>
        <v>1</v>
      </c>
      <c r="E17" t="str">
        <f>MID(input!A16,C17,5)</f>
        <v/>
      </c>
      <c r="F17" t="str">
        <f>MID(input_rev!A16,D17,5)</f>
        <v/>
      </c>
      <c r="G17" t="e">
        <f t="shared" si="0"/>
        <v>#N/A</v>
      </c>
      <c r="H17" t="e">
        <f t="shared" si="1"/>
        <v>#N/A</v>
      </c>
      <c r="I17" t="e">
        <f t="shared" si="2"/>
        <v>#N/A</v>
      </c>
    </row>
    <row r="18" spans="1:9" x14ac:dyDescent="0.25">
      <c r="A18">
        <f>input!A17</f>
        <v>0</v>
      </c>
      <c r="B18">
        <f>LEN(input!A17)</f>
        <v>0</v>
      </c>
      <c r="C18">
        <f>MIN(FIND({0;1;2;3;4;5;6;7;8;9;"one";"two";"three";"four";"five";"six";"seven";"eight";"nine"},input!A17&amp;"0123456789onetwothreefourfivesixseveneightnine"))</f>
        <v>1</v>
      </c>
      <c r="D18">
        <f>MIN(FIND({0;1;2;3;4;5;6;7;8;9;"eno";"owt";"eerht";"ruof";"evif";"xis";"neves";"thgie";"enin"},input_rev!A17&amp;"0123456789enoowteerhtruofevifxisnevesthgieenin"))</f>
        <v>1</v>
      </c>
      <c r="E18" t="str">
        <f>MID(input!A17,C18,5)</f>
        <v/>
      </c>
      <c r="F18" t="str">
        <f>MID(input_rev!A17,D18,5)</f>
        <v/>
      </c>
      <c r="G18" t="e">
        <f t="shared" si="0"/>
        <v>#N/A</v>
      </c>
      <c r="H18" t="e">
        <f t="shared" si="1"/>
        <v>#N/A</v>
      </c>
      <c r="I18" t="e">
        <f t="shared" si="2"/>
        <v>#N/A</v>
      </c>
    </row>
    <row r="19" spans="1:9" x14ac:dyDescent="0.25">
      <c r="A19">
        <f>input!A18</f>
        <v>0</v>
      </c>
      <c r="B19">
        <f>LEN(input!A18)</f>
        <v>0</v>
      </c>
      <c r="C19">
        <f>MIN(FIND({0;1;2;3;4;5;6;7;8;9;"one";"two";"three";"four";"five";"six";"seven";"eight";"nine"},input!A18&amp;"0123456789onetwothreefourfivesixseveneightnine"))</f>
        <v>1</v>
      </c>
      <c r="D19">
        <f>MIN(FIND({0;1;2;3;4;5;6;7;8;9;"eno";"owt";"eerht";"ruof";"evif";"xis";"neves";"thgie";"enin"},input_rev!A18&amp;"0123456789enoowteerhtruofevifxisnevesthgieenin"))</f>
        <v>1</v>
      </c>
      <c r="E19" t="str">
        <f>MID(input!A18,C19,5)</f>
        <v/>
      </c>
      <c r="F19" t="str">
        <f>MID(input_rev!A18,D19,5)</f>
        <v/>
      </c>
      <c r="G19" t="e">
        <f t="shared" si="0"/>
        <v>#N/A</v>
      </c>
      <c r="H19" t="e">
        <f t="shared" si="1"/>
        <v>#N/A</v>
      </c>
      <c r="I19" t="e">
        <f t="shared" si="2"/>
        <v>#N/A</v>
      </c>
    </row>
    <row r="20" spans="1:9" x14ac:dyDescent="0.25">
      <c r="A20">
        <f>input!A19</f>
        <v>0</v>
      </c>
      <c r="B20">
        <f>LEN(input!A19)</f>
        <v>0</v>
      </c>
      <c r="C20">
        <f>MIN(FIND({0;1;2;3;4;5;6;7;8;9;"one";"two";"three";"four";"five";"six";"seven";"eight";"nine"},input!A19&amp;"0123456789onetwothreefourfivesixseveneightnine"))</f>
        <v>1</v>
      </c>
      <c r="D20">
        <f>MIN(FIND({0;1;2;3;4;5;6;7;8;9;"eno";"owt";"eerht";"ruof";"evif";"xis";"neves";"thgie";"enin"},input_rev!A19&amp;"0123456789enoowteerhtruofevifxisnevesthgieenin"))</f>
        <v>1</v>
      </c>
      <c r="E20" t="str">
        <f>MID(input!A19,C20,5)</f>
        <v/>
      </c>
      <c r="F20" t="str">
        <f>MID(input_rev!A19,D20,5)</f>
        <v/>
      </c>
      <c r="G20" t="e">
        <f t="shared" si="0"/>
        <v>#N/A</v>
      </c>
      <c r="H20" t="e">
        <f t="shared" si="1"/>
        <v>#N/A</v>
      </c>
      <c r="I20" t="e">
        <f t="shared" si="2"/>
        <v>#N/A</v>
      </c>
    </row>
    <row r="21" spans="1:9" x14ac:dyDescent="0.25">
      <c r="A21">
        <f>input!A20</f>
        <v>0</v>
      </c>
      <c r="B21">
        <f>LEN(input!A20)</f>
        <v>0</v>
      </c>
      <c r="C21">
        <f>MIN(FIND({0;1;2;3;4;5;6;7;8;9;"one";"two";"three";"four";"five";"six";"seven";"eight";"nine"},input!A20&amp;"0123456789onetwothreefourfivesixseveneightnine"))</f>
        <v>1</v>
      </c>
      <c r="D21">
        <f>MIN(FIND({0;1;2;3;4;5;6;7;8;9;"eno";"owt";"eerht";"ruof";"evif";"xis";"neves";"thgie";"enin"},input_rev!A20&amp;"0123456789enoowteerhtruofevifxisnevesthgieenin"))</f>
        <v>1</v>
      </c>
      <c r="E21" t="str">
        <f>MID(input!A20,C21,5)</f>
        <v/>
      </c>
      <c r="F21" t="str">
        <f>MID(input_rev!A20,D21,5)</f>
        <v/>
      </c>
      <c r="G21" t="e">
        <f t="shared" si="0"/>
        <v>#N/A</v>
      </c>
      <c r="H21" t="e">
        <f t="shared" si="1"/>
        <v>#N/A</v>
      </c>
      <c r="I21" t="e">
        <f t="shared" si="2"/>
        <v>#N/A</v>
      </c>
    </row>
    <row r="22" spans="1:9" x14ac:dyDescent="0.25">
      <c r="A22">
        <f>input!A21</f>
        <v>0</v>
      </c>
      <c r="B22">
        <f>LEN(input!A21)</f>
        <v>0</v>
      </c>
      <c r="C22">
        <f>MIN(FIND({0;1;2;3;4;5;6;7;8;9;"one";"two";"three";"four";"five";"six";"seven";"eight";"nine"},input!A21&amp;"0123456789onetwothreefourfivesixseveneightnine"))</f>
        <v>1</v>
      </c>
      <c r="D22">
        <f>MIN(FIND({0;1;2;3;4;5;6;7;8;9;"eno";"owt";"eerht";"ruof";"evif";"xis";"neves";"thgie";"enin"},input_rev!A21&amp;"0123456789enoowteerhtruofevifxisnevesthgieenin"))</f>
        <v>1</v>
      </c>
      <c r="E22" t="str">
        <f>MID(input!A21,C22,5)</f>
        <v/>
      </c>
      <c r="F22" t="str">
        <f>MID(input_rev!A21,D22,5)</f>
        <v/>
      </c>
      <c r="G22" t="e">
        <f t="shared" si="0"/>
        <v>#N/A</v>
      </c>
      <c r="H22" t="e">
        <f t="shared" si="1"/>
        <v>#N/A</v>
      </c>
      <c r="I22" t="e">
        <f t="shared" si="2"/>
        <v>#N/A</v>
      </c>
    </row>
    <row r="23" spans="1:9" x14ac:dyDescent="0.25">
      <c r="A23">
        <f>input!A22</f>
        <v>0</v>
      </c>
      <c r="B23">
        <f>LEN(input!A22)</f>
        <v>0</v>
      </c>
      <c r="C23">
        <f>MIN(FIND({0;1;2;3;4;5;6;7;8;9;"one";"two";"three";"four";"five";"six";"seven";"eight";"nine"},input!A22&amp;"0123456789onetwothreefourfivesixseveneightnine"))</f>
        <v>1</v>
      </c>
      <c r="D23">
        <f>MIN(FIND({0;1;2;3;4;5;6;7;8;9;"eno";"owt";"eerht";"ruof";"evif";"xis";"neves";"thgie";"enin"},input_rev!A22&amp;"0123456789enoowteerhtruofevifxisnevesthgieenin"))</f>
        <v>1</v>
      </c>
      <c r="E23" t="str">
        <f>MID(input!A22,C23,5)</f>
        <v/>
      </c>
      <c r="F23" t="str">
        <f>MID(input_rev!A22,D23,5)</f>
        <v/>
      </c>
      <c r="G23" t="e">
        <f t="shared" si="0"/>
        <v>#N/A</v>
      </c>
      <c r="H23" t="e">
        <f t="shared" si="1"/>
        <v>#N/A</v>
      </c>
      <c r="I23" t="e">
        <f t="shared" si="2"/>
        <v>#N/A</v>
      </c>
    </row>
    <row r="24" spans="1:9" x14ac:dyDescent="0.25">
      <c r="A24">
        <f>input!A23</f>
        <v>0</v>
      </c>
      <c r="B24">
        <f>LEN(input!A23)</f>
        <v>0</v>
      </c>
      <c r="C24">
        <f>MIN(FIND({0;1;2;3;4;5;6;7;8;9;"one";"two";"three";"four";"five";"six";"seven";"eight";"nine"},input!A23&amp;"0123456789onetwothreefourfivesixseveneightnine"))</f>
        <v>1</v>
      </c>
      <c r="D24">
        <f>MIN(FIND({0;1;2;3;4;5;6;7;8;9;"eno";"owt";"eerht";"ruof";"evif";"xis";"neves";"thgie";"enin"},input_rev!A23&amp;"0123456789enoowteerhtruofevifxisnevesthgieenin"))</f>
        <v>1</v>
      </c>
      <c r="E24" t="str">
        <f>MID(input!A23,C24,5)</f>
        <v/>
      </c>
      <c r="F24" t="str">
        <f>MID(input_rev!A23,D24,5)</f>
        <v/>
      </c>
      <c r="G24" t="e">
        <f t="shared" si="0"/>
        <v>#N/A</v>
      </c>
      <c r="H24" t="e">
        <f t="shared" si="1"/>
        <v>#N/A</v>
      </c>
      <c r="I24" t="e">
        <f t="shared" si="2"/>
        <v>#N/A</v>
      </c>
    </row>
    <row r="25" spans="1:9" x14ac:dyDescent="0.25">
      <c r="A25">
        <f>input!A24</f>
        <v>0</v>
      </c>
      <c r="B25">
        <f>LEN(input!A24)</f>
        <v>0</v>
      </c>
      <c r="C25">
        <f>MIN(FIND({0;1;2;3;4;5;6;7;8;9;"one";"two";"three";"four";"five";"six";"seven";"eight";"nine"},input!A24&amp;"0123456789onetwothreefourfivesixseveneightnine"))</f>
        <v>1</v>
      </c>
      <c r="D25">
        <f>MIN(FIND({0;1;2;3;4;5;6;7;8;9;"eno";"owt";"eerht";"ruof";"evif";"xis";"neves";"thgie";"enin"},input_rev!A24&amp;"0123456789enoowteerhtruofevifxisnevesthgieenin"))</f>
        <v>1</v>
      </c>
      <c r="E25" t="str">
        <f>MID(input!A24,C25,5)</f>
        <v/>
      </c>
      <c r="F25" t="str">
        <f>MID(input_rev!A24,D25,5)</f>
        <v/>
      </c>
      <c r="G25" t="e">
        <f t="shared" si="0"/>
        <v>#N/A</v>
      </c>
      <c r="H25" t="e">
        <f t="shared" si="1"/>
        <v>#N/A</v>
      </c>
      <c r="I25" t="e">
        <f t="shared" si="2"/>
        <v>#N/A</v>
      </c>
    </row>
    <row r="26" spans="1:9" x14ac:dyDescent="0.25">
      <c r="A26">
        <f>input!A25</f>
        <v>0</v>
      </c>
      <c r="B26">
        <f>LEN(input!A25)</f>
        <v>0</v>
      </c>
      <c r="C26">
        <f>MIN(FIND({0;1;2;3;4;5;6;7;8;9;"one";"two";"three";"four";"five";"six";"seven";"eight";"nine"},input!A25&amp;"0123456789onetwothreefourfivesixseveneightnine"))</f>
        <v>1</v>
      </c>
      <c r="D26">
        <f>MIN(FIND({0;1;2;3;4;5;6;7;8;9;"eno";"owt";"eerht";"ruof";"evif";"xis";"neves";"thgie";"enin"},input_rev!A25&amp;"0123456789enoowteerhtruofevifxisnevesthgieenin"))</f>
        <v>1</v>
      </c>
      <c r="E26" t="str">
        <f>MID(input!A25,C26,5)</f>
        <v/>
      </c>
      <c r="F26" t="str">
        <f>MID(input_rev!A25,D26,5)</f>
        <v/>
      </c>
      <c r="G26" t="e">
        <f t="shared" si="0"/>
        <v>#N/A</v>
      </c>
      <c r="H26" t="e">
        <f t="shared" si="1"/>
        <v>#N/A</v>
      </c>
      <c r="I26" t="e">
        <f t="shared" si="2"/>
        <v>#N/A</v>
      </c>
    </row>
    <row r="27" spans="1:9" x14ac:dyDescent="0.25">
      <c r="A27">
        <f>input!A26</f>
        <v>0</v>
      </c>
      <c r="B27">
        <f>LEN(input!A26)</f>
        <v>0</v>
      </c>
      <c r="C27">
        <f>MIN(FIND({0;1;2;3;4;5;6;7;8;9;"one";"two";"three";"four";"five";"six";"seven";"eight";"nine"},input!A26&amp;"0123456789onetwothreefourfivesixseveneightnine"))</f>
        <v>1</v>
      </c>
      <c r="D27">
        <f>MIN(FIND({0;1;2;3;4;5;6;7;8;9;"eno";"owt";"eerht";"ruof";"evif";"xis";"neves";"thgie";"enin"},input_rev!A26&amp;"0123456789enoowteerhtruofevifxisnevesthgieenin"))</f>
        <v>1</v>
      </c>
      <c r="E27" t="str">
        <f>MID(input!A26,C27,5)</f>
        <v/>
      </c>
      <c r="F27" t="str">
        <f>MID(input_rev!A26,D27,5)</f>
        <v/>
      </c>
      <c r="G27" t="e">
        <f t="shared" si="0"/>
        <v>#N/A</v>
      </c>
      <c r="H27" t="e">
        <f t="shared" si="1"/>
        <v>#N/A</v>
      </c>
      <c r="I27" t="e">
        <f t="shared" si="2"/>
        <v>#N/A</v>
      </c>
    </row>
    <row r="28" spans="1:9" x14ac:dyDescent="0.25">
      <c r="A28">
        <f>input!A27</f>
        <v>0</v>
      </c>
      <c r="B28">
        <f>LEN(input!A27)</f>
        <v>0</v>
      </c>
      <c r="C28">
        <f>MIN(FIND({0;1;2;3;4;5;6;7;8;9;"one";"two";"three";"four";"five";"six";"seven";"eight";"nine"},input!A27&amp;"0123456789onetwothreefourfivesixseveneightnine"))</f>
        <v>1</v>
      </c>
      <c r="D28">
        <f>MIN(FIND({0;1;2;3;4;5;6;7;8;9;"eno";"owt";"eerht";"ruof";"evif";"xis";"neves";"thgie";"enin"},input_rev!A27&amp;"0123456789enoowteerhtruofevifxisnevesthgieenin"))</f>
        <v>1</v>
      </c>
      <c r="E28" t="str">
        <f>MID(input!A27,C28,5)</f>
        <v/>
      </c>
      <c r="F28" t="str">
        <f>MID(input_rev!A27,D28,5)</f>
        <v/>
      </c>
      <c r="G28" t="e">
        <f t="shared" si="0"/>
        <v>#N/A</v>
      </c>
      <c r="H28" t="e">
        <f t="shared" si="1"/>
        <v>#N/A</v>
      </c>
      <c r="I28" t="e">
        <f t="shared" si="2"/>
        <v>#N/A</v>
      </c>
    </row>
    <row r="29" spans="1:9" x14ac:dyDescent="0.25">
      <c r="A29">
        <f>input!A28</f>
        <v>0</v>
      </c>
      <c r="B29">
        <f>LEN(input!A28)</f>
        <v>0</v>
      </c>
      <c r="C29">
        <f>MIN(FIND({0;1;2;3;4;5;6;7;8;9;"one";"two";"three";"four";"five";"six";"seven";"eight";"nine"},input!A28&amp;"0123456789onetwothreefourfivesixseveneightnine"))</f>
        <v>1</v>
      </c>
      <c r="D29">
        <f>MIN(FIND({0;1;2;3;4;5;6;7;8;9;"eno";"owt";"eerht";"ruof";"evif";"xis";"neves";"thgie";"enin"},input_rev!A28&amp;"0123456789enoowteerhtruofevifxisnevesthgieenin"))</f>
        <v>1</v>
      </c>
      <c r="E29" t="str">
        <f>MID(input!A28,C29,5)</f>
        <v/>
      </c>
      <c r="F29" t="str">
        <f>MID(input_rev!A28,D29,5)</f>
        <v/>
      </c>
      <c r="G29" t="e">
        <f t="shared" si="0"/>
        <v>#N/A</v>
      </c>
      <c r="H29" t="e">
        <f t="shared" si="1"/>
        <v>#N/A</v>
      </c>
      <c r="I29" t="e">
        <f t="shared" si="2"/>
        <v>#N/A</v>
      </c>
    </row>
    <row r="30" spans="1:9" x14ac:dyDescent="0.25">
      <c r="A30">
        <f>input!A29</f>
        <v>0</v>
      </c>
      <c r="B30">
        <f>LEN(input!A29)</f>
        <v>0</v>
      </c>
      <c r="C30">
        <f>MIN(FIND({0;1;2;3;4;5;6;7;8;9;"one";"two";"three";"four";"five";"six";"seven";"eight";"nine"},input!A29&amp;"0123456789onetwothreefourfivesixseveneightnine"))</f>
        <v>1</v>
      </c>
      <c r="D30">
        <f>MIN(FIND({0;1;2;3;4;5;6;7;8;9;"eno";"owt";"eerht";"ruof";"evif";"xis";"neves";"thgie";"enin"},input_rev!A29&amp;"0123456789enoowteerhtruofevifxisnevesthgieenin"))</f>
        <v>1</v>
      </c>
      <c r="E30" t="str">
        <f>MID(input!A29,C30,5)</f>
        <v/>
      </c>
      <c r="F30" t="str">
        <f>MID(input_rev!A29,D30,5)</f>
        <v/>
      </c>
      <c r="G30" t="e">
        <f t="shared" si="0"/>
        <v>#N/A</v>
      </c>
      <c r="H30" t="e">
        <f t="shared" si="1"/>
        <v>#N/A</v>
      </c>
      <c r="I30" t="e">
        <f t="shared" si="2"/>
        <v>#N/A</v>
      </c>
    </row>
    <row r="31" spans="1:9" x14ac:dyDescent="0.25">
      <c r="A31">
        <f>input!A30</f>
        <v>0</v>
      </c>
      <c r="B31">
        <f>LEN(input!A30)</f>
        <v>0</v>
      </c>
      <c r="C31">
        <f>MIN(FIND({0;1;2;3;4;5;6;7;8;9;"one";"two";"three";"four";"five";"six";"seven";"eight";"nine"},input!A30&amp;"0123456789onetwothreefourfivesixseveneightnine"))</f>
        <v>1</v>
      </c>
      <c r="D31">
        <f>MIN(FIND({0;1;2;3;4;5;6;7;8;9;"eno";"owt";"eerht";"ruof";"evif";"xis";"neves";"thgie";"enin"},input_rev!A30&amp;"0123456789enoowteerhtruofevifxisnevesthgieenin"))</f>
        <v>1</v>
      </c>
      <c r="E31" t="str">
        <f>MID(input!A30,C31,5)</f>
        <v/>
      </c>
      <c r="F31" t="str">
        <f>MID(input_rev!A30,D31,5)</f>
        <v/>
      </c>
      <c r="G31" t="e">
        <f t="shared" si="0"/>
        <v>#N/A</v>
      </c>
      <c r="H31" t="e">
        <f t="shared" si="1"/>
        <v>#N/A</v>
      </c>
      <c r="I31" t="e">
        <f t="shared" si="2"/>
        <v>#N/A</v>
      </c>
    </row>
    <row r="32" spans="1:9" x14ac:dyDescent="0.25">
      <c r="A32">
        <f>input!A31</f>
        <v>0</v>
      </c>
      <c r="B32">
        <f>LEN(input!A31)</f>
        <v>0</v>
      </c>
      <c r="C32">
        <f>MIN(FIND({0;1;2;3;4;5;6;7;8;9;"one";"two";"three";"four";"five";"six";"seven";"eight";"nine"},input!A31&amp;"0123456789onetwothreefourfivesixseveneightnine"))</f>
        <v>1</v>
      </c>
      <c r="D32">
        <f>MIN(FIND({0;1;2;3;4;5;6;7;8;9;"eno";"owt";"eerht";"ruof";"evif";"xis";"neves";"thgie";"enin"},input_rev!A31&amp;"0123456789enoowteerhtruofevifxisnevesthgieenin"))</f>
        <v>1</v>
      </c>
      <c r="E32" t="str">
        <f>MID(input!A31,C32,5)</f>
        <v/>
      </c>
      <c r="F32" t="str">
        <f>MID(input_rev!A31,D32,5)</f>
        <v/>
      </c>
      <c r="G32" t="e">
        <f t="shared" si="0"/>
        <v>#N/A</v>
      </c>
      <c r="H32" t="e">
        <f t="shared" si="1"/>
        <v>#N/A</v>
      </c>
      <c r="I32" t="e">
        <f t="shared" si="2"/>
        <v>#N/A</v>
      </c>
    </row>
    <row r="33" spans="1:9" x14ac:dyDescent="0.25">
      <c r="A33">
        <f>input!A32</f>
        <v>0</v>
      </c>
      <c r="B33">
        <f>LEN(input!A32)</f>
        <v>0</v>
      </c>
      <c r="C33">
        <f>MIN(FIND({0;1;2;3;4;5;6;7;8;9;"one";"two";"three";"four";"five";"six";"seven";"eight";"nine"},input!A32&amp;"0123456789onetwothreefourfivesixseveneightnine"))</f>
        <v>1</v>
      </c>
      <c r="D33">
        <f>MIN(FIND({0;1;2;3;4;5;6;7;8;9;"eno";"owt";"eerht";"ruof";"evif";"xis";"neves";"thgie";"enin"},input_rev!A32&amp;"0123456789enoowteerhtruofevifxisnevesthgieenin"))</f>
        <v>1</v>
      </c>
      <c r="E33" t="str">
        <f>MID(input!A32,C33,5)</f>
        <v/>
      </c>
      <c r="F33" t="str">
        <f>MID(input_rev!A32,D33,5)</f>
        <v/>
      </c>
      <c r="G33" t="e">
        <f t="shared" si="0"/>
        <v>#N/A</v>
      </c>
      <c r="H33" t="e">
        <f t="shared" si="1"/>
        <v>#N/A</v>
      </c>
      <c r="I33" t="e">
        <f t="shared" si="2"/>
        <v>#N/A</v>
      </c>
    </row>
    <row r="34" spans="1:9" x14ac:dyDescent="0.25">
      <c r="A34">
        <f>input!A33</f>
        <v>0</v>
      </c>
      <c r="B34">
        <f>LEN(input!A33)</f>
        <v>0</v>
      </c>
      <c r="C34">
        <f>MIN(FIND({0;1;2;3;4;5;6;7;8;9;"one";"two";"three";"four";"five";"six";"seven";"eight";"nine"},input!A33&amp;"0123456789onetwothreefourfivesixseveneightnine"))</f>
        <v>1</v>
      </c>
      <c r="D34">
        <f>MIN(FIND({0;1;2;3;4;5;6;7;8;9;"eno";"owt";"eerht";"ruof";"evif";"xis";"neves";"thgie";"enin"},input_rev!A33&amp;"0123456789enoowteerhtruofevifxisnevesthgieenin"))</f>
        <v>1</v>
      </c>
      <c r="E34" t="str">
        <f>MID(input!A33,C34,5)</f>
        <v/>
      </c>
      <c r="F34" t="str">
        <f>MID(input_rev!A33,D34,5)</f>
        <v/>
      </c>
      <c r="G34" t="e">
        <f t="shared" si="0"/>
        <v>#N/A</v>
      </c>
      <c r="H34" t="e">
        <f t="shared" si="1"/>
        <v>#N/A</v>
      </c>
      <c r="I34" t="e">
        <f t="shared" si="2"/>
        <v>#N/A</v>
      </c>
    </row>
    <row r="35" spans="1:9" x14ac:dyDescent="0.25">
      <c r="A35">
        <f>input!A34</f>
        <v>0</v>
      </c>
      <c r="B35">
        <f>LEN(input!A34)</f>
        <v>0</v>
      </c>
      <c r="C35">
        <f>MIN(FIND({0;1;2;3;4;5;6;7;8;9;"one";"two";"three";"four";"five";"six";"seven";"eight";"nine"},input!A34&amp;"0123456789onetwothreefourfivesixseveneightnine"))</f>
        <v>1</v>
      </c>
      <c r="D35">
        <f>MIN(FIND({0;1;2;3;4;5;6;7;8;9;"eno";"owt";"eerht";"ruof";"evif";"xis";"neves";"thgie";"enin"},input_rev!A34&amp;"0123456789enoowteerhtruofevifxisnevesthgieenin"))</f>
        <v>1</v>
      </c>
      <c r="E35" t="str">
        <f>MID(input!A34,C35,5)</f>
        <v/>
      </c>
      <c r="F35" t="str">
        <f>MID(input_rev!A34,D35,5)</f>
        <v/>
      </c>
      <c r="G35" t="e">
        <f t="shared" si="0"/>
        <v>#N/A</v>
      </c>
      <c r="H35" t="e">
        <f t="shared" si="1"/>
        <v>#N/A</v>
      </c>
      <c r="I35" t="e">
        <f t="shared" si="2"/>
        <v>#N/A</v>
      </c>
    </row>
    <row r="36" spans="1:9" x14ac:dyDescent="0.25">
      <c r="A36">
        <f>input!A35</f>
        <v>0</v>
      </c>
      <c r="B36">
        <f>LEN(input!A35)</f>
        <v>0</v>
      </c>
      <c r="C36">
        <f>MIN(FIND({0;1;2;3;4;5;6;7;8;9;"one";"two";"three";"four";"five";"six";"seven";"eight";"nine"},input!A35&amp;"0123456789onetwothreefourfivesixseveneightnine"))</f>
        <v>1</v>
      </c>
      <c r="D36">
        <f>MIN(FIND({0;1;2;3;4;5;6;7;8;9;"eno";"owt";"eerht";"ruof";"evif";"xis";"neves";"thgie";"enin"},input_rev!A35&amp;"0123456789enoowteerhtruofevifxisnevesthgieenin"))</f>
        <v>1</v>
      </c>
      <c r="E36" t="str">
        <f>MID(input!A35,C36,5)</f>
        <v/>
      </c>
      <c r="F36" t="str">
        <f>MID(input_rev!A35,D36,5)</f>
        <v/>
      </c>
      <c r="G36" t="e">
        <f t="shared" si="0"/>
        <v>#N/A</v>
      </c>
      <c r="H36" t="e">
        <f t="shared" si="1"/>
        <v>#N/A</v>
      </c>
      <c r="I36" t="e">
        <f t="shared" si="2"/>
        <v>#N/A</v>
      </c>
    </row>
    <row r="37" spans="1:9" x14ac:dyDescent="0.25">
      <c r="A37">
        <f>input!A36</f>
        <v>0</v>
      </c>
      <c r="B37">
        <f>LEN(input!A36)</f>
        <v>0</v>
      </c>
      <c r="C37">
        <f>MIN(FIND({0;1;2;3;4;5;6;7;8;9;"one";"two";"three";"four";"five";"six";"seven";"eight";"nine"},input!A36&amp;"0123456789onetwothreefourfivesixseveneightnine"))</f>
        <v>1</v>
      </c>
      <c r="D37">
        <f>MIN(FIND({0;1;2;3;4;5;6;7;8;9;"eno";"owt";"eerht";"ruof";"evif";"xis";"neves";"thgie";"enin"},input_rev!A36&amp;"0123456789enoowteerhtruofevifxisnevesthgieenin"))</f>
        <v>1</v>
      </c>
      <c r="E37" t="str">
        <f>MID(input!A36,C37,5)</f>
        <v/>
      </c>
      <c r="F37" t="str">
        <f>MID(input_rev!A36,D37,5)</f>
        <v/>
      </c>
      <c r="G37" t="e">
        <f t="shared" si="0"/>
        <v>#N/A</v>
      </c>
      <c r="H37" t="e">
        <f t="shared" si="1"/>
        <v>#N/A</v>
      </c>
      <c r="I37" t="e">
        <f t="shared" si="2"/>
        <v>#N/A</v>
      </c>
    </row>
    <row r="38" spans="1:9" x14ac:dyDescent="0.25">
      <c r="A38">
        <f>input!A37</f>
        <v>0</v>
      </c>
      <c r="B38">
        <f>LEN(input!A37)</f>
        <v>0</v>
      </c>
      <c r="C38">
        <f>MIN(FIND({0;1;2;3;4;5;6;7;8;9;"one";"two";"three";"four";"five";"six";"seven";"eight";"nine"},input!A37&amp;"0123456789onetwothreefourfivesixseveneightnine"))</f>
        <v>1</v>
      </c>
      <c r="D38">
        <f>MIN(FIND({0;1;2;3;4;5;6;7;8;9;"eno";"owt";"eerht";"ruof";"evif";"xis";"neves";"thgie";"enin"},input_rev!A37&amp;"0123456789enoowteerhtruofevifxisnevesthgieenin"))</f>
        <v>1</v>
      </c>
      <c r="E38" t="str">
        <f>MID(input!A37,C38,5)</f>
        <v/>
      </c>
      <c r="F38" t="str">
        <f>MID(input_rev!A37,D38,5)</f>
        <v/>
      </c>
      <c r="G38" t="e">
        <f t="shared" si="0"/>
        <v>#N/A</v>
      </c>
      <c r="H38" t="e">
        <f t="shared" si="1"/>
        <v>#N/A</v>
      </c>
      <c r="I38" t="e">
        <f t="shared" si="2"/>
        <v>#N/A</v>
      </c>
    </row>
    <row r="39" spans="1:9" x14ac:dyDescent="0.25">
      <c r="A39">
        <f>input!A38</f>
        <v>0</v>
      </c>
      <c r="B39">
        <f>LEN(input!A38)</f>
        <v>0</v>
      </c>
      <c r="C39">
        <f>MIN(FIND({0;1;2;3;4;5;6;7;8;9;"one";"two";"three";"four";"five";"six";"seven";"eight";"nine"},input!A38&amp;"0123456789onetwothreefourfivesixseveneightnine"))</f>
        <v>1</v>
      </c>
      <c r="D39">
        <f>MIN(FIND({0;1;2;3;4;5;6;7;8;9;"eno";"owt";"eerht";"ruof";"evif";"xis";"neves";"thgie";"enin"},input_rev!A38&amp;"0123456789enoowteerhtruofevifxisnevesthgieenin"))</f>
        <v>1</v>
      </c>
      <c r="E39" t="str">
        <f>MID(input!A38,C39,5)</f>
        <v/>
      </c>
      <c r="F39" t="str">
        <f>MID(input_rev!A38,D39,5)</f>
        <v/>
      </c>
      <c r="G39" t="e">
        <f t="shared" si="0"/>
        <v>#N/A</v>
      </c>
      <c r="H39" t="e">
        <f t="shared" si="1"/>
        <v>#N/A</v>
      </c>
      <c r="I39" t="e">
        <f t="shared" si="2"/>
        <v>#N/A</v>
      </c>
    </row>
    <row r="40" spans="1:9" x14ac:dyDescent="0.25">
      <c r="A40">
        <f>input!A39</f>
        <v>0</v>
      </c>
      <c r="B40">
        <f>LEN(input!A39)</f>
        <v>0</v>
      </c>
      <c r="C40">
        <f>MIN(FIND({0;1;2;3;4;5;6;7;8;9;"one";"two";"three";"four";"five";"six";"seven";"eight";"nine"},input!A39&amp;"0123456789onetwothreefourfivesixseveneightnine"))</f>
        <v>1</v>
      </c>
      <c r="D40">
        <f>MIN(FIND({0;1;2;3;4;5;6;7;8;9;"eno";"owt";"eerht";"ruof";"evif";"xis";"neves";"thgie";"enin"},input_rev!A39&amp;"0123456789enoowteerhtruofevifxisnevesthgieenin"))</f>
        <v>1</v>
      </c>
      <c r="E40" t="str">
        <f>MID(input!A39,C40,5)</f>
        <v/>
      </c>
      <c r="F40" t="str">
        <f>MID(input_rev!A39,D40,5)</f>
        <v/>
      </c>
      <c r="G40" t="e">
        <f t="shared" si="0"/>
        <v>#N/A</v>
      </c>
      <c r="H40" t="e">
        <f t="shared" si="1"/>
        <v>#N/A</v>
      </c>
      <c r="I40" t="e">
        <f t="shared" si="2"/>
        <v>#N/A</v>
      </c>
    </row>
    <row r="41" spans="1:9" x14ac:dyDescent="0.25">
      <c r="A41">
        <f>input!A40</f>
        <v>0</v>
      </c>
      <c r="B41">
        <f>LEN(input!A40)</f>
        <v>0</v>
      </c>
      <c r="C41">
        <f>MIN(FIND({0;1;2;3;4;5;6;7;8;9;"one";"two";"three";"four";"five";"six";"seven";"eight";"nine"},input!A40&amp;"0123456789onetwothreefourfivesixseveneightnine"))</f>
        <v>1</v>
      </c>
      <c r="D41">
        <f>MIN(FIND({0;1;2;3;4;5;6;7;8;9;"eno";"owt";"eerht";"ruof";"evif";"xis";"neves";"thgie";"enin"},input_rev!A40&amp;"0123456789enoowteerhtruofevifxisnevesthgieenin"))</f>
        <v>1</v>
      </c>
      <c r="E41" t="str">
        <f>MID(input!A40,C41,5)</f>
        <v/>
      </c>
      <c r="F41" t="str">
        <f>MID(input_rev!A40,D41,5)</f>
        <v/>
      </c>
      <c r="G41" t="e">
        <f t="shared" si="0"/>
        <v>#N/A</v>
      </c>
      <c r="H41" t="e">
        <f t="shared" si="1"/>
        <v>#N/A</v>
      </c>
      <c r="I41" t="e">
        <f t="shared" si="2"/>
        <v>#N/A</v>
      </c>
    </row>
    <row r="42" spans="1:9" x14ac:dyDescent="0.25">
      <c r="A42">
        <f>input!A41</f>
        <v>0</v>
      </c>
      <c r="B42">
        <f>LEN(input!A41)</f>
        <v>0</v>
      </c>
      <c r="C42">
        <f>MIN(FIND({0;1;2;3;4;5;6;7;8;9;"one";"two";"three";"four";"five";"six";"seven";"eight";"nine"},input!A41&amp;"0123456789onetwothreefourfivesixseveneightnine"))</f>
        <v>1</v>
      </c>
      <c r="D42">
        <f>MIN(FIND({0;1;2;3;4;5;6;7;8;9;"eno";"owt";"eerht";"ruof";"evif";"xis";"neves";"thgie";"enin"},input_rev!A41&amp;"0123456789enoowteerhtruofevifxisnevesthgieenin"))</f>
        <v>1</v>
      </c>
      <c r="E42" t="str">
        <f>MID(input!A41,C42,5)</f>
        <v/>
      </c>
      <c r="F42" t="str">
        <f>MID(input_rev!A41,D42,5)</f>
        <v/>
      </c>
      <c r="G42" t="e">
        <f t="shared" si="0"/>
        <v>#N/A</v>
      </c>
      <c r="H42" t="e">
        <f t="shared" si="1"/>
        <v>#N/A</v>
      </c>
      <c r="I42" t="e">
        <f t="shared" si="2"/>
        <v>#N/A</v>
      </c>
    </row>
    <row r="43" spans="1:9" x14ac:dyDescent="0.25">
      <c r="A43">
        <f>input!A42</f>
        <v>0</v>
      </c>
      <c r="B43">
        <f>LEN(input!A42)</f>
        <v>0</v>
      </c>
      <c r="C43">
        <f>MIN(FIND({0;1;2;3;4;5;6;7;8;9;"one";"two";"three";"four";"five";"six";"seven";"eight";"nine"},input!A42&amp;"0123456789onetwothreefourfivesixseveneightnine"))</f>
        <v>1</v>
      </c>
      <c r="D43">
        <f>MIN(FIND({0;1;2;3;4;5;6;7;8;9;"eno";"owt";"eerht";"ruof";"evif";"xis";"neves";"thgie";"enin"},input_rev!A42&amp;"0123456789enoowteerhtruofevifxisnevesthgieenin"))</f>
        <v>1</v>
      </c>
      <c r="E43" t="str">
        <f>MID(input!A42,C43,5)</f>
        <v/>
      </c>
      <c r="F43" t="str">
        <f>MID(input_rev!A42,D43,5)</f>
        <v/>
      </c>
      <c r="G43" t="e">
        <f t="shared" si="0"/>
        <v>#N/A</v>
      </c>
      <c r="H43" t="e">
        <f t="shared" si="1"/>
        <v>#N/A</v>
      </c>
      <c r="I43" t="e">
        <f t="shared" si="2"/>
        <v>#N/A</v>
      </c>
    </row>
    <row r="44" spans="1:9" x14ac:dyDescent="0.25">
      <c r="A44">
        <f>input!A43</f>
        <v>0</v>
      </c>
      <c r="B44">
        <f>LEN(input!A43)</f>
        <v>0</v>
      </c>
      <c r="C44">
        <f>MIN(FIND({0;1;2;3;4;5;6;7;8;9;"one";"two";"three";"four";"five";"six";"seven";"eight";"nine"},input!A43&amp;"0123456789onetwothreefourfivesixseveneightnine"))</f>
        <v>1</v>
      </c>
      <c r="D44">
        <f>MIN(FIND({0;1;2;3;4;5;6;7;8;9;"eno";"owt";"eerht";"ruof";"evif";"xis";"neves";"thgie";"enin"},input_rev!A43&amp;"0123456789enoowteerhtruofevifxisnevesthgieenin"))</f>
        <v>1</v>
      </c>
      <c r="E44" t="str">
        <f>MID(input!A43,C44,5)</f>
        <v/>
      </c>
      <c r="F44" t="str">
        <f>MID(input_rev!A43,D44,5)</f>
        <v/>
      </c>
      <c r="G44" t="e">
        <f t="shared" si="0"/>
        <v>#N/A</v>
      </c>
      <c r="H44" t="e">
        <f t="shared" si="1"/>
        <v>#N/A</v>
      </c>
      <c r="I44" t="e">
        <f t="shared" si="2"/>
        <v>#N/A</v>
      </c>
    </row>
    <row r="45" spans="1:9" x14ac:dyDescent="0.25">
      <c r="A45">
        <f>input!A44</f>
        <v>0</v>
      </c>
      <c r="B45">
        <f>LEN(input!A44)</f>
        <v>0</v>
      </c>
      <c r="C45">
        <f>MIN(FIND({0;1;2;3;4;5;6;7;8;9;"one";"two";"three";"four";"five";"six";"seven";"eight";"nine"},input!A44&amp;"0123456789onetwothreefourfivesixseveneightnine"))</f>
        <v>1</v>
      </c>
      <c r="D45">
        <f>MIN(FIND({0;1;2;3;4;5;6;7;8;9;"eno";"owt";"eerht";"ruof";"evif";"xis";"neves";"thgie";"enin"},input_rev!A44&amp;"0123456789enoowteerhtruofevifxisnevesthgieenin"))</f>
        <v>1</v>
      </c>
      <c r="E45" t="str">
        <f>MID(input!A44,C45,5)</f>
        <v/>
      </c>
      <c r="F45" t="str">
        <f>MID(input_rev!A44,D45,5)</f>
        <v/>
      </c>
      <c r="G45" t="e">
        <f t="shared" si="0"/>
        <v>#N/A</v>
      </c>
      <c r="H45" t="e">
        <f t="shared" si="1"/>
        <v>#N/A</v>
      </c>
      <c r="I45" t="e">
        <f t="shared" si="2"/>
        <v>#N/A</v>
      </c>
    </row>
    <row r="46" spans="1:9" x14ac:dyDescent="0.25">
      <c r="A46">
        <f>input!A45</f>
        <v>0</v>
      </c>
      <c r="B46">
        <f>LEN(input!A45)</f>
        <v>0</v>
      </c>
      <c r="C46">
        <f>MIN(FIND({0;1;2;3;4;5;6;7;8;9;"one";"two";"three";"four";"five";"six";"seven";"eight";"nine"},input!A45&amp;"0123456789onetwothreefourfivesixseveneightnine"))</f>
        <v>1</v>
      </c>
      <c r="D46">
        <f>MIN(FIND({0;1;2;3;4;5;6;7;8;9;"eno";"owt";"eerht";"ruof";"evif";"xis";"neves";"thgie";"enin"},input_rev!A45&amp;"0123456789enoowteerhtruofevifxisnevesthgieenin"))</f>
        <v>1</v>
      </c>
      <c r="E46" t="str">
        <f>MID(input!A45,C46,5)</f>
        <v/>
      </c>
      <c r="F46" t="str">
        <f>MID(input_rev!A45,D46,5)</f>
        <v/>
      </c>
      <c r="G46" t="e">
        <f t="shared" si="0"/>
        <v>#N/A</v>
      </c>
      <c r="H46" t="e">
        <f t="shared" si="1"/>
        <v>#N/A</v>
      </c>
      <c r="I46" t="e">
        <f t="shared" si="2"/>
        <v>#N/A</v>
      </c>
    </row>
    <row r="47" spans="1:9" x14ac:dyDescent="0.25">
      <c r="A47">
        <f>input!A46</f>
        <v>0</v>
      </c>
      <c r="B47">
        <f>LEN(input!A46)</f>
        <v>0</v>
      </c>
      <c r="C47">
        <f>MIN(FIND({0;1;2;3;4;5;6;7;8;9;"one";"two";"three";"four";"five";"six";"seven";"eight";"nine"},input!A46&amp;"0123456789onetwothreefourfivesixseveneightnine"))</f>
        <v>1</v>
      </c>
      <c r="D47">
        <f>MIN(FIND({0;1;2;3;4;5;6;7;8;9;"eno";"owt";"eerht";"ruof";"evif";"xis";"neves";"thgie";"enin"},input_rev!A46&amp;"0123456789enoowteerhtruofevifxisnevesthgieenin"))</f>
        <v>1</v>
      </c>
      <c r="E47" t="str">
        <f>MID(input!A46,C47,5)</f>
        <v/>
      </c>
      <c r="F47" t="str">
        <f>MID(input_rev!A46,D47,5)</f>
        <v/>
      </c>
      <c r="G47" t="e">
        <f t="shared" si="0"/>
        <v>#N/A</v>
      </c>
      <c r="H47" t="e">
        <f t="shared" si="1"/>
        <v>#N/A</v>
      </c>
      <c r="I47" t="e">
        <f t="shared" si="2"/>
        <v>#N/A</v>
      </c>
    </row>
    <row r="48" spans="1:9" x14ac:dyDescent="0.25">
      <c r="A48">
        <f>input!A47</f>
        <v>0</v>
      </c>
      <c r="B48">
        <f>LEN(input!A47)</f>
        <v>0</v>
      </c>
      <c r="C48">
        <f>MIN(FIND({0;1;2;3;4;5;6;7;8;9;"one";"two";"three";"four";"five";"six";"seven";"eight";"nine"},input!A47&amp;"0123456789onetwothreefourfivesixseveneightnine"))</f>
        <v>1</v>
      </c>
      <c r="D48">
        <f>MIN(FIND({0;1;2;3;4;5;6;7;8;9;"eno";"owt";"eerht";"ruof";"evif";"xis";"neves";"thgie";"enin"},input_rev!A47&amp;"0123456789enoowteerhtruofevifxisnevesthgieenin"))</f>
        <v>1</v>
      </c>
      <c r="E48" t="str">
        <f>MID(input!A47,C48,5)</f>
        <v/>
      </c>
      <c r="F48" t="str">
        <f>MID(input_rev!A47,D48,5)</f>
        <v/>
      </c>
      <c r="G48" t="e">
        <f t="shared" si="0"/>
        <v>#N/A</v>
      </c>
      <c r="H48" t="e">
        <f t="shared" si="1"/>
        <v>#N/A</v>
      </c>
      <c r="I48" t="e">
        <f t="shared" si="2"/>
        <v>#N/A</v>
      </c>
    </row>
    <row r="49" spans="1:9" x14ac:dyDescent="0.25">
      <c r="A49">
        <f>input!A48</f>
        <v>0</v>
      </c>
      <c r="B49">
        <f>LEN(input!A48)</f>
        <v>0</v>
      </c>
      <c r="C49">
        <f>MIN(FIND({0;1;2;3;4;5;6;7;8;9;"one";"two";"three";"four";"five";"six";"seven";"eight";"nine"},input!A48&amp;"0123456789onetwothreefourfivesixseveneightnine"))</f>
        <v>1</v>
      </c>
      <c r="D49">
        <f>MIN(FIND({0;1;2;3;4;5;6;7;8;9;"eno";"owt";"eerht";"ruof";"evif";"xis";"neves";"thgie";"enin"},input_rev!A48&amp;"0123456789enoowteerhtruofevifxisnevesthgieenin"))</f>
        <v>1</v>
      </c>
      <c r="E49" t="str">
        <f>MID(input!A48,C49,5)</f>
        <v/>
      </c>
      <c r="F49" t="str">
        <f>MID(input_rev!A48,D49,5)</f>
        <v/>
      </c>
      <c r="G49" t="e">
        <f t="shared" si="0"/>
        <v>#N/A</v>
      </c>
      <c r="H49" t="e">
        <f t="shared" si="1"/>
        <v>#N/A</v>
      </c>
      <c r="I49" t="e">
        <f t="shared" si="2"/>
        <v>#N/A</v>
      </c>
    </row>
    <row r="50" spans="1:9" x14ac:dyDescent="0.25">
      <c r="A50">
        <f>input!A49</f>
        <v>0</v>
      </c>
      <c r="B50">
        <f>LEN(input!A49)</f>
        <v>0</v>
      </c>
      <c r="C50">
        <f>MIN(FIND({0;1;2;3;4;5;6;7;8;9;"one";"two";"three";"four";"five";"six";"seven";"eight";"nine"},input!A49&amp;"0123456789onetwothreefourfivesixseveneightnine"))</f>
        <v>1</v>
      </c>
      <c r="D50">
        <f>MIN(FIND({0;1;2;3;4;5;6;7;8;9;"eno";"owt";"eerht";"ruof";"evif";"xis";"neves";"thgie";"enin"},input_rev!A49&amp;"0123456789enoowteerhtruofevifxisnevesthgieenin"))</f>
        <v>1</v>
      </c>
      <c r="E50" t="str">
        <f>MID(input!A49,C50,5)</f>
        <v/>
      </c>
      <c r="F50" t="str">
        <f>MID(input_rev!A49,D50,5)</f>
        <v/>
      </c>
      <c r="G50" t="e">
        <f t="shared" si="0"/>
        <v>#N/A</v>
      </c>
      <c r="H50" t="e">
        <f t="shared" si="1"/>
        <v>#N/A</v>
      </c>
      <c r="I50" t="e">
        <f t="shared" si="2"/>
        <v>#N/A</v>
      </c>
    </row>
    <row r="51" spans="1:9" x14ac:dyDescent="0.25">
      <c r="A51">
        <f>input!A50</f>
        <v>0</v>
      </c>
      <c r="B51">
        <f>LEN(input!A50)</f>
        <v>0</v>
      </c>
      <c r="C51">
        <f>MIN(FIND({0;1;2;3;4;5;6;7;8;9;"one";"two";"three";"four";"five";"six";"seven";"eight";"nine"},input!A50&amp;"0123456789onetwothreefourfivesixseveneightnine"))</f>
        <v>1</v>
      </c>
      <c r="D51">
        <f>MIN(FIND({0;1;2;3;4;5;6;7;8;9;"eno";"owt";"eerht";"ruof";"evif";"xis";"neves";"thgie";"enin"},input_rev!A50&amp;"0123456789enoowteerhtruofevifxisnevesthgieenin"))</f>
        <v>1</v>
      </c>
      <c r="E51" t="str">
        <f>MID(input!A50,C51,5)</f>
        <v/>
      </c>
      <c r="F51" t="str">
        <f>MID(input_rev!A50,D51,5)</f>
        <v/>
      </c>
      <c r="G51" t="e">
        <f t="shared" si="0"/>
        <v>#N/A</v>
      </c>
      <c r="H51" t="e">
        <f t="shared" si="1"/>
        <v>#N/A</v>
      </c>
      <c r="I51" t="e">
        <f t="shared" si="2"/>
        <v>#N/A</v>
      </c>
    </row>
    <row r="52" spans="1:9" x14ac:dyDescent="0.25">
      <c r="A52">
        <f>input!A51</f>
        <v>0</v>
      </c>
      <c r="B52">
        <f>LEN(input!A51)</f>
        <v>0</v>
      </c>
      <c r="C52">
        <f>MIN(FIND({0;1;2;3;4;5;6;7;8;9;"one";"two";"three";"four";"five";"six";"seven";"eight";"nine"},input!A51&amp;"0123456789onetwothreefourfivesixseveneightnine"))</f>
        <v>1</v>
      </c>
      <c r="D52">
        <f>MIN(FIND({0;1;2;3;4;5;6;7;8;9;"eno";"owt";"eerht";"ruof";"evif";"xis";"neves";"thgie";"enin"},input_rev!A51&amp;"0123456789enoowteerhtruofevifxisnevesthgieenin"))</f>
        <v>1</v>
      </c>
      <c r="E52" t="str">
        <f>MID(input!A51,C52,5)</f>
        <v/>
      </c>
      <c r="F52" t="str">
        <f>MID(input_rev!A51,D52,5)</f>
        <v/>
      </c>
      <c r="G52" t="e">
        <f t="shared" si="0"/>
        <v>#N/A</v>
      </c>
      <c r="H52" t="e">
        <f t="shared" si="1"/>
        <v>#N/A</v>
      </c>
      <c r="I52" t="e">
        <f t="shared" si="2"/>
        <v>#N/A</v>
      </c>
    </row>
    <row r="53" spans="1:9" x14ac:dyDescent="0.25">
      <c r="A53">
        <f>input!A52</f>
        <v>0</v>
      </c>
      <c r="B53">
        <f>LEN(input!A52)</f>
        <v>0</v>
      </c>
      <c r="C53">
        <f>MIN(FIND({0;1;2;3;4;5;6;7;8;9;"one";"two";"three";"four";"five";"six";"seven";"eight";"nine"},input!A52&amp;"0123456789onetwothreefourfivesixseveneightnine"))</f>
        <v>1</v>
      </c>
      <c r="D53">
        <f>MIN(FIND({0;1;2;3;4;5;6;7;8;9;"eno";"owt";"eerht";"ruof";"evif";"xis";"neves";"thgie";"enin"},input_rev!A52&amp;"0123456789enoowteerhtruofevifxisnevesthgieenin"))</f>
        <v>1</v>
      </c>
      <c r="E53" t="str">
        <f>MID(input!A52,C53,5)</f>
        <v/>
      </c>
      <c r="F53" t="str">
        <f>MID(input_rev!A52,D53,5)</f>
        <v/>
      </c>
      <c r="G53" t="e">
        <f t="shared" si="0"/>
        <v>#N/A</v>
      </c>
      <c r="H53" t="e">
        <f t="shared" si="1"/>
        <v>#N/A</v>
      </c>
      <c r="I53" t="e">
        <f t="shared" si="2"/>
        <v>#N/A</v>
      </c>
    </row>
    <row r="54" spans="1:9" x14ac:dyDescent="0.25">
      <c r="A54">
        <f>input!A53</f>
        <v>0</v>
      </c>
      <c r="B54">
        <f>LEN(input!A53)</f>
        <v>0</v>
      </c>
      <c r="C54">
        <f>MIN(FIND({0;1;2;3;4;5;6;7;8;9;"one";"two";"three";"four";"five";"six";"seven";"eight";"nine"},input!A53&amp;"0123456789onetwothreefourfivesixseveneightnine"))</f>
        <v>1</v>
      </c>
      <c r="D54">
        <f>MIN(FIND({0;1;2;3;4;5;6;7;8;9;"eno";"owt";"eerht";"ruof";"evif";"xis";"neves";"thgie";"enin"},input_rev!A53&amp;"0123456789enoowteerhtruofevifxisnevesthgieenin"))</f>
        <v>1</v>
      </c>
      <c r="E54" t="str">
        <f>MID(input!A53,C54,5)</f>
        <v/>
      </c>
      <c r="F54" t="str">
        <f>MID(input_rev!A53,D54,5)</f>
        <v/>
      </c>
      <c r="G54" t="e">
        <f t="shared" si="0"/>
        <v>#N/A</v>
      </c>
      <c r="H54" t="e">
        <f t="shared" si="1"/>
        <v>#N/A</v>
      </c>
      <c r="I54" t="e">
        <f t="shared" si="2"/>
        <v>#N/A</v>
      </c>
    </row>
    <row r="55" spans="1:9" x14ac:dyDescent="0.25">
      <c r="A55">
        <f>input!A54</f>
        <v>0</v>
      </c>
      <c r="B55">
        <f>LEN(input!A54)</f>
        <v>0</v>
      </c>
      <c r="C55">
        <f>MIN(FIND({0;1;2;3;4;5;6;7;8;9;"one";"two";"three";"four";"five";"six";"seven";"eight";"nine"},input!A54&amp;"0123456789onetwothreefourfivesixseveneightnine"))</f>
        <v>1</v>
      </c>
      <c r="D55">
        <f>MIN(FIND({0;1;2;3;4;5;6;7;8;9;"eno";"owt";"eerht";"ruof";"evif";"xis";"neves";"thgie";"enin"},input_rev!A54&amp;"0123456789enoowteerhtruofevifxisnevesthgieenin"))</f>
        <v>1</v>
      </c>
      <c r="E55" t="str">
        <f>MID(input!A54,C55,5)</f>
        <v/>
      </c>
      <c r="F55" t="str">
        <f>MID(input_rev!A54,D55,5)</f>
        <v/>
      </c>
      <c r="G55" t="e">
        <f t="shared" si="0"/>
        <v>#N/A</v>
      </c>
      <c r="H55" t="e">
        <f t="shared" si="1"/>
        <v>#N/A</v>
      </c>
      <c r="I55" t="e">
        <f t="shared" si="2"/>
        <v>#N/A</v>
      </c>
    </row>
    <row r="56" spans="1:9" x14ac:dyDescent="0.25">
      <c r="A56">
        <f>input!A55</f>
        <v>0</v>
      </c>
      <c r="B56">
        <f>LEN(input!A55)</f>
        <v>0</v>
      </c>
      <c r="C56">
        <f>MIN(FIND({0;1;2;3;4;5;6;7;8;9;"one";"two";"three";"four";"five";"six";"seven";"eight";"nine"},input!A55&amp;"0123456789onetwothreefourfivesixseveneightnine"))</f>
        <v>1</v>
      </c>
      <c r="D56">
        <f>MIN(FIND({0;1;2;3;4;5;6;7;8;9;"eno";"owt";"eerht";"ruof";"evif";"xis";"neves";"thgie";"enin"},input_rev!A55&amp;"0123456789enoowteerhtruofevifxisnevesthgieenin"))</f>
        <v>1</v>
      </c>
      <c r="E56" t="str">
        <f>MID(input!A55,C56,5)</f>
        <v/>
      </c>
      <c r="F56" t="str">
        <f>MID(input_rev!A55,D56,5)</f>
        <v/>
      </c>
      <c r="G56" t="e">
        <f t="shared" si="0"/>
        <v>#N/A</v>
      </c>
      <c r="H56" t="e">
        <f t="shared" si="1"/>
        <v>#N/A</v>
      </c>
      <c r="I56" t="e">
        <f t="shared" si="2"/>
        <v>#N/A</v>
      </c>
    </row>
    <row r="57" spans="1:9" x14ac:dyDescent="0.25">
      <c r="A57">
        <f>input!A56</f>
        <v>0</v>
      </c>
      <c r="B57">
        <f>LEN(input!A56)</f>
        <v>0</v>
      </c>
      <c r="C57">
        <f>MIN(FIND({0;1;2;3;4;5;6;7;8;9;"one";"two";"three";"four";"five";"six";"seven";"eight";"nine"},input!A56&amp;"0123456789onetwothreefourfivesixseveneightnine"))</f>
        <v>1</v>
      </c>
      <c r="D57">
        <f>MIN(FIND({0;1;2;3;4;5;6;7;8;9;"eno";"owt";"eerht";"ruof";"evif";"xis";"neves";"thgie";"enin"},input_rev!A56&amp;"0123456789enoowteerhtruofevifxisnevesthgieenin"))</f>
        <v>1</v>
      </c>
      <c r="E57" t="str">
        <f>MID(input!A56,C57,5)</f>
        <v/>
      </c>
      <c r="F57" t="str">
        <f>MID(input_rev!A56,D57,5)</f>
        <v/>
      </c>
      <c r="G57" t="e">
        <f t="shared" si="0"/>
        <v>#N/A</v>
      </c>
      <c r="H57" t="e">
        <f t="shared" si="1"/>
        <v>#N/A</v>
      </c>
      <c r="I57" t="e">
        <f t="shared" si="2"/>
        <v>#N/A</v>
      </c>
    </row>
    <row r="58" spans="1:9" x14ac:dyDescent="0.25">
      <c r="A58">
        <f>input!A57</f>
        <v>0</v>
      </c>
      <c r="B58">
        <f>LEN(input!A57)</f>
        <v>0</v>
      </c>
      <c r="C58">
        <f>MIN(FIND({0;1;2;3;4;5;6;7;8;9;"one";"two";"three";"four";"five";"six";"seven";"eight";"nine"},input!A57&amp;"0123456789onetwothreefourfivesixseveneightnine"))</f>
        <v>1</v>
      </c>
      <c r="D58">
        <f>MIN(FIND({0;1;2;3;4;5;6;7;8;9;"eno";"owt";"eerht";"ruof";"evif";"xis";"neves";"thgie";"enin"},input_rev!A57&amp;"0123456789enoowteerhtruofevifxisnevesthgieenin"))</f>
        <v>1</v>
      </c>
      <c r="E58" t="str">
        <f>MID(input!A57,C58,5)</f>
        <v/>
      </c>
      <c r="F58" t="str">
        <f>MID(input_rev!A57,D58,5)</f>
        <v/>
      </c>
      <c r="G58" t="e">
        <f t="shared" si="0"/>
        <v>#N/A</v>
      </c>
      <c r="H58" t="e">
        <f t="shared" si="1"/>
        <v>#N/A</v>
      </c>
      <c r="I58" t="e">
        <f t="shared" si="2"/>
        <v>#N/A</v>
      </c>
    </row>
    <row r="59" spans="1:9" x14ac:dyDescent="0.25">
      <c r="A59">
        <f>input!A58</f>
        <v>0</v>
      </c>
      <c r="B59">
        <f>LEN(input!A58)</f>
        <v>0</v>
      </c>
      <c r="C59">
        <f>MIN(FIND({0;1;2;3;4;5;6;7;8;9;"one";"two";"three";"four";"five";"six";"seven";"eight";"nine"},input!A58&amp;"0123456789onetwothreefourfivesixseveneightnine"))</f>
        <v>1</v>
      </c>
      <c r="D59">
        <f>MIN(FIND({0;1;2;3;4;5;6;7;8;9;"eno";"owt";"eerht";"ruof";"evif";"xis";"neves";"thgie";"enin"},input_rev!A58&amp;"0123456789enoowteerhtruofevifxisnevesthgieenin"))</f>
        <v>1</v>
      </c>
      <c r="E59" t="str">
        <f>MID(input!A58,C59,5)</f>
        <v/>
      </c>
      <c r="F59" t="str">
        <f>MID(input_rev!A58,D59,5)</f>
        <v/>
      </c>
      <c r="G59" t="e">
        <f t="shared" si="0"/>
        <v>#N/A</v>
      </c>
      <c r="H59" t="e">
        <f t="shared" si="1"/>
        <v>#N/A</v>
      </c>
      <c r="I59" t="e">
        <f t="shared" si="2"/>
        <v>#N/A</v>
      </c>
    </row>
    <row r="60" spans="1:9" x14ac:dyDescent="0.25">
      <c r="A60">
        <f>input!A59</f>
        <v>0</v>
      </c>
      <c r="B60">
        <f>LEN(input!A59)</f>
        <v>0</v>
      </c>
      <c r="C60">
        <f>MIN(FIND({0;1;2;3;4;5;6;7;8;9;"one";"two";"three";"four";"five";"six";"seven";"eight";"nine"},input!A59&amp;"0123456789onetwothreefourfivesixseveneightnine"))</f>
        <v>1</v>
      </c>
      <c r="D60">
        <f>MIN(FIND({0;1;2;3;4;5;6;7;8;9;"eno";"owt";"eerht";"ruof";"evif";"xis";"neves";"thgie";"enin"},input_rev!A59&amp;"0123456789enoowteerhtruofevifxisnevesthgieenin"))</f>
        <v>1</v>
      </c>
      <c r="E60" t="str">
        <f>MID(input!A59,C60,5)</f>
        <v/>
      </c>
      <c r="F60" t="str">
        <f>MID(input_rev!A59,D60,5)</f>
        <v/>
      </c>
      <c r="G60" t="e">
        <f t="shared" si="0"/>
        <v>#N/A</v>
      </c>
      <c r="H60" t="e">
        <f t="shared" si="1"/>
        <v>#N/A</v>
      </c>
      <c r="I60" t="e">
        <f t="shared" si="2"/>
        <v>#N/A</v>
      </c>
    </row>
    <row r="61" spans="1:9" x14ac:dyDescent="0.25">
      <c r="A61">
        <f>input!A60</f>
        <v>0</v>
      </c>
      <c r="B61">
        <f>LEN(input!A60)</f>
        <v>0</v>
      </c>
      <c r="C61">
        <f>MIN(FIND({0;1;2;3;4;5;6;7;8;9;"one";"two";"three";"four";"five";"six";"seven";"eight";"nine"},input!A60&amp;"0123456789onetwothreefourfivesixseveneightnine"))</f>
        <v>1</v>
      </c>
      <c r="D61">
        <f>MIN(FIND({0;1;2;3;4;5;6;7;8;9;"eno";"owt";"eerht";"ruof";"evif";"xis";"neves";"thgie";"enin"},input_rev!A60&amp;"0123456789enoowteerhtruofevifxisnevesthgieenin"))</f>
        <v>1</v>
      </c>
      <c r="E61" t="str">
        <f>MID(input!A60,C61,5)</f>
        <v/>
      </c>
      <c r="F61" t="str">
        <f>MID(input_rev!A60,D61,5)</f>
        <v/>
      </c>
      <c r="G61" t="e">
        <f t="shared" si="0"/>
        <v>#N/A</v>
      </c>
      <c r="H61" t="e">
        <f t="shared" si="1"/>
        <v>#N/A</v>
      </c>
      <c r="I61" t="e">
        <f t="shared" si="2"/>
        <v>#N/A</v>
      </c>
    </row>
    <row r="62" spans="1:9" x14ac:dyDescent="0.25">
      <c r="A62">
        <f>input!A61</f>
        <v>0</v>
      </c>
      <c r="B62">
        <f>LEN(input!A61)</f>
        <v>0</v>
      </c>
      <c r="C62">
        <f>MIN(FIND({0;1;2;3;4;5;6;7;8;9;"one";"two";"three";"four";"five";"six";"seven";"eight";"nine"},input!A61&amp;"0123456789onetwothreefourfivesixseveneightnine"))</f>
        <v>1</v>
      </c>
      <c r="D62">
        <f>MIN(FIND({0;1;2;3;4;5;6;7;8;9;"eno";"owt";"eerht";"ruof";"evif";"xis";"neves";"thgie";"enin"},input_rev!A61&amp;"0123456789enoowteerhtruofevifxisnevesthgieenin"))</f>
        <v>1</v>
      </c>
      <c r="E62" t="str">
        <f>MID(input!A61,C62,5)</f>
        <v/>
      </c>
      <c r="F62" t="str">
        <f>MID(input_rev!A61,D62,5)</f>
        <v/>
      </c>
      <c r="G62" t="e">
        <f t="shared" si="0"/>
        <v>#N/A</v>
      </c>
      <c r="H62" t="e">
        <f t="shared" si="1"/>
        <v>#N/A</v>
      </c>
      <c r="I62" t="e">
        <f t="shared" si="2"/>
        <v>#N/A</v>
      </c>
    </row>
    <row r="63" spans="1:9" x14ac:dyDescent="0.25">
      <c r="A63">
        <f>input!A62</f>
        <v>0</v>
      </c>
      <c r="B63">
        <f>LEN(input!A62)</f>
        <v>0</v>
      </c>
      <c r="C63">
        <f>MIN(FIND({0;1;2;3;4;5;6;7;8;9;"one";"two";"three";"four";"five";"six";"seven";"eight";"nine"},input!A62&amp;"0123456789onetwothreefourfivesixseveneightnine"))</f>
        <v>1</v>
      </c>
      <c r="D63">
        <f>MIN(FIND({0;1;2;3;4;5;6;7;8;9;"eno";"owt";"eerht";"ruof";"evif";"xis";"neves";"thgie";"enin"},input_rev!A62&amp;"0123456789enoowteerhtruofevifxisnevesthgieenin"))</f>
        <v>1</v>
      </c>
      <c r="E63" t="str">
        <f>MID(input!A62,C63,5)</f>
        <v/>
      </c>
      <c r="F63" t="str">
        <f>MID(input_rev!A62,D63,5)</f>
        <v/>
      </c>
      <c r="G63" t="e">
        <f t="shared" si="0"/>
        <v>#N/A</v>
      </c>
      <c r="H63" t="e">
        <f t="shared" si="1"/>
        <v>#N/A</v>
      </c>
      <c r="I63" t="e">
        <f t="shared" si="2"/>
        <v>#N/A</v>
      </c>
    </row>
    <row r="64" spans="1:9" x14ac:dyDescent="0.25">
      <c r="A64">
        <f>input!A63</f>
        <v>0</v>
      </c>
      <c r="B64">
        <f>LEN(input!A63)</f>
        <v>0</v>
      </c>
      <c r="C64">
        <f>MIN(FIND({0;1;2;3;4;5;6;7;8;9;"one";"two";"three";"four";"five";"six";"seven";"eight";"nine"},input!A63&amp;"0123456789onetwothreefourfivesixseveneightnine"))</f>
        <v>1</v>
      </c>
      <c r="D64">
        <f>MIN(FIND({0;1;2;3;4;5;6;7;8;9;"eno";"owt";"eerht";"ruof";"evif";"xis";"neves";"thgie";"enin"},input_rev!A63&amp;"0123456789enoowteerhtruofevifxisnevesthgieenin"))</f>
        <v>1</v>
      </c>
      <c r="E64" t="str">
        <f>MID(input!A63,C64,5)</f>
        <v/>
      </c>
      <c r="F64" t="str">
        <f>MID(input_rev!A63,D64,5)</f>
        <v/>
      </c>
      <c r="G64" t="e">
        <f t="shared" si="0"/>
        <v>#N/A</v>
      </c>
      <c r="H64" t="e">
        <f t="shared" si="1"/>
        <v>#N/A</v>
      </c>
      <c r="I64" t="e">
        <f t="shared" si="2"/>
        <v>#N/A</v>
      </c>
    </row>
    <row r="65" spans="1:9" x14ac:dyDescent="0.25">
      <c r="A65">
        <f>input!A64</f>
        <v>0</v>
      </c>
      <c r="B65">
        <f>LEN(input!A64)</f>
        <v>0</v>
      </c>
      <c r="C65">
        <f>MIN(FIND({0;1;2;3;4;5;6;7;8;9;"one";"two";"three";"four";"five";"six";"seven";"eight";"nine"},input!A64&amp;"0123456789onetwothreefourfivesixseveneightnine"))</f>
        <v>1</v>
      </c>
      <c r="D65">
        <f>MIN(FIND({0;1;2;3;4;5;6;7;8;9;"eno";"owt";"eerht";"ruof";"evif";"xis";"neves";"thgie";"enin"},input_rev!A64&amp;"0123456789enoowteerhtruofevifxisnevesthgieenin"))</f>
        <v>1</v>
      </c>
      <c r="E65" t="str">
        <f>MID(input!A64,C65,5)</f>
        <v/>
      </c>
      <c r="F65" t="str">
        <f>MID(input_rev!A64,D65,5)</f>
        <v/>
      </c>
      <c r="G65" t="e">
        <f t="shared" si="0"/>
        <v>#N/A</v>
      </c>
      <c r="H65" t="e">
        <f t="shared" si="1"/>
        <v>#N/A</v>
      </c>
      <c r="I65" t="e">
        <f t="shared" si="2"/>
        <v>#N/A</v>
      </c>
    </row>
    <row r="66" spans="1:9" x14ac:dyDescent="0.25">
      <c r="A66">
        <f>input!A65</f>
        <v>0</v>
      </c>
      <c r="B66">
        <f>LEN(input!A65)</f>
        <v>0</v>
      </c>
      <c r="C66">
        <f>MIN(FIND({0;1;2;3;4;5;6;7;8;9;"one";"two";"three";"four";"five";"six";"seven";"eight";"nine"},input!A65&amp;"0123456789onetwothreefourfivesixseveneightnine"))</f>
        <v>1</v>
      </c>
      <c r="D66">
        <f>MIN(FIND({0;1;2;3;4;5;6;7;8;9;"eno";"owt";"eerht";"ruof";"evif";"xis";"neves";"thgie";"enin"},input_rev!A65&amp;"0123456789enoowteerhtruofevifxisnevesthgieenin"))</f>
        <v>1</v>
      </c>
      <c r="E66" t="str">
        <f>MID(input!A65,C66,5)</f>
        <v/>
      </c>
      <c r="F66" t="str">
        <f>MID(input_rev!A65,D66,5)</f>
        <v/>
      </c>
      <c r="G66" t="e">
        <f t="shared" si="0"/>
        <v>#N/A</v>
      </c>
      <c r="H66" t="e">
        <f t="shared" si="1"/>
        <v>#N/A</v>
      </c>
      <c r="I66" t="e">
        <f t="shared" si="2"/>
        <v>#N/A</v>
      </c>
    </row>
    <row r="67" spans="1:9" x14ac:dyDescent="0.25">
      <c r="A67">
        <f>input!A66</f>
        <v>0</v>
      </c>
      <c r="B67">
        <f>LEN(input!A66)</f>
        <v>0</v>
      </c>
      <c r="C67">
        <f>MIN(FIND({0;1;2;3;4;5;6;7;8;9;"one";"two";"three";"four";"five";"six";"seven";"eight";"nine"},input!A66&amp;"0123456789onetwothreefourfivesixseveneightnine"))</f>
        <v>1</v>
      </c>
      <c r="D67">
        <f>MIN(FIND({0;1;2;3;4;5;6;7;8;9;"eno";"owt";"eerht";"ruof";"evif";"xis";"neves";"thgie";"enin"},input_rev!A66&amp;"0123456789enoowteerhtruofevifxisnevesthgieenin"))</f>
        <v>1</v>
      </c>
      <c r="E67" t="str">
        <f>MID(input!A66,C67,5)</f>
        <v/>
      </c>
      <c r="F67" t="str">
        <f>MID(input_rev!A66,D67,5)</f>
        <v/>
      </c>
      <c r="G67" t="e">
        <f t="shared" ref="G67:G130" si="3">_xlfn.IFS(
    ISNUMBER(VALUE(MID(E67,1,1))), VALUE(MID(E67,1,1)),
    LEFT(E67,3) = "one", 1,
    LEFT(E67,3) = "two", 2,
    LEFT(E67,5) = "three", 3,
    LEFT(E67,4) = "four", 4,
    LEFT(E67,4) = "five", 5,
    LEFT(E67,3) = "six", 6,
    LEFT(E67,5) = "seven", 7,
    LEFT(E67,5) = "eight", 8,
    LEFT(E67,4) = "nine", 9
)</f>
        <v>#N/A</v>
      </c>
      <c r="H67" t="e">
        <f t="shared" ref="H67:H130" si="4">_xlfn.IFS(
    ISNUMBER(VALUE(MID(F67,1,1))), VALUE(MID(F67,1,1)),
    LEFT(F67,3) = "eno", 1,
    LEFT(F67,3) = "owt", 2,
    LEFT(F67,5) = "eerht", 3,
    LEFT(F67,4) = "ruof", 4,
    LEFT(F67,4) = "evif", 5,
    LEFT(F67,3) = "xis", 6,
    LEFT(F67,5) = "neves", 7,
    LEFT(F67,5) = "thgie", 8,
    LEFT(F67,4) = "enin", 9
)</f>
        <v>#N/A</v>
      </c>
      <c r="I67" t="e">
        <f t="shared" ref="I67:I130" si="5">VALUE(G67&amp;H67)</f>
        <v>#N/A</v>
      </c>
    </row>
    <row r="68" spans="1:9" x14ac:dyDescent="0.25">
      <c r="A68">
        <f>input!A67</f>
        <v>0</v>
      </c>
      <c r="B68">
        <f>LEN(input!A67)</f>
        <v>0</v>
      </c>
      <c r="C68">
        <f>MIN(FIND({0;1;2;3;4;5;6;7;8;9;"one";"two";"three";"four";"five";"six";"seven";"eight";"nine"},input!A67&amp;"0123456789onetwothreefourfivesixseveneightnine"))</f>
        <v>1</v>
      </c>
      <c r="D68">
        <f>MIN(FIND({0;1;2;3;4;5;6;7;8;9;"eno";"owt";"eerht";"ruof";"evif";"xis";"neves";"thgie";"enin"},input_rev!A67&amp;"0123456789enoowteerhtruofevifxisnevesthgieenin"))</f>
        <v>1</v>
      </c>
      <c r="E68" t="str">
        <f>MID(input!A67,C68,5)</f>
        <v/>
      </c>
      <c r="F68" t="str">
        <f>MID(input_rev!A67,D68,5)</f>
        <v/>
      </c>
      <c r="G68" t="e">
        <f t="shared" si="3"/>
        <v>#N/A</v>
      </c>
      <c r="H68" t="e">
        <f t="shared" si="4"/>
        <v>#N/A</v>
      </c>
      <c r="I68" t="e">
        <f t="shared" si="5"/>
        <v>#N/A</v>
      </c>
    </row>
    <row r="69" spans="1:9" x14ac:dyDescent="0.25">
      <c r="A69">
        <f>input!A68</f>
        <v>0</v>
      </c>
      <c r="B69">
        <f>LEN(input!A68)</f>
        <v>0</v>
      </c>
      <c r="C69">
        <f>MIN(FIND({0;1;2;3;4;5;6;7;8;9;"one";"two";"three";"four";"five";"six";"seven";"eight";"nine"},input!A68&amp;"0123456789onetwothreefourfivesixseveneightnine"))</f>
        <v>1</v>
      </c>
      <c r="D69">
        <f>MIN(FIND({0;1;2;3;4;5;6;7;8;9;"eno";"owt";"eerht";"ruof";"evif";"xis";"neves";"thgie";"enin"},input_rev!A68&amp;"0123456789enoowteerhtruofevifxisnevesthgieenin"))</f>
        <v>1</v>
      </c>
      <c r="E69" t="str">
        <f>MID(input!A68,C69,5)</f>
        <v/>
      </c>
      <c r="F69" t="str">
        <f>MID(input_rev!A68,D69,5)</f>
        <v/>
      </c>
      <c r="G69" t="e">
        <f t="shared" si="3"/>
        <v>#N/A</v>
      </c>
      <c r="H69" t="e">
        <f t="shared" si="4"/>
        <v>#N/A</v>
      </c>
      <c r="I69" t="e">
        <f t="shared" si="5"/>
        <v>#N/A</v>
      </c>
    </row>
    <row r="70" spans="1:9" x14ac:dyDescent="0.25">
      <c r="A70">
        <f>input!A69</f>
        <v>0</v>
      </c>
      <c r="B70">
        <f>LEN(input!A69)</f>
        <v>0</v>
      </c>
      <c r="C70">
        <f>MIN(FIND({0;1;2;3;4;5;6;7;8;9;"one";"two";"three";"four";"five";"six";"seven";"eight";"nine"},input!A69&amp;"0123456789onetwothreefourfivesixseveneightnine"))</f>
        <v>1</v>
      </c>
      <c r="D70">
        <f>MIN(FIND({0;1;2;3;4;5;6;7;8;9;"eno";"owt";"eerht";"ruof";"evif";"xis";"neves";"thgie";"enin"},input_rev!A69&amp;"0123456789enoowteerhtruofevifxisnevesthgieenin"))</f>
        <v>1</v>
      </c>
      <c r="E70" t="str">
        <f>MID(input!A69,C70,5)</f>
        <v/>
      </c>
      <c r="F70" t="str">
        <f>MID(input_rev!A69,D70,5)</f>
        <v/>
      </c>
      <c r="G70" t="e">
        <f t="shared" si="3"/>
        <v>#N/A</v>
      </c>
      <c r="H70" t="e">
        <f t="shared" si="4"/>
        <v>#N/A</v>
      </c>
      <c r="I70" t="e">
        <f t="shared" si="5"/>
        <v>#N/A</v>
      </c>
    </row>
    <row r="71" spans="1:9" x14ac:dyDescent="0.25">
      <c r="A71">
        <f>input!A70</f>
        <v>0</v>
      </c>
      <c r="B71">
        <f>LEN(input!A70)</f>
        <v>0</v>
      </c>
      <c r="C71">
        <f>MIN(FIND({0;1;2;3;4;5;6;7;8;9;"one";"two";"three";"four";"five";"six";"seven";"eight";"nine"},input!A70&amp;"0123456789onetwothreefourfivesixseveneightnine"))</f>
        <v>1</v>
      </c>
      <c r="D71">
        <f>MIN(FIND({0;1;2;3;4;5;6;7;8;9;"eno";"owt";"eerht";"ruof";"evif";"xis";"neves";"thgie";"enin"},input_rev!A70&amp;"0123456789enoowteerhtruofevifxisnevesthgieenin"))</f>
        <v>1</v>
      </c>
      <c r="E71" t="str">
        <f>MID(input!A70,C71,5)</f>
        <v/>
      </c>
      <c r="F71" t="str">
        <f>MID(input_rev!A70,D71,5)</f>
        <v/>
      </c>
      <c r="G71" t="e">
        <f t="shared" si="3"/>
        <v>#N/A</v>
      </c>
      <c r="H71" t="e">
        <f t="shared" si="4"/>
        <v>#N/A</v>
      </c>
      <c r="I71" t="e">
        <f t="shared" si="5"/>
        <v>#N/A</v>
      </c>
    </row>
    <row r="72" spans="1:9" x14ac:dyDescent="0.25">
      <c r="A72">
        <f>input!A71</f>
        <v>0</v>
      </c>
      <c r="B72">
        <f>LEN(input!A71)</f>
        <v>0</v>
      </c>
      <c r="C72">
        <f>MIN(FIND({0;1;2;3;4;5;6;7;8;9;"one";"two";"three";"four";"five";"six";"seven";"eight";"nine"},input!A71&amp;"0123456789onetwothreefourfivesixseveneightnine"))</f>
        <v>1</v>
      </c>
      <c r="D72">
        <f>MIN(FIND({0;1;2;3;4;5;6;7;8;9;"eno";"owt";"eerht";"ruof";"evif";"xis";"neves";"thgie";"enin"},input_rev!A71&amp;"0123456789enoowteerhtruofevifxisnevesthgieenin"))</f>
        <v>1</v>
      </c>
      <c r="E72" t="str">
        <f>MID(input!A71,C72,5)</f>
        <v/>
      </c>
      <c r="F72" t="str">
        <f>MID(input_rev!A71,D72,5)</f>
        <v/>
      </c>
      <c r="G72" t="e">
        <f t="shared" si="3"/>
        <v>#N/A</v>
      </c>
      <c r="H72" t="e">
        <f t="shared" si="4"/>
        <v>#N/A</v>
      </c>
      <c r="I72" t="e">
        <f t="shared" si="5"/>
        <v>#N/A</v>
      </c>
    </row>
    <row r="73" spans="1:9" x14ac:dyDescent="0.25">
      <c r="A73">
        <f>input!A72</f>
        <v>0</v>
      </c>
      <c r="B73">
        <f>LEN(input!A72)</f>
        <v>0</v>
      </c>
      <c r="C73">
        <f>MIN(FIND({0;1;2;3;4;5;6;7;8;9;"one";"two";"three";"four";"five";"six";"seven";"eight";"nine"},input!A72&amp;"0123456789onetwothreefourfivesixseveneightnine"))</f>
        <v>1</v>
      </c>
      <c r="D73">
        <f>MIN(FIND({0;1;2;3;4;5;6;7;8;9;"eno";"owt";"eerht";"ruof";"evif";"xis";"neves";"thgie";"enin"},input_rev!A72&amp;"0123456789enoowteerhtruofevifxisnevesthgieenin"))</f>
        <v>1</v>
      </c>
      <c r="E73" t="str">
        <f>MID(input!A72,C73,5)</f>
        <v/>
      </c>
      <c r="F73" t="str">
        <f>MID(input_rev!A72,D73,5)</f>
        <v/>
      </c>
      <c r="G73" t="e">
        <f t="shared" si="3"/>
        <v>#N/A</v>
      </c>
      <c r="H73" t="e">
        <f t="shared" si="4"/>
        <v>#N/A</v>
      </c>
      <c r="I73" t="e">
        <f t="shared" si="5"/>
        <v>#N/A</v>
      </c>
    </row>
    <row r="74" spans="1:9" x14ac:dyDescent="0.25">
      <c r="A74">
        <f>input!A73</f>
        <v>0</v>
      </c>
      <c r="B74">
        <f>LEN(input!A73)</f>
        <v>0</v>
      </c>
      <c r="C74">
        <f>MIN(FIND({0;1;2;3;4;5;6;7;8;9;"one";"two";"three";"four";"five";"six";"seven";"eight";"nine"},input!A73&amp;"0123456789onetwothreefourfivesixseveneightnine"))</f>
        <v>1</v>
      </c>
      <c r="D74">
        <f>MIN(FIND({0;1;2;3;4;5;6;7;8;9;"eno";"owt";"eerht";"ruof";"evif";"xis";"neves";"thgie";"enin"},input_rev!A73&amp;"0123456789enoowteerhtruofevifxisnevesthgieenin"))</f>
        <v>1</v>
      </c>
      <c r="E74" t="str">
        <f>MID(input!A73,C74,5)</f>
        <v/>
      </c>
      <c r="F74" t="str">
        <f>MID(input_rev!A73,D74,5)</f>
        <v/>
      </c>
      <c r="G74" t="e">
        <f t="shared" si="3"/>
        <v>#N/A</v>
      </c>
      <c r="H74" t="e">
        <f t="shared" si="4"/>
        <v>#N/A</v>
      </c>
      <c r="I74" t="e">
        <f t="shared" si="5"/>
        <v>#N/A</v>
      </c>
    </row>
    <row r="75" spans="1:9" x14ac:dyDescent="0.25">
      <c r="A75">
        <f>input!A74</f>
        <v>0</v>
      </c>
      <c r="B75">
        <f>LEN(input!A74)</f>
        <v>0</v>
      </c>
      <c r="C75">
        <f>MIN(FIND({0;1;2;3;4;5;6;7;8;9;"one";"two";"three";"four";"five";"six";"seven";"eight";"nine"},input!A74&amp;"0123456789onetwothreefourfivesixseveneightnine"))</f>
        <v>1</v>
      </c>
      <c r="D75">
        <f>MIN(FIND({0;1;2;3;4;5;6;7;8;9;"eno";"owt";"eerht";"ruof";"evif";"xis";"neves";"thgie";"enin"},input_rev!A74&amp;"0123456789enoowteerhtruofevifxisnevesthgieenin"))</f>
        <v>1</v>
      </c>
      <c r="E75" t="str">
        <f>MID(input!A74,C75,5)</f>
        <v/>
      </c>
      <c r="F75" t="str">
        <f>MID(input_rev!A74,D75,5)</f>
        <v/>
      </c>
      <c r="G75" t="e">
        <f t="shared" si="3"/>
        <v>#N/A</v>
      </c>
      <c r="H75" t="e">
        <f t="shared" si="4"/>
        <v>#N/A</v>
      </c>
      <c r="I75" t="e">
        <f t="shared" si="5"/>
        <v>#N/A</v>
      </c>
    </row>
    <row r="76" spans="1:9" x14ac:dyDescent="0.25">
      <c r="A76">
        <f>input!A75</f>
        <v>0</v>
      </c>
      <c r="B76">
        <f>LEN(input!A75)</f>
        <v>0</v>
      </c>
      <c r="C76">
        <f>MIN(FIND({0;1;2;3;4;5;6;7;8;9;"one";"two";"three";"four";"five";"six";"seven";"eight";"nine"},input!A75&amp;"0123456789onetwothreefourfivesixseveneightnine"))</f>
        <v>1</v>
      </c>
      <c r="D76">
        <f>MIN(FIND({0;1;2;3;4;5;6;7;8;9;"eno";"owt";"eerht";"ruof";"evif";"xis";"neves";"thgie";"enin"},input_rev!A75&amp;"0123456789enoowteerhtruofevifxisnevesthgieenin"))</f>
        <v>1</v>
      </c>
      <c r="E76" t="str">
        <f>MID(input!A75,C76,5)</f>
        <v/>
      </c>
      <c r="F76" t="str">
        <f>MID(input_rev!A75,D76,5)</f>
        <v/>
      </c>
      <c r="G76" t="e">
        <f t="shared" si="3"/>
        <v>#N/A</v>
      </c>
      <c r="H76" t="e">
        <f t="shared" si="4"/>
        <v>#N/A</v>
      </c>
      <c r="I76" t="e">
        <f t="shared" si="5"/>
        <v>#N/A</v>
      </c>
    </row>
    <row r="77" spans="1:9" x14ac:dyDescent="0.25">
      <c r="A77">
        <f>input!A76</f>
        <v>0</v>
      </c>
      <c r="B77">
        <f>LEN(input!A76)</f>
        <v>0</v>
      </c>
      <c r="C77">
        <f>MIN(FIND({0;1;2;3;4;5;6;7;8;9;"one";"two";"three";"four";"five";"six";"seven";"eight";"nine"},input!A76&amp;"0123456789onetwothreefourfivesixseveneightnine"))</f>
        <v>1</v>
      </c>
      <c r="D77">
        <f>MIN(FIND({0;1;2;3;4;5;6;7;8;9;"eno";"owt";"eerht";"ruof";"evif";"xis";"neves";"thgie";"enin"},input_rev!A76&amp;"0123456789enoowteerhtruofevifxisnevesthgieenin"))</f>
        <v>1</v>
      </c>
      <c r="E77" t="str">
        <f>MID(input!A76,C77,5)</f>
        <v/>
      </c>
      <c r="F77" t="str">
        <f>MID(input_rev!A76,D77,5)</f>
        <v/>
      </c>
      <c r="G77" t="e">
        <f t="shared" si="3"/>
        <v>#N/A</v>
      </c>
      <c r="H77" t="e">
        <f t="shared" si="4"/>
        <v>#N/A</v>
      </c>
      <c r="I77" t="e">
        <f t="shared" si="5"/>
        <v>#N/A</v>
      </c>
    </row>
    <row r="78" spans="1:9" x14ac:dyDescent="0.25">
      <c r="A78">
        <f>input!A77</f>
        <v>0</v>
      </c>
      <c r="B78">
        <f>LEN(input!A77)</f>
        <v>0</v>
      </c>
      <c r="C78">
        <f>MIN(FIND({0;1;2;3;4;5;6;7;8;9;"one";"two";"three";"four";"five";"six";"seven";"eight";"nine"},input!A77&amp;"0123456789onetwothreefourfivesixseveneightnine"))</f>
        <v>1</v>
      </c>
      <c r="D78">
        <f>MIN(FIND({0;1;2;3;4;5;6;7;8;9;"eno";"owt";"eerht";"ruof";"evif";"xis";"neves";"thgie";"enin"},input_rev!A77&amp;"0123456789enoowteerhtruofevifxisnevesthgieenin"))</f>
        <v>1</v>
      </c>
      <c r="E78" t="str">
        <f>MID(input!A77,C78,5)</f>
        <v/>
      </c>
      <c r="F78" t="str">
        <f>MID(input_rev!A77,D78,5)</f>
        <v/>
      </c>
      <c r="G78" t="e">
        <f t="shared" si="3"/>
        <v>#N/A</v>
      </c>
      <c r="H78" t="e">
        <f t="shared" si="4"/>
        <v>#N/A</v>
      </c>
      <c r="I78" t="e">
        <f t="shared" si="5"/>
        <v>#N/A</v>
      </c>
    </row>
    <row r="79" spans="1:9" x14ac:dyDescent="0.25">
      <c r="A79">
        <f>input!A78</f>
        <v>0</v>
      </c>
      <c r="B79">
        <f>LEN(input!A78)</f>
        <v>0</v>
      </c>
      <c r="C79">
        <f>MIN(FIND({0;1;2;3;4;5;6;7;8;9;"one";"two";"three";"four";"five";"six";"seven";"eight";"nine"},input!A78&amp;"0123456789onetwothreefourfivesixseveneightnine"))</f>
        <v>1</v>
      </c>
      <c r="D79">
        <f>MIN(FIND({0;1;2;3;4;5;6;7;8;9;"eno";"owt";"eerht";"ruof";"evif";"xis";"neves";"thgie";"enin"},input_rev!A78&amp;"0123456789enoowteerhtruofevifxisnevesthgieenin"))</f>
        <v>1</v>
      </c>
      <c r="E79" t="str">
        <f>MID(input!A78,C79,5)</f>
        <v/>
      </c>
      <c r="F79" t="str">
        <f>MID(input_rev!A78,D79,5)</f>
        <v/>
      </c>
      <c r="G79" t="e">
        <f t="shared" si="3"/>
        <v>#N/A</v>
      </c>
      <c r="H79" t="e">
        <f t="shared" si="4"/>
        <v>#N/A</v>
      </c>
      <c r="I79" t="e">
        <f t="shared" si="5"/>
        <v>#N/A</v>
      </c>
    </row>
    <row r="80" spans="1:9" x14ac:dyDescent="0.25">
      <c r="A80">
        <f>input!A79</f>
        <v>0</v>
      </c>
      <c r="B80">
        <f>LEN(input!A79)</f>
        <v>0</v>
      </c>
      <c r="C80">
        <f>MIN(FIND({0;1;2;3;4;5;6;7;8;9;"one";"two";"three";"four";"five";"six";"seven";"eight";"nine"},input!A79&amp;"0123456789onetwothreefourfivesixseveneightnine"))</f>
        <v>1</v>
      </c>
      <c r="D80">
        <f>MIN(FIND({0;1;2;3;4;5;6;7;8;9;"eno";"owt";"eerht";"ruof";"evif";"xis";"neves";"thgie";"enin"},input_rev!A79&amp;"0123456789enoowteerhtruofevifxisnevesthgieenin"))</f>
        <v>1</v>
      </c>
      <c r="E80" t="str">
        <f>MID(input!A79,C80,5)</f>
        <v/>
      </c>
      <c r="F80" t="str">
        <f>MID(input_rev!A79,D80,5)</f>
        <v/>
      </c>
      <c r="G80" t="e">
        <f t="shared" si="3"/>
        <v>#N/A</v>
      </c>
      <c r="H80" t="e">
        <f t="shared" si="4"/>
        <v>#N/A</v>
      </c>
      <c r="I80" t="e">
        <f t="shared" si="5"/>
        <v>#N/A</v>
      </c>
    </row>
    <row r="81" spans="1:9" x14ac:dyDescent="0.25">
      <c r="A81">
        <f>input!A80</f>
        <v>0</v>
      </c>
      <c r="B81">
        <f>LEN(input!A80)</f>
        <v>0</v>
      </c>
      <c r="C81">
        <f>MIN(FIND({0;1;2;3;4;5;6;7;8;9;"one";"two";"three";"four";"five";"six";"seven";"eight";"nine"},input!A80&amp;"0123456789onetwothreefourfivesixseveneightnine"))</f>
        <v>1</v>
      </c>
      <c r="D81">
        <f>MIN(FIND({0;1;2;3;4;5;6;7;8;9;"eno";"owt";"eerht";"ruof";"evif";"xis";"neves";"thgie";"enin"},input_rev!A80&amp;"0123456789enoowteerhtruofevifxisnevesthgieenin"))</f>
        <v>1</v>
      </c>
      <c r="E81" t="str">
        <f>MID(input!A80,C81,5)</f>
        <v/>
      </c>
      <c r="F81" t="str">
        <f>MID(input_rev!A80,D81,5)</f>
        <v/>
      </c>
      <c r="G81" t="e">
        <f t="shared" si="3"/>
        <v>#N/A</v>
      </c>
      <c r="H81" t="e">
        <f t="shared" si="4"/>
        <v>#N/A</v>
      </c>
      <c r="I81" t="e">
        <f t="shared" si="5"/>
        <v>#N/A</v>
      </c>
    </row>
    <row r="82" spans="1:9" x14ac:dyDescent="0.25">
      <c r="A82">
        <f>input!A81</f>
        <v>0</v>
      </c>
      <c r="B82">
        <f>LEN(input!A81)</f>
        <v>0</v>
      </c>
      <c r="C82">
        <f>MIN(FIND({0;1;2;3;4;5;6;7;8;9;"one";"two";"three";"four";"five";"six";"seven";"eight";"nine"},input!A81&amp;"0123456789onetwothreefourfivesixseveneightnine"))</f>
        <v>1</v>
      </c>
      <c r="D82">
        <f>MIN(FIND({0;1;2;3;4;5;6;7;8;9;"eno";"owt";"eerht";"ruof";"evif";"xis";"neves";"thgie";"enin"},input_rev!A81&amp;"0123456789enoowteerhtruofevifxisnevesthgieenin"))</f>
        <v>1</v>
      </c>
      <c r="E82" t="str">
        <f>MID(input!A81,C82,5)</f>
        <v/>
      </c>
      <c r="F82" t="str">
        <f>MID(input_rev!A81,D82,5)</f>
        <v/>
      </c>
      <c r="G82" t="e">
        <f t="shared" si="3"/>
        <v>#N/A</v>
      </c>
      <c r="H82" t="e">
        <f t="shared" si="4"/>
        <v>#N/A</v>
      </c>
      <c r="I82" t="e">
        <f t="shared" si="5"/>
        <v>#N/A</v>
      </c>
    </row>
    <row r="83" spans="1:9" x14ac:dyDescent="0.25">
      <c r="A83">
        <f>input!A82</f>
        <v>0</v>
      </c>
      <c r="B83">
        <f>LEN(input!A82)</f>
        <v>0</v>
      </c>
      <c r="C83">
        <f>MIN(FIND({0;1;2;3;4;5;6;7;8;9;"one";"two";"three";"four";"five";"six";"seven";"eight";"nine"},input!A82&amp;"0123456789onetwothreefourfivesixseveneightnine"))</f>
        <v>1</v>
      </c>
      <c r="D83">
        <f>MIN(FIND({0;1;2;3;4;5;6;7;8;9;"eno";"owt";"eerht";"ruof";"evif";"xis";"neves";"thgie";"enin"},input_rev!A82&amp;"0123456789enoowteerhtruofevifxisnevesthgieenin"))</f>
        <v>1</v>
      </c>
      <c r="E83" t="str">
        <f>MID(input!A82,C83,5)</f>
        <v/>
      </c>
      <c r="F83" t="str">
        <f>MID(input_rev!A82,D83,5)</f>
        <v/>
      </c>
      <c r="G83" t="e">
        <f t="shared" si="3"/>
        <v>#N/A</v>
      </c>
      <c r="H83" t="e">
        <f t="shared" si="4"/>
        <v>#N/A</v>
      </c>
      <c r="I83" t="e">
        <f t="shared" si="5"/>
        <v>#N/A</v>
      </c>
    </row>
    <row r="84" spans="1:9" x14ac:dyDescent="0.25">
      <c r="A84">
        <f>input!A83</f>
        <v>0</v>
      </c>
      <c r="B84">
        <f>LEN(input!A83)</f>
        <v>0</v>
      </c>
      <c r="C84">
        <f>MIN(FIND({0;1;2;3;4;5;6;7;8;9;"one";"two";"three";"four";"five";"six";"seven";"eight";"nine"},input!A83&amp;"0123456789onetwothreefourfivesixseveneightnine"))</f>
        <v>1</v>
      </c>
      <c r="D84">
        <f>MIN(FIND({0;1;2;3;4;5;6;7;8;9;"eno";"owt";"eerht";"ruof";"evif";"xis";"neves";"thgie";"enin"},input_rev!A83&amp;"0123456789enoowteerhtruofevifxisnevesthgieenin"))</f>
        <v>1</v>
      </c>
      <c r="E84" t="str">
        <f>MID(input!A83,C84,5)</f>
        <v/>
      </c>
      <c r="F84" t="str">
        <f>MID(input_rev!A83,D84,5)</f>
        <v/>
      </c>
      <c r="G84" t="e">
        <f t="shared" si="3"/>
        <v>#N/A</v>
      </c>
      <c r="H84" t="e">
        <f t="shared" si="4"/>
        <v>#N/A</v>
      </c>
      <c r="I84" t="e">
        <f t="shared" si="5"/>
        <v>#N/A</v>
      </c>
    </row>
    <row r="85" spans="1:9" x14ac:dyDescent="0.25">
      <c r="A85">
        <f>input!A84</f>
        <v>0</v>
      </c>
      <c r="B85">
        <f>LEN(input!A84)</f>
        <v>0</v>
      </c>
      <c r="C85">
        <f>MIN(FIND({0;1;2;3;4;5;6;7;8;9;"one";"two";"three";"four";"five";"six";"seven";"eight";"nine"},input!A84&amp;"0123456789onetwothreefourfivesixseveneightnine"))</f>
        <v>1</v>
      </c>
      <c r="D85">
        <f>MIN(FIND({0;1;2;3;4;5;6;7;8;9;"eno";"owt";"eerht";"ruof";"evif";"xis";"neves";"thgie";"enin"},input_rev!A84&amp;"0123456789enoowteerhtruofevifxisnevesthgieenin"))</f>
        <v>1</v>
      </c>
      <c r="E85" t="str">
        <f>MID(input!A84,C85,5)</f>
        <v/>
      </c>
      <c r="F85" t="str">
        <f>MID(input_rev!A84,D85,5)</f>
        <v/>
      </c>
      <c r="G85" t="e">
        <f t="shared" si="3"/>
        <v>#N/A</v>
      </c>
      <c r="H85" t="e">
        <f t="shared" si="4"/>
        <v>#N/A</v>
      </c>
      <c r="I85" t="e">
        <f t="shared" si="5"/>
        <v>#N/A</v>
      </c>
    </row>
    <row r="86" spans="1:9" x14ac:dyDescent="0.25">
      <c r="A86">
        <f>input!A85</f>
        <v>0</v>
      </c>
      <c r="B86">
        <f>LEN(input!A85)</f>
        <v>0</v>
      </c>
      <c r="C86">
        <f>MIN(FIND({0;1;2;3;4;5;6;7;8;9;"one";"two";"three";"four";"five";"six";"seven";"eight";"nine"},input!A85&amp;"0123456789onetwothreefourfivesixseveneightnine"))</f>
        <v>1</v>
      </c>
      <c r="D86">
        <f>MIN(FIND({0;1;2;3;4;5;6;7;8;9;"eno";"owt";"eerht";"ruof";"evif";"xis";"neves";"thgie";"enin"},input_rev!A85&amp;"0123456789enoowteerhtruofevifxisnevesthgieenin"))</f>
        <v>1</v>
      </c>
      <c r="E86" t="str">
        <f>MID(input!A85,C86,5)</f>
        <v/>
      </c>
      <c r="F86" t="str">
        <f>MID(input_rev!A85,D86,5)</f>
        <v/>
      </c>
      <c r="G86" t="e">
        <f t="shared" si="3"/>
        <v>#N/A</v>
      </c>
      <c r="H86" t="e">
        <f t="shared" si="4"/>
        <v>#N/A</v>
      </c>
      <c r="I86" t="e">
        <f t="shared" si="5"/>
        <v>#N/A</v>
      </c>
    </row>
    <row r="87" spans="1:9" x14ac:dyDescent="0.25">
      <c r="A87">
        <f>input!A86</f>
        <v>0</v>
      </c>
      <c r="B87">
        <f>LEN(input!A86)</f>
        <v>0</v>
      </c>
      <c r="C87">
        <f>MIN(FIND({0;1;2;3;4;5;6;7;8;9;"one";"two";"three";"four";"five";"six";"seven";"eight";"nine"},input!A86&amp;"0123456789onetwothreefourfivesixseveneightnine"))</f>
        <v>1</v>
      </c>
      <c r="D87">
        <f>MIN(FIND({0;1;2;3;4;5;6;7;8;9;"eno";"owt";"eerht";"ruof";"evif";"xis";"neves";"thgie";"enin"},input_rev!A86&amp;"0123456789enoowteerhtruofevifxisnevesthgieenin"))</f>
        <v>1</v>
      </c>
      <c r="E87" t="str">
        <f>MID(input!A86,C87,5)</f>
        <v/>
      </c>
      <c r="F87" t="str">
        <f>MID(input_rev!A86,D87,5)</f>
        <v/>
      </c>
      <c r="G87" t="e">
        <f t="shared" si="3"/>
        <v>#N/A</v>
      </c>
      <c r="H87" t="e">
        <f t="shared" si="4"/>
        <v>#N/A</v>
      </c>
      <c r="I87" t="e">
        <f t="shared" si="5"/>
        <v>#N/A</v>
      </c>
    </row>
    <row r="88" spans="1:9" x14ac:dyDescent="0.25">
      <c r="A88">
        <f>input!A87</f>
        <v>0</v>
      </c>
      <c r="B88">
        <f>LEN(input!A87)</f>
        <v>0</v>
      </c>
      <c r="C88">
        <f>MIN(FIND({0;1;2;3;4;5;6;7;8;9;"one";"two";"three";"four";"five";"six";"seven";"eight";"nine"},input!A87&amp;"0123456789onetwothreefourfivesixseveneightnine"))</f>
        <v>1</v>
      </c>
      <c r="D88">
        <f>MIN(FIND({0;1;2;3;4;5;6;7;8;9;"eno";"owt";"eerht";"ruof";"evif";"xis";"neves";"thgie";"enin"},input_rev!A87&amp;"0123456789enoowteerhtruofevifxisnevesthgieenin"))</f>
        <v>1</v>
      </c>
      <c r="E88" t="str">
        <f>MID(input!A87,C88,5)</f>
        <v/>
      </c>
      <c r="F88" t="str">
        <f>MID(input_rev!A87,D88,5)</f>
        <v/>
      </c>
      <c r="G88" t="e">
        <f t="shared" si="3"/>
        <v>#N/A</v>
      </c>
      <c r="H88" t="e">
        <f t="shared" si="4"/>
        <v>#N/A</v>
      </c>
      <c r="I88" t="e">
        <f t="shared" si="5"/>
        <v>#N/A</v>
      </c>
    </row>
    <row r="89" spans="1:9" x14ac:dyDescent="0.25">
      <c r="A89">
        <f>input!A88</f>
        <v>0</v>
      </c>
      <c r="B89">
        <f>LEN(input!A88)</f>
        <v>0</v>
      </c>
      <c r="C89">
        <f>MIN(FIND({0;1;2;3;4;5;6;7;8;9;"one";"two";"three";"four";"five";"six";"seven";"eight";"nine"},input!A88&amp;"0123456789onetwothreefourfivesixseveneightnine"))</f>
        <v>1</v>
      </c>
      <c r="D89">
        <f>MIN(FIND({0;1;2;3;4;5;6;7;8;9;"eno";"owt";"eerht";"ruof";"evif";"xis";"neves";"thgie";"enin"},input_rev!A88&amp;"0123456789enoowteerhtruofevifxisnevesthgieenin"))</f>
        <v>1</v>
      </c>
      <c r="E89" t="str">
        <f>MID(input!A88,C89,5)</f>
        <v/>
      </c>
      <c r="F89" t="str">
        <f>MID(input_rev!A88,D89,5)</f>
        <v/>
      </c>
      <c r="G89" t="e">
        <f t="shared" si="3"/>
        <v>#N/A</v>
      </c>
      <c r="H89" t="e">
        <f t="shared" si="4"/>
        <v>#N/A</v>
      </c>
      <c r="I89" t="e">
        <f t="shared" si="5"/>
        <v>#N/A</v>
      </c>
    </row>
    <row r="90" spans="1:9" x14ac:dyDescent="0.25">
      <c r="A90">
        <f>input!A89</f>
        <v>0</v>
      </c>
      <c r="B90">
        <f>LEN(input!A89)</f>
        <v>0</v>
      </c>
      <c r="C90">
        <f>MIN(FIND({0;1;2;3;4;5;6;7;8;9;"one";"two";"three";"four";"five";"six";"seven";"eight";"nine"},input!A89&amp;"0123456789onetwothreefourfivesixseveneightnine"))</f>
        <v>1</v>
      </c>
      <c r="D90">
        <f>MIN(FIND({0;1;2;3;4;5;6;7;8;9;"eno";"owt";"eerht";"ruof";"evif";"xis";"neves";"thgie";"enin"},input_rev!A89&amp;"0123456789enoowteerhtruofevifxisnevesthgieenin"))</f>
        <v>1</v>
      </c>
      <c r="E90" t="str">
        <f>MID(input!A89,C90,5)</f>
        <v/>
      </c>
      <c r="F90" t="str">
        <f>MID(input_rev!A89,D90,5)</f>
        <v/>
      </c>
      <c r="G90" t="e">
        <f t="shared" si="3"/>
        <v>#N/A</v>
      </c>
      <c r="H90" t="e">
        <f t="shared" si="4"/>
        <v>#N/A</v>
      </c>
      <c r="I90" t="e">
        <f t="shared" si="5"/>
        <v>#N/A</v>
      </c>
    </row>
    <row r="91" spans="1:9" x14ac:dyDescent="0.25">
      <c r="A91">
        <f>input!A90</f>
        <v>0</v>
      </c>
      <c r="B91">
        <f>LEN(input!A90)</f>
        <v>0</v>
      </c>
      <c r="C91">
        <f>MIN(FIND({0;1;2;3;4;5;6;7;8;9;"one";"two";"three";"four";"five";"six";"seven";"eight";"nine"},input!A90&amp;"0123456789onetwothreefourfivesixseveneightnine"))</f>
        <v>1</v>
      </c>
      <c r="D91">
        <f>MIN(FIND({0;1;2;3;4;5;6;7;8;9;"eno";"owt";"eerht";"ruof";"evif";"xis";"neves";"thgie";"enin"},input_rev!A90&amp;"0123456789enoowteerhtruofevifxisnevesthgieenin"))</f>
        <v>1</v>
      </c>
      <c r="E91" t="str">
        <f>MID(input!A90,C91,5)</f>
        <v/>
      </c>
      <c r="F91" t="str">
        <f>MID(input_rev!A90,D91,5)</f>
        <v/>
      </c>
      <c r="G91" t="e">
        <f t="shared" si="3"/>
        <v>#N/A</v>
      </c>
      <c r="H91" t="e">
        <f t="shared" si="4"/>
        <v>#N/A</v>
      </c>
      <c r="I91" t="e">
        <f t="shared" si="5"/>
        <v>#N/A</v>
      </c>
    </row>
    <row r="92" spans="1:9" x14ac:dyDescent="0.25">
      <c r="A92">
        <f>input!A91</f>
        <v>0</v>
      </c>
      <c r="B92">
        <f>LEN(input!A91)</f>
        <v>0</v>
      </c>
      <c r="C92">
        <f>MIN(FIND({0;1;2;3;4;5;6;7;8;9;"one";"two";"three";"four";"five";"six";"seven";"eight";"nine"},input!A91&amp;"0123456789onetwothreefourfivesixseveneightnine"))</f>
        <v>1</v>
      </c>
      <c r="D92">
        <f>MIN(FIND({0;1;2;3;4;5;6;7;8;9;"eno";"owt";"eerht";"ruof";"evif";"xis";"neves";"thgie";"enin"},input_rev!A91&amp;"0123456789enoowteerhtruofevifxisnevesthgieenin"))</f>
        <v>1</v>
      </c>
      <c r="E92" t="str">
        <f>MID(input!A91,C92,5)</f>
        <v/>
      </c>
      <c r="F92" t="str">
        <f>MID(input_rev!A91,D92,5)</f>
        <v/>
      </c>
      <c r="G92" t="e">
        <f t="shared" si="3"/>
        <v>#N/A</v>
      </c>
      <c r="H92" t="e">
        <f t="shared" si="4"/>
        <v>#N/A</v>
      </c>
      <c r="I92" t="e">
        <f t="shared" si="5"/>
        <v>#N/A</v>
      </c>
    </row>
    <row r="93" spans="1:9" x14ac:dyDescent="0.25">
      <c r="A93">
        <f>input!A92</f>
        <v>0</v>
      </c>
      <c r="B93">
        <f>LEN(input!A92)</f>
        <v>0</v>
      </c>
      <c r="C93">
        <f>MIN(FIND({0;1;2;3;4;5;6;7;8;9;"one";"two";"three";"four";"five";"six";"seven";"eight";"nine"},input!A92&amp;"0123456789onetwothreefourfivesixseveneightnine"))</f>
        <v>1</v>
      </c>
      <c r="D93">
        <f>MIN(FIND({0;1;2;3;4;5;6;7;8;9;"eno";"owt";"eerht";"ruof";"evif";"xis";"neves";"thgie";"enin"},input_rev!A92&amp;"0123456789enoowteerhtruofevifxisnevesthgieenin"))</f>
        <v>1</v>
      </c>
      <c r="E93" t="str">
        <f>MID(input!A92,C93,5)</f>
        <v/>
      </c>
      <c r="F93" t="str">
        <f>MID(input_rev!A92,D93,5)</f>
        <v/>
      </c>
      <c r="G93" t="e">
        <f t="shared" si="3"/>
        <v>#N/A</v>
      </c>
      <c r="H93" t="e">
        <f t="shared" si="4"/>
        <v>#N/A</v>
      </c>
      <c r="I93" t="e">
        <f t="shared" si="5"/>
        <v>#N/A</v>
      </c>
    </row>
    <row r="94" spans="1:9" x14ac:dyDescent="0.25">
      <c r="A94">
        <f>input!A93</f>
        <v>0</v>
      </c>
      <c r="B94">
        <f>LEN(input!A93)</f>
        <v>0</v>
      </c>
      <c r="C94">
        <f>MIN(FIND({0;1;2;3;4;5;6;7;8;9;"one";"two";"three";"four";"five";"six";"seven";"eight";"nine"},input!A93&amp;"0123456789onetwothreefourfivesixseveneightnine"))</f>
        <v>1</v>
      </c>
      <c r="D94">
        <f>MIN(FIND({0;1;2;3;4;5;6;7;8;9;"eno";"owt";"eerht";"ruof";"evif";"xis";"neves";"thgie";"enin"},input_rev!A93&amp;"0123456789enoowteerhtruofevifxisnevesthgieenin"))</f>
        <v>1</v>
      </c>
      <c r="E94" t="str">
        <f>MID(input!A93,C94,5)</f>
        <v/>
      </c>
      <c r="F94" t="str">
        <f>MID(input_rev!A93,D94,5)</f>
        <v/>
      </c>
      <c r="G94" t="e">
        <f t="shared" si="3"/>
        <v>#N/A</v>
      </c>
      <c r="H94" t="e">
        <f t="shared" si="4"/>
        <v>#N/A</v>
      </c>
      <c r="I94" t="e">
        <f t="shared" si="5"/>
        <v>#N/A</v>
      </c>
    </row>
    <row r="95" spans="1:9" x14ac:dyDescent="0.25">
      <c r="A95">
        <f>input!A94</f>
        <v>0</v>
      </c>
      <c r="B95">
        <f>LEN(input!A94)</f>
        <v>0</v>
      </c>
      <c r="C95">
        <f>MIN(FIND({0;1;2;3;4;5;6;7;8;9;"one";"two";"three";"four";"five";"six";"seven";"eight";"nine"},input!A94&amp;"0123456789onetwothreefourfivesixseveneightnine"))</f>
        <v>1</v>
      </c>
      <c r="D95">
        <f>MIN(FIND({0;1;2;3;4;5;6;7;8;9;"eno";"owt";"eerht";"ruof";"evif";"xis";"neves";"thgie";"enin"},input_rev!A94&amp;"0123456789enoowteerhtruofevifxisnevesthgieenin"))</f>
        <v>1</v>
      </c>
      <c r="E95" t="str">
        <f>MID(input!A94,C95,5)</f>
        <v/>
      </c>
      <c r="F95" t="str">
        <f>MID(input_rev!A94,D95,5)</f>
        <v/>
      </c>
      <c r="G95" t="e">
        <f t="shared" si="3"/>
        <v>#N/A</v>
      </c>
      <c r="H95" t="e">
        <f t="shared" si="4"/>
        <v>#N/A</v>
      </c>
      <c r="I95" t="e">
        <f t="shared" si="5"/>
        <v>#N/A</v>
      </c>
    </row>
    <row r="96" spans="1:9" x14ac:dyDescent="0.25">
      <c r="A96">
        <f>input!A95</f>
        <v>0</v>
      </c>
      <c r="B96">
        <f>LEN(input!A95)</f>
        <v>0</v>
      </c>
      <c r="C96">
        <f>MIN(FIND({0;1;2;3;4;5;6;7;8;9;"one";"two";"three";"four";"five";"six";"seven";"eight";"nine"},input!A95&amp;"0123456789onetwothreefourfivesixseveneightnine"))</f>
        <v>1</v>
      </c>
      <c r="D96">
        <f>MIN(FIND({0;1;2;3;4;5;6;7;8;9;"eno";"owt";"eerht";"ruof";"evif";"xis";"neves";"thgie";"enin"},input_rev!A95&amp;"0123456789enoowteerhtruofevifxisnevesthgieenin"))</f>
        <v>1</v>
      </c>
      <c r="E96" t="str">
        <f>MID(input!A95,C96,5)</f>
        <v/>
      </c>
      <c r="F96" t="str">
        <f>MID(input_rev!A95,D96,5)</f>
        <v/>
      </c>
      <c r="G96" t="e">
        <f t="shared" si="3"/>
        <v>#N/A</v>
      </c>
      <c r="H96" t="e">
        <f t="shared" si="4"/>
        <v>#N/A</v>
      </c>
      <c r="I96" t="e">
        <f t="shared" si="5"/>
        <v>#N/A</v>
      </c>
    </row>
    <row r="97" spans="1:9" x14ac:dyDescent="0.25">
      <c r="A97">
        <f>input!A96</f>
        <v>0</v>
      </c>
      <c r="B97">
        <f>LEN(input!A96)</f>
        <v>0</v>
      </c>
      <c r="C97">
        <f>MIN(FIND({0;1;2;3;4;5;6;7;8;9;"one";"two";"three";"four";"five";"six";"seven";"eight";"nine"},input!A96&amp;"0123456789onetwothreefourfivesixseveneightnine"))</f>
        <v>1</v>
      </c>
      <c r="D97">
        <f>MIN(FIND({0;1;2;3;4;5;6;7;8;9;"eno";"owt";"eerht";"ruof";"evif";"xis";"neves";"thgie";"enin"},input_rev!A96&amp;"0123456789enoowteerhtruofevifxisnevesthgieenin"))</f>
        <v>1</v>
      </c>
      <c r="E97" t="str">
        <f>MID(input!A96,C97,5)</f>
        <v/>
      </c>
      <c r="F97" t="str">
        <f>MID(input_rev!A96,D97,5)</f>
        <v/>
      </c>
      <c r="G97" t="e">
        <f t="shared" si="3"/>
        <v>#N/A</v>
      </c>
      <c r="H97" t="e">
        <f t="shared" si="4"/>
        <v>#N/A</v>
      </c>
      <c r="I97" t="e">
        <f t="shared" si="5"/>
        <v>#N/A</v>
      </c>
    </row>
    <row r="98" spans="1:9" x14ac:dyDescent="0.25">
      <c r="A98">
        <f>input!A97</f>
        <v>0</v>
      </c>
      <c r="B98">
        <f>LEN(input!A97)</f>
        <v>0</v>
      </c>
      <c r="C98">
        <f>MIN(FIND({0;1;2;3;4;5;6;7;8;9;"one";"two";"three";"four";"five";"six";"seven";"eight";"nine"},input!A97&amp;"0123456789onetwothreefourfivesixseveneightnine"))</f>
        <v>1</v>
      </c>
      <c r="D98">
        <f>MIN(FIND({0;1;2;3;4;5;6;7;8;9;"eno";"owt";"eerht";"ruof";"evif";"xis";"neves";"thgie";"enin"},input_rev!A97&amp;"0123456789enoowteerhtruofevifxisnevesthgieenin"))</f>
        <v>1</v>
      </c>
      <c r="E98" t="str">
        <f>MID(input!A97,C98,5)</f>
        <v/>
      </c>
      <c r="F98" t="str">
        <f>MID(input_rev!A97,D98,5)</f>
        <v/>
      </c>
      <c r="G98" t="e">
        <f t="shared" si="3"/>
        <v>#N/A</v>
      </c>
      <c r="H98" t="e">
        <f t="shared" si="4"/>
        <v>#N/A</v>
      </c>
      <c r="I98" t="e">
        <f t="shared" si="5"/>
        <v>#N/A</v>
      </c>
    </row>
    <row r="99" spans="1:9" x14ac:dyDescent="0.25">
      <c r="A99">
        <f>input!A98</f>
        <v>0</v>
      </c>
      <c r="B99">
        <f>LEN(input!A98)</f>
        <v>0</v>
      </c>
      <c r="C99">
        <f>MIN(FIND({0;1;2;3;4;5;6;7;8;9;"one";"two";"three";"four";"five";"six";"seven";"eight";"nine"},input!A98&amp;"0123456789onetwothreefourfivesixseveneightnine"))</f>
        <v>1</v>
      </c>
      <c r="D99">
        <f>MIN(FIND({0;1;2;3;4;5;6;7;8;9;"eno";"owt";"eerht";"ruof";"evif";"xis";"neves";"thgie";"enin"},input_rev!A98&amp;"0123456789enoowteerhtruofevifxisnevesthgieenin"))</f>
        <v>1</v>
      </c>
      <c r="E99" t="str">
        <f>MID(input!A98,C99,5)</f>
        <v/>
      </c>
      <c r="F99" t="str">
        <f>MID(input_rev!A98,D99,5)</f>
        <v/>
      </c>
      <c r="G99" t="e">
        <f t="shared" si="3"/>
        <v>#N/A</v>
      </c>
      <c r="H99" t="e">
        <f t="shared" si="4"/>
        <v>#N/A</v>
      </c>
      <c r="I99" t="e">
        <f t="shared" si="5"/>
        <v>#N/A</v>
      </c>
    </row>
    <row r="100" spans="1:9" x14ac:dyDescent="0.25">
      <c r="A100">
        <f>input!A99</f>
        <v>0</v>
      </c>
      <c r="B100">
        <f>LEN(input!A99)</f>
        <v>0</v>
      </c>
      <c r="C100">
        <f>MIN(FIND({0;1;2;3;4;5;6;7;8;9;"one";"two";"three";"four";"five";"six";"seven";"eight";"nine"},input!A99&amp;"0123456789onetwothreefourfivesixseveneightnine"))</f>
        <v>1</v>
      </c>
      <c r="D100">
        <f>MIN(FIND({0;1;2;3;4;5;6;7;8;9;"eno";"owt";"eerht";"ruof";"evif";"xis";"neves";"thgie";"enin"},input_rev!A99&amp;"0123456789enoowteerhtruofevifxisnevesthgieenin"))</f>
        <v>1</v>
      </c>
      <c r="E100" t="str">
        <f>MID(input!A99,C100,5)</f>
        <v/>
      </c>
      <c r="F100" t="str">
        <f>MID(input_rev!A99,D100,5)</f>
        <v/>
      </c>
      <c r="G100" t="e">
        <f t="shared" si="3"/>
        <v>#N/A</v>
      </c>
      <c r="H100" t="e">
        <f t="shared" si="4"/>
        <v>#N/A</v>
      </c>
      <c r="I100" t="e">
        <f t="shared" si="5"/>
        <v>#N/A</v>
      </c>
    </row>
    <row r="101" spans="1:9" x14ac:dyDescent="0.25">
      <c r="A101">
        <f>input!A100</f>
        <v>0</v>
      </c>
      <c r="B101">
        <f>LEN(input!A100)</f>
        <v>0</v>
      </c>
      <c r="C101">
        <f>MIN(FIND({0;1;2;3;4;5;6;7;8;9;"one";"two";"three";"four";"five";"six";"seven";"eight";"nine"},input!A100&amp;"0123456789onetwothreefourfivesixseveneightnine"))</f>
        <v>1</v>
      </c>
      <c r="D101">
        <f>MIN(FIND({0;1;2;3;4;5;6;7;8;9;"eno";"owt";"eerht";"ruof";"evif";"xis";"neves";"thgie";"enin"},input_rev!A100&amp;"0123456789enoowteerhtruofevifxisnevesthgieenin"))</f>
        <v>1</v>
      </c>
      <c r="E101" t="str">
        <f>MID(input!A100,C101,5)</f>
        <v/>
      </c>
      <c r="F101" t="str">
        <f>MID(input_rev!A100,D101,5)</f>
        <v/>
      </c>
      <c r="G101" t="e">
        <f t="shared" si="3"/>
        <v>#N/A</v>
      </c>
      <c r="H101" t="e">
        <f t="shared" si="4"/>
        <v>#N/A</v>
      </c>
      <c r="I101" t="e">
        <f t="shared" si="5"/>
        <v>#N/A</v>
      </c>
    </row>
    <row r="102" spans="1:9" x14ac:dyDescent="0.25">
      <c r="A102">
        <f>input!A101</f>
        <v>0</v>
      </c>
      <c r="B102">
        <f>LEN(input!A101)</f>
        <v>0</v>
      </c>
      <c r="C102">
        <f>MIN(FIND({0;1;2;3;4;5;6;7;8;9;"one";"two";"three";"four";"five";"six";"seven";"eight";"nine"},input!A101&amp;"0123456789onetwothreefourfivesixseveneightnine"))</f>
        <v>1</v>
      </c>
      <c r="D102">
        <f>MIN(FIND({0;1;2;3;4;5;6;7;8;9;"eno";"owt";"eerht";"ruof";"evif";"xis";"neves";"thgie";"enin"},input_rev!A101&amp;"0123456789enoowteerhtruofevifxisnevesthgieenin"))</f>
        <v>1</v>
      </c>
      <c r="E102" t="str">
        <f>MID(input!A101,C102,5)</f>
        <v/>
      </c>
      <c r="F102" t="str">
        <f>MID(input_rev!A101,D102,5)</f>
        <v/>
      </c>
      <c r="G102" t="e">
        <f t="shared" si="3"/>
        <v>#N/A</v>
      </c>
      <c r="H102" t="e">
        <f t="shared" si="4"/>
        <v>#N/A</v>
      </c>
      <c r="I102" t="e">
        <f t="shared" si="5"/>
        <v>#N/A</v>
      </c>
    </row>
    <row r="103" spans="1:9" x14ac:dyDescent="0.25">
      <c r="A103">
        <f>input!A102</f>
        <v>0</v>
      </c>
      <c r="B103">
        <f>LEN(input!A102)</f>
        <v>0</v>
      </c>
      <c r="C103">
        <f>MIN(FIND({0;1;2;3;4;5;6;7;8;9;"one";"two";"three";"four";"five";"six";"seven";"eight";"nine"},input!A102&amp;"0123456789onetwothreefourfivesixseveneightnine"))</f>
        <v>1</v>
      </c>
      <c r="D103">
        <f>MIN(FIND({0;1;2;3;4;5;6;7;8;9;"eno";"owt";"eerht";"ruof";"evif";"xis";"neves";"thgie";"enin"},input_rev!A102&amp;"0123456789enoowteerhtruofevifxisnevesthgieenin"))</f>
        <v>1</v>
      </c>
      <c r="E103" t="str">
        <f>MID(input!A102,C103,5)</f>
        <v/>
      </c>
      <c r="F103" t="str">
        <f>MID(input_rev!A102,D103,5)</f>
        <v/>
      </c>
      <c r="G103" t="e">
        <f t="shared" si="3"/>
        <v>#N/A</v>
      </c>
      <c r="H103" t="e">
        <f t="shared" si="4"/>
        <v>#N/A</v>
      </c>
      <c r="I103" t="e">
        <f t="shared" si="5"/>
        <v>#N/A</v>
      </c>
    </row>
    <row r="104" spans="1:9" x14ac:dyDescent="0.25">
      <c r="A104">
        <f>input!A103</f>
        <v>0</v>
      </c>
      <c r="B104">
        <f>LEN(input!A103)</f>
        <v>0</v>
      </c>
      <c r="C104">
        <f>MIN(FIND({0;1;2;3;4;5;6;7;8;9;"one";"two";"three";"four";"five";"six";"seven";"eight";"nine"},input!A103&amp;"0123456789onetwothreefourfivesixseveneightnine"))</f>
        <v>1</v>
      </c>
      <c r="D104">
        <f>MIN(FIND({0;1;2;3;4;5;6;7;8;9;"eno";"owt";"eerht";"ruof";"evif";"xis";"neves";"thgie";"enin"},input_rev!A103&amp;"0123456789enoowteerhtruofevifxisnevesthgieenin"))</f>
        <v>1</v>
      </c>
      <c r="E104" t="str">
        <f>MID(input!A103,C104,5)</f>
        <v/>
      </c>
      <c r="F104" t="str">
        <f>MID(input_rev!A103,D104,5)</f>
        <v/>
      </c>
      <c r="G104" t="e">
        <f t="shared" si="3"/>
        <v>#N/A</v>
      </c>
      <c r="H104" t="e">
        <f t="shared" si="4"/>
        <v>#N/A</v>
      </c>
      <c r="I104" t="e">
        <f t="shared" si="5"/>
        <v>#N/A</v>
      </c>
    </row>
    <row r="105" spans="1:9" x14ac:dyDescent="0.25">
      <c r="A105">
        <f>input!A104</f>
        <v>0</v>
      </c>
      <c r="B105">
        <f>LEN(input!A104)</f>
        <v>0</v>
      </c>
      <c r="C105">
        <f>MIN(FIND({0;1;2;3;4;5;6;7;8;9;"one";"two";"three";"four";"five";"six";"seven";"eight";"nine"},input!A104&amp;"0123456789onetwothreefourfivesixseveneightnine"))</f>
        <v>1</v>
      </c>
      <c r="D105">
        <f>MIN(FIND({0;1;2;3;4;5;6;7;8;9;"eno";"owt";"eerht";"ruof";"evif";"xis";"neves";"thgie";"enin"},input_rev!A104&amp;"0123456789enoowteerhtruofevifxisnevesthgieenin"))</f>
        <v>1</v>
      </c>
      <c r="E105" t="str">
        <f>MID(input!A104,C105,5)</f>
        <v/>
      </c>
      <c r="F105" t="str">
        <f>MID(input_rev!A104,D105,5)</f>
        <v/>
      </c>
      <c r="G105" t="e">
        <f t="shared" si="3"/>
        <v>#N/A</v>
      </c>
      <c r="H105" t="e">
        <f t="shared" si="4"/>
        <v>#N/A</v>
      </c>
      <c r="I105" t="e">
        <f t="shared" si="5"/>
        <v>#N/A</v>
      </c>
    </row>
    <row r="106" spans="1:9" x14ac:dyDescent="0.25">
      <c r="A106">
        <f>input!A105</f>
        <v>0</v>
      </c>
      <c r="B106">
        <f>LEN(input!A105)</f>
        <v>0</v>
      </c>
      <c r="C106">
        <f>MIN(FIND({0;1;2;3;4;5;6;7;8;9;"one";"two";"three";"four";"five";"six";"seven";"eight";"nine"},input!A105&amp;"0123456789onetwothreefourfivesixseveneightnine"))</f>
        <v>1</v>
      </c>
      <c r="D106">
        <f>MIN(FIND({0;1;2;3;4;5;6;7;8;9;"eno";"owt";"eerht";"ruof";"evif";"xis";"neves";"thgie";"enin"},input_rev!A105&amp;"0123456789enoowteerhtruofevifxisnevesthgieenin"))</f>
        <v>1</v>
      </c>
      <c r="E106" t="str">
        <f>MID(input!A105,C106,5)</f>
        <v/>
      </c>
      <c r="F106" t="str">
        <f>MID(input_rev!A105,D106,5)</f>
        <v/>
      </c>
      <c r="G106" t="e">
        <f t="shared" si="3"/>
        <v>#N/A</v>
      </c>
      <c r="H106" t="e">
        <f t="shared" si="4"/>
        <v>#N/A</v>
      </c>
      <c r="I106" t="e">
        <f t="shared" si="5"/>
        <v>#N/A</v>
      </c>
    </row>
    <row r="107" spans="1:9" x14ac:dyDescent="0.25">
      <c r="A107">
        <f>input!A106</f>
        <v>0</v>
      </c>
      <c r="B107">
        <f>LEN(input!A106)</f>
        <v>0</v>
      </c>
      <c r="C107">
        <f>MIN(FIND({0;1;2;3;4;5;6;7;8;9;"one";"two";"three";"four";"five";"six";"seven";"eight";"nine"},input!A106&amp;"0123456789onetwothreefourfivesixseveneightnine"))</f>
        <v>1</v>
      </c>
      <c r="D107">
        <f>MIN(FIND({0;1;2;3;4;5;6;7;8;9;"eno";"owt";"eerht";"ruof";"evif";"xis";"neves";"thgie";"enin"},input_rev!A106&amp;"0123456789enoowteerhtruofevifxisnevesthgieenin"))</f>
        <v>1</v>
      </c>
      <c r="E107" t="str">
        <f>MID(input!A106,C107,5)</f>
        <v/>
      </c>
      <c r="F107" t="str">
        <f>MID(input_rev!A106,D107,5)</f>
        <v/>
      </c>
      <c r="G107" t="e">
        <f t="shared" si="3"/>
        <v>#N/A</v>
      </c>
      <c r="H107" t="e">
        <f t="shared" si="4"/>
        <v>#N/A</v>
      </c>
      <c r="I107" t="e">
        <f t="shared" si="5"/>
        <v>#N/A</v>
      </c>
    </row>
    <row r="108" spans="1:9" x14ac:dyDescent="0.25">
      <c r="A108">
        <f>input!A107</f>
        <v>0</v>
      </c>
      <c r="B108">
        <f>LEN(input!A107)</f>
        <v>0</v>
      </c>
      <c r="C108">
        <f>MIN(FIND({0;1;2;3;4;5;6;7;8;9;"one";"two";"three";"four";"five";"six";"seven";"eight";"nine"},input!A107&amp;"0123456789onetwothreefourfivesixseveneightnine"))</f>
        <v>1</v>
      </c>
      <c r="D108">
        <f>MIN(FIND({0;1;2;3;4;5;6;7;8;9;"eno";"owt";"eerht";"ruof";"evif";"xis";"neves";"thgie";"enin"},input_rev!A107&amp;"0123456789enoowteerhtruofevifxisnevesthgieenin"))</f>
        <v>1</v>
      </c>
      <c r="E108" t="str">
        <f>MID(input!A107,C108,5)</f>
        <v/>
      </c>
      <c r="F108" t="str">
        <f>MID(input_rev!A107,D108,5)</f>
        <v/>
      </c>
      <c r="G108" t="e">
        <f t="shared" si="3"/>
        <v>#N/A</v>
      </c>
      <c r="H108" t="e">
        <f t="shared" si="4"/>
        <v>#N/A</v>
      </c>
      <c r="I108" t="e">
        <f t="shared" si="5"/>
        <v>#N/A</v>
      </c>
    </row>
    <row r="109" spans="1:9" x14ac:dyDescent="0.25">
      <c r="A109">
        <f>input!A108</f>
        <v>0</v>
      </c>
      <c r="B109">
        <f>LEN(input!A108)</f>
        <v>0</v>
      </c>
      <c r="C109">
        <f>MIN(FIND({0;1;2;3;4;5;6;7;8;9;"one";"two";"three";"four";"five";"six";"seven";"eight";"nine"},input!A108&amp;"0123456789onetwothreefourfivesixseveneightnine"))</f>
        <v>1</v>
      </c>
      <c r="D109">
        <f>MIN(FIND({0;1;2;3;4;5;6;7;8;9;"eno";"owt";"eerht";"ruof";"evif";"xis";"neves";"thgie";"enin"},input_rev!A108&amp;"0123456789enoowteerhtruofevifxisnevesthgieenin"))</f>
        <v>1</v>
      </c>
      <c r="E109" t="str">
        <f>MID(input!A108,C109,5)</f>
        <v/>
      </c>
      <c r="F109" t="str">
        <f>MID(input_rev!A108,D109,5)</f>
        <v/>
      </c>
      <c r="G109" t="e">
        <f t="shared" si="3"/>
        <v>#N/A</v>
      </c>
      <c r="H109" t="e">
        <f t="shared" si="4"/>
        <v>#N/A</v>
      </c>
      <c r="I109" t="e">
        <f t="shared" si="5"/>
        <v>#N/A</v>
      </c>
    </row>
    <row r="110" spans="1:9" x14ac:dyDescent="0.25">
      <c r="A110">
        <f>input!A109</f>
        <v>0</v>
      </c>
      <c r="B110">
        <f>LEN(input!A109)</f>
        <v>0</v>
      </c>
      <c r="C110">
        <f>MIN(FIND({0;1;2;3;4;5;6;7;8;9;"one";"two";"three";"four";"five";"six";"seven";"eight";"nine"},input!A109&amp;"0123456789onetwothreefourfivesixseveneightnine"))</f>
        <v>1</v>
      </c>
      <c r="D110">
        <f>MIN(FIND({0;1;2;3;4;5;6;7;8;9;"eno";"owt";"eerht";"ruof";"evif";"xis";"neves";"thgie";"enin"},input_rev!A109&amp;"0123456789enoowteerhtruofevifxisnevesthgieenin"))</f>
        <v>1</v>
      </c>
      <c r="E110" t="str">
        <f>MID(input!A109,C110,5)</f>
        <v/>
      </c>
      <c r="F110" t="str">
        <f>MID(input_rev!A109,D110,5)</f>
        <v/>
      </c>
      <c r="G110" t="e">
        <f t="shared" si="3"/>
        <v>#N/A</v>
      </c>
      <c r="H110" t="e">
        <f t="shared" si="4"/>
        <v>#N/A</v>
      </c>
      <c r="I110" t="e">
        <f t="shared" si="5"/>
        <v>#N/A</v>
      </c>
    </row>
    <row r="111" spans="1:9" x14ac:dyDescent="0.25">
      <c r="A111">
        <f>input!A110</f>
        <v>0</v>
      </c>
      <c r="B111">
        <f>LEN(input!A110)</f>
        <v>0</v>
      </c>
      <c r="C111">
        <f>MIN(FIND({0;1;2;3;4;5;6;7;8;9;"one";"two";"three";"four";"five";"six";"seven";"eight";"nine"},input!A110&amp;"0123456789onetwothreefourfivesixseveneightnine"))</f>
        <v>1</v>
      </c>
      <c r="D111">
        <f>MIN(FIND({0;1;2;3;4;5;6;7;8;9;"eno";"owt";"eerht";"ruof";"evif";"xis";"neves";"thgie";"enin"},input_rev!A110&amp;"0123456789enoowteerhtruofevifxisnevesthgieenin"))</f>
        <v>1</v>
      </c>
      <c r="E111" t="str">
        <f>MID(input!A110,C111,5)</f>
        <v/>
      </c>
      <c r="F111" t="str">
        <f>MID(input_rev!A110,D111,5)</f>
        <v/>
      </c>
      <c r="G111" t="e">
        <f t="shared" si="3"/>
        <v>#N/A</v>
      </c>
      <c r="H111" t="e">
        <f t="shared" si="4"/>
        <v>#N/A</v>
      </c>
      <c r="I111" t="e">
        <f t="shared" si="5"/>
        <v>#N/A</v>
      </c>
    </row>
    <row r="112" spans="1:9" x14ac:dyDescent="0.25">
      <c r="A112">
        <f>input!A111</f>
        <v>0</v>
      </c>
      <c r="B112">
        <f>LEN(input!A111)</f>
        <v>0</v>
      </c>
      <c r="C112">
        <f>MIN(FIND({0;1;2;3;4;5;6;7;8;9;"one";"two";"three";"four";"five";"six";"seven";"eight";"nine"},input!A111&amp;"0123456789onetwothreefourfivesixseveneightnine"))</f>
        <v>1</v>
      </c>
      <c r="D112">
        <f>MIN(FIND({0;1;2;3;4;5;6;7;8;9;"eno";"owt";"eerht";"ruof";"evif";"xis";"neves";"thgie";"enin"},input_rev!A111&amp;"0123456789enoowteerhtruofevifxisnevesthgieenin"))</f>
        <v>1</v>
      </c>
      <c r="E112" t="str">
        <f>MID(input!A111,C112,5)</f>
        <v/>
      </c>
      <c r="F112" t="str">
        <f>MID(input_rev!A111,D112,5)</f>
        <v/>
      </c>
      <c r="G112" t="e">
        <f t="shared" si="3"/>
        <v>#N/A</v>
      </c>
      <c r="H112" t="e">
        <f t="shared" si="4"/>
        <v>#N/A</v>
      </c>
      <c r="I112" t="e">
        <f t="shared" si="5"/>
        <v>#N/A</v>
      </c>
    </row>
    <row r="113" spans="1:9" x14ac:dyDescent="0.25">
      <c r="A113">
        <f>input!A112</f>
        <v>0</v>
      </c>
      <c r="B113">
        <f>LEN(input!A112)</f>
        <v>0</v>
      </c>
      <c r="C113">
        <f>MIN(FIND({0;1;2;3;4;5;6;7;8;9;"one";"two";"three";"four";"five";"six";"seven";"eight";"nine"},input!A112&amp;"0123456789onetwothreefourfivesixseveneightnine"))</f>
        <v>1</v>
      </c>
      <c r="D113">
        <f>MIN(FIND({0;1;2;3;4;5;6;7;8;9;"eno";"owt";"eerht";"ruof";"evif";"xis";"neves";"thgie";"enin"},input_rev!A112&amp;"0123456789enoowteerhtruofevifxisnevesthgieenin"))</f>
        <v>1</v>
      </c>
      <c r="E113" t="str">
        <f>MID(input!A112,C113,5)</f>
        <v/>
      </c>
      <c r="F113" t="str">
        <f>MID(input_rev!A112,D113,5)</f>
        <v/>
      </c>
      <c r="G113" t="e">
        <f t="shared" si="3"/>
        <v>#N/A</v>
      </c>
      <c r="H113" t="e">
        <f t="shared" si="4"/>
        <v>#N/A</v>
      </c>
      <c r="I113" t="e">
        <f t="shared" si="5"/>
        <v>#N/A</v>
      </c>
    </row>
    <row r="114" spans="1:9" x14ac:dyDescent="0.25">
      <c r="A114">
        <f>input!A113</f>
        <v>0</v>
      </c>
      <c r="B114">
        <f>LEN(input!A113)</f>
        <v>0</v>
      </c>
      <c r="C114">
        <f>MIN(FIND({0;1;2;3;4;5;6;7;8;9;"one";"two";"three";"four";"five";"six";"seven";"eight";"nine"},input!A113&amp;"0123456789onetwothreefourfivesixseveneightnine"))</f>
        <v>1</v>
      </c>
      <c r="D114">
        <f>MIN(FIND({0;1;2;3;4;5;6;7;8;9;"eno";"owt";"eerht";"ruof";"evif";"xis";"neves";"thgie";"enin"},input_rev!A113&amp;"0123456789enoowteerhtruofevifxisnevesthgieenin"))</f>
        <v>1</v>
      </c>
      <c r="E114" t="str">
        <f>MID(input!A113,C114,5)</f>
        <v/>
      </c>
      <c r="F114" t="str">
        <f>MID(input_rev!A113,D114,5)</f>
        <v/>
      </c>
      <c r="G114" t="e">
        <f t="shared" si="3"/>
        <v>#N/A</v>
      </c>
      <c r="H114" t="e">
        <f t="shared" si="4"/>
        <v>#N/A</v>
      </c>
      <c r="I114" t="e">
        <f t="shared" si="5"/>
        <v>#N/A</v>
      </c>
    </row>
    <row r="115" spans="1:9" x14ac:dyDescent="0.25">
      <c r="A115">
        <f>input!A114</f>
        <v>0</v>
      </c>
      <c r="B115">
        <f>LEN(input!A114)</f>
        <v>0</v>
      </c>
      <c r="C115">
        <f>MIN(FIND({0;1;2;3;4;5;6;7;8;9;"one";"two";"three";"four";"five";"six";"seven";"eight";"nine"},input!A114&amp;"0123456789onetwothreefourfivesixseveneightnine"))</f>
        <v>1</v>
      </c>
      <c r="D115">
        <f>MIN(FIND({0;1;2;3;4;5;6;7;8;9;"eno";"owt";"eerht";"ruof";"evif";"xis";"neves";"thgie";"enin"},input_rev!A114&amp;"0123456789enoowteerhtruofevifxisnevesthgieenin"))</f>
        <v>1</v>
      </c>
      <c r="E115" t="str">
        <f>MID(input!A114,C115,5)</f>
        <v/>
      </c>
      <c r="F115" t="str">
        <f>MID(input_rev!A114,D115,5)</f>
        <v/>
      </c>
      <c r="G115" t="e">
        <f t="shared" si="3"/>
        <v>#N/A</v>
      </c>
      <c r="H115" t="e">
        <f t="shared" si="4"/>
        <v>#N/A</v>
      </c>
      <c r="I115" t="e">
        <f t="shared" si="5"/>
        <v>#N/A</v>
      </c>
    </row>
    <row r="116" spans="1:9" x14ac:dyDescent="0.25">
      <c r="A116">
        <f>input!A115</f>
        <v>0</v>
      </c>
      <c r="B116">
        <f>LEN(input!A115)</f>
        <v>0</v>
      </c>
      <c r="C116">
        <f>MIN(FIND({0;1;2;3;4;5;6;7;8;9;"one";"two";"three";"four";"five";"six";"seven";"eight";"nine"},input!A115&amp;"0123456789onetwothreefourfivesixseveneightnine"))</f>
        <v>1</v>
      </c>
      <c r="D116">
        <f>MIN(FIND({0;1;2;3;4;5;6;7;8;9;"eno";"owt";"eerht";"ruof";"evif";"xis";"neves";"thgie";"enin"},input_rev!A115&amp;"0123456789enoowteerhtruofevifxisnevesthgieenin"))</f>
        <v>1</v>
      </c>
      <c r="E116" t="str">
        <f>MID(input!A115,C116,5)</f>
        <v/>
      </c>
      <c r="F116" t="str">
        <f>MID(input_rev!A115,D116,5)</f>
        <v/>
      </c>
      <c r="G116" t="e">
        <f t="shared" si="3"/>
        <v>#N/A</v>
      </c>
      <c r="H116" t="e">
        <f t="shared" si="4"/>
        <v>#N/A</v>
      </c>
      <c r="I116" t="e">
        <f t="shared" si="5"/>
        <v>#N/A</v>
      </c>
    </row>
    <row r="117" spans="1:9" x14ac:dyDescent="0.25">
      <c r="A117">
        <f>input!A116</f>
        <v>0</v>
      </c>
      <c r="B117">
        <f>LEN(input!A116)</f>
        <v>0</v>
      </c>
      <c r="C117">
        <f>MIN(FIND({0;1;2;3;4;5;6;7;8;9;"one";"two";"three";"four";"five";"six";"seven";"eight";"nine"},input!A116&amp;"0123456789onetwothreefourfivesixseveneightnine"))</f>
        <v>1</v>
      </c>
      <c r="D117">
        <f>MIN(FIND({0;1;2;3;4;5;6;7;8;9;"eno";"owt";"eerht";"ruof";"evif";"xis";"neves";"thgie";"enin"},input_rev!A116&amp;"0123456789enoowteerhtruofevifxisnevesthgieenin"))</f>
        <v>1</v>
      </c>
      <c r="E117" t="str">
        <f>MID(input!A116,C117,5)</f>
        <v/>
      </c>
      <c r="F117" t="str">
        <f>MID(input_rev!A116,D117,5)</f>
        <v/>
      </c>
      <c r="G117" t="e">
        <f t="shared" si="3"/>
        <v>#N/A</v>
      </c>
      <c r="H117" t="e">
        <f t="shared" si="4"/>
        <v>#N/A</v>
      </c>
      <c r="I117" t="e">
        <f t="shared" si="5"/>
        <v>#N/A</v>
      </c>
    </row>
    <row r="118" spans="1:9" x14ac:dyDescent="0.25">
      <c r="A118">
        <f>input!A117</f>
        <v>0</v>
      </c>
      <c r="B118">
        <f>LEN(input!A117)</f>
        <v>0</v>
      </c>
      <c r="C118">
        <f>MIN(FIND({0;1;2;3;4;5;6;7;8;9;"one";"two";"three";"four";"five";"six";"seven";"eight";"nine"},input!A117&amp;"0123456789onetwothreefourfivesixseveneightnine"))</f>
        <v>1</v>
      </c>
      <c r="D118">
        <f>MIN(FIND({0;1;2;3;4;5;6;7;8;9;"eno";"owt";"eerht";"ruof";"evif";"xis";"neves";"thgie";"enin"},input_rev!A117&amp;"0123456789enoowteerhtruofevifxisnevesthgieenin"))</f>
        <v>1</v>
      </c>
      <c r="E118" t="str">
        <f>MID(input!A117,C118,5)</f>
        <v/>
      </c>
      <c r="F118" t="str">
        <f>MID(input_rev!A117,D118,5)</f>
        <v/>
      </c>
      <c r="G118" t="e">
        <f t="shared" si="3"/>
        <v>#N/A</v>
      </c>
      <c r="H118" t="e">
        <f t="shared" si="4"/>
        <v>#N/A</v>
      </c>
      <c r="I118" t="e">
        <f t="shared" si="5"/>
        <v>#N/A</v>
      </c>
    </row>
    <row r="119" spans="1:9" x14ac:dyDescent="0.25">
      <c r="A119">
        <f>input!A118</f>
        <v>0</v>
      </c>
      <c r="B119">
        <f>LEN(input!A118)</f>
        <v>0</v>
      </c>
      <c r="C119">
        <f>MIN(FIND({0;1;2;3;4;5;6;7;8;9;"one";"two";"three";"four";"five";"six";"seven";"eight";"nine"},input!A118&amp;"0123456789onetwothreefourfivesixseveneightnine"))</f>
        <v>1</v>
      </c>
      <c r="D119">
        <f>MIN(FIND({0;1;2;3;4;5;6;7;8;9;"eno";"owt";"eerht";"ruof";"evif";"xis";"neves";"thgie";"enin"},input_rev!A118&amp;"0123456789enoowteerhtruofevifxisnevesthgieenin"))</f>
        <v>1</v>
      </c>
      <c r="E119" t="str">
        <f>MID(input!A118,C119,5)</f>
        <v/>
      </c>
      <c r="F119" t="str">
        <f>MID(input_rev!A118,D119,5)</f>
        <v/>
      </c>
      <c r="G119" t="e">
        <f t="shared" si="3"/>
        <v>#N/A</v>
      </c>
      <c r="H119" t="e">
        <f t="shared" si="4"/>
        <v>#N/A</v>
      </c>
      <c r="I119" t="e">
        <f t="shared" si="5"/>
        <v>#N/A</v>
      </c>
    </row>
    <row r="120" spans="1:9" x14ac:dyDescent="0.25">
      <c r="A120">
        <f>input!A119</f>
        <v>0</v>
      </c>
      <c r="B120">
        <f>LEN(input!A119)</f>
        <v>0</v>
      </c>
      <c r="C120">
        <f>MIN(FIND({0;1;2;3;4;5;6;7;8;9;"one";"two";"three";"four";"five";"six";"seven";"eight";"nine"},input!A119&amp;"0123456789onetwothreefourfivesixseveneightnine"))</f>
        <v>1</v>
      </c>
      <c r="D120">
        <f>MIN(FIND({0;1;2;3;4;5;6;7;8;9;"eno";"owt";"eerht";"ruof";"evif";"xis";"neves";"thgie";"enin"},input_rev!A119&amp;"0123456789enoowteerhtruofevifxisnevesthgieenin"))</f>
        <v>1</v>
      </c>
      <c r="E120" t="str">
        <f>MID(input!A119,C120,5)</f>
        <v/>
      </c>
      <c r="F120" t="str">
        <f>MID(input_rev!A119,D120,5)</f>
        <v/>
      </c>
      <c r="G120" t="e">
        <f t="shared" si="3"/>
        <v>#N/A</v>
      </c>
      <c r="H120" t="e">
        <f t="shared" si="4"/>
        <v>#N/A</v>
      </c>
      <c r="I120" t="e">
        <f t="shared" si="5"/>
        <v>#N/A</v>
      </c>
    </row>
    <row r="121" spans="1:9" x14ac:dyDescent="0.25">
      <c r="A121">
        <f>input!A120</f>
        <v>0</v>
      </c>
      <c r="B121">
        <f>LEN(input!A120)</f>
        <v>0</v>
      </c>
      <c r="C121">
        <f>MIN(FIND({0;1;2;3;4;5;6;7;8;9;"one";"two";"three";"four";"five";"six";"seven";"eight";"nine"},input!A120&amp;"0123456789onetwothreefourfivesixseveneightnine"))</f>
        <v>1</v>
      </c>
      <c r="D121">
        <f>MIN(FIND({0;1;2;3;4;5;6;7;8;9;"eno";"owt";"eerht";"ruof";"evif";"xis";"neves";"thgie";"enin"},input_rev!A120&amp;"0123456789enoowteerhtruofevifxisnevesthgieenin"))</f>
        <v>1</v>
      </c>
      <c r="E121" t="str">
        <f>MID(input!A120,C121,5)</f>
        <v/>
      </c>
      <c r="F121" t="str">
        <f>MID(input_rev!A120,D121,5)</f>
        <v/>
      </c>
      <c r="G121" t="e">
        <f t="shared" si="3"/>
        <v>#N/A</v>
      </c>
      <c r="H121" t="e">
        <f t="shared" si="4"/>
        <v>#N/A</v>
      </c>
      <c r="I121" t="e">
        <f t="shared" si="5"/>
        <v>#N/A</v>
      </c>
    </row>
    <row r="122" spans="1:9" x14ac:dyDescent="0.25">
      <c r="A122">
        <f>input!A121</f>
        <v>0</v>
      </c>
      <c r="B122">
        <f>LEN(input!A121)</f>
        <v>0</v>
      </c>
      <c r="C122">
        <f>MIN(FIND({0;1;2;3;4;5;6;7;8;9;"one";"two";"three";"four";"five";"six";"seven";"eight";"nine"},input!A121&amp;"0123456789onetwothreefourfivesixseveneightnine"))</f>
        <v>1</v>
      </c>
      <c r="D122">
        <f>MIN(FIND({0;1;2;3;4;5;6;7;8;9;"eno";"owt";"eerht";"ruof";"evif";"xis";"neves";"thgie";"enin"},input_rev!A121&amp;"0123456789enoowteerhtruofevifxisnevesthgieenin"))</f>
        <v>1</v>
      </c>
      <c r="E122" t="str">
        <f>MID(input!A121,C122,5)</f>
        <v/>
      </c>
      <c r="F122" t="str">
        <f>MID(input_rev!A121,D122,5)</f>
        <v/>
      </c>
      <c r="G122" t="e">
        <f t="shared" si="3"/>
        <v>#N/A</v>
      </c>
      <c r="H122" t="e">
        <f t="shared" si="4"/>
        <v>#N/A</v>
      </c>
      <c r="I122" t="e">
        <f t="shared" si="5"/>
        <v>#N/A</v>
      </c>
    </row>
    <row r="123" spans="1:9" x14ac:dyDescent="0.25">
      <c r="A123">
        <f>input!A122</f>
        <v>0</v>
      </c>
      <c r="B123">
        <f>LEN(input!A122)</f>
        <v>0</v>
      </c>
      <c r="C123">
        <f>MIN(FIND({0;1;2;3;4;5;6;7;8;9;"one";"two";"three";"four";"five";"six";"seven";"eight";"nine"},input!A122&amp;"0123456789onetwothreefourfivesixseveneightnine"))</f>
        <v>1</v>
      </c>
      <c r="D123">
        <f>MIN(FIND({0;1;2;3;4;5;6;7;8;9;"eno";"owt";"eerht";"ruof";"evif";"xis";"neves";"thgie";"enin"},input_rev!A122&amp;"0123456789enoowteerhtruofevifxisnevesthgieenin"))</f>
        <v>1</v>
      </c>
      <c r="E123" t="str">
        <f>MID(input!A122,C123,5)</f>
        <v/>
      </c>
      <c r="F123" t="str">
        <f>MID(input_rev!A122,D123,5)</f>
        <v/>
      </c>
      <c r="G123" t="e">
        <f t="shared" si="3"/>
        <v>#N/A</v>
      </c>
      <c r="H123" t="e">
        <f t="shared" si="4"/>
        <v>#N/A</v>
      </c>
      <c r="I123" t="e">
        <f t="shared" si="5"/>
        <v>#N/A</v>
      </c>
    </row>
    <row r="124" spans="1:9" x14ac:dyDescent="0.25">
      <c r="A124">
        <f>input!A123</f>
        <v>0</v>
      </c>
      <c r="B124">
        <f>LEN(input!A123)</f>
        <v>0</v>
      </c>
      <c r="C124">
        <f>MIN(FIND({0;1;2;3;4;5;6;7;8;9;"one";"two";"three";"four";"five";"six";"seven";"eight";"nine"},input!A123&amp;"0123456789onetwothreefourfivesixseveneightnine"))</f>
        <v>1</v>
      </c>
      <c r="D124">
        <f>MIN(FIND({0;1;2;3;4;5;6;7;8;9;"eno";"owt";"eerht";"ruof";"evif";"xis";"neves";"thgie";"enin"},input_rev!A123&amp;"0123456789enoowteerhtruofevifxisnevesthgieenin"))</f>
        <v>1</v>
      </c>
      <c r="E124" t="str">
        <f>MID(input!A123,C124,5)</f>
        <v/>
      </c>
      <c r="F124" t="str">
        <f>MID(input_rev!A123,D124,5)</f>
        <v/>
      </c>
      <c r="G124" t="e">
        <f t="shared" si="3"/>
        <v>#N/A</v>
      </c>
      <c r="H124" t="e">
        <f t="shared" si="4"/>
        <v>#N/A</v>
      </c>
      <c r="I124" t="e">
        <f t="shared" si="5"/>
        <v>#N/A</v>
      </c>
    </row>
    <row r="125" spans="1:9" x14ac:dyDescent="0.25">
      <c r="A125">
        <f>input!A124</f>
        <v>0</v>
      </c>
      <c r="B125">
        <f>LEN(input!A124)</f>
        <v>0</v>
      </c>
      <c r="C125">
        <f>MIN(FIND({0;1;2;3;4;5;6;7;8;9;"one";"two";"three";"four";"five";"six";"seven";"eight";"nine"},input!A124&amp;"0123456789onetwothreefourfivesixseveneightnine"))</f>
        <v>1</v>
      </c>
      <c r="D125">
        <f>MIN(FIND({0;1;2;3;4;5;6;7;8;9;"eno";"owt";"eerht";"ruof";"evif";"xis";"neves";"thgie";"enin"},input_rev!A124&amp;"0123456789enoowteerhtruofevifxisnevesthgieenin"))</f>
        <v>1</v>
      </c>
      <c r="E125" t="str">
        <f>MID(input!A124,C125,5)</f>
        <v/>
      </c>
      <c r="F125" t="str">
        <f>MID(input_rev!A124,D125,5)</f>
        <v/>
      </c>
      <c r="G125" t="e">
        <f t="shared" si="3"/>
        <v>#N/A</v>
      </c>
      <c r="H125" t="e">
        <f t="shared" si="4"/>
        <v>#N/A</v>
      </c>
      <c r="I125" t="e">
        <f t="shared" si="5"/>
        <v>#N/A</v>
      </c>
    </row>
    <row r="126" spans="1:9" x14ac:dyDescent="0.25">
      <c r="A126">
        <f>input!A125</f>
        <v>0</v>
      </c>
      <c r="B126">
        <f>LEN(input!A125)</f>
        <v>0</v>
      </c>
      <c r="C126">
        <f>MIN(FIND({0;1;2;3;4;5;6;7;8;9;"one";"two";"three";"four";"five";"six";"seven";"eight";"nine"},input!A125&amp;"0123456789onetwothreefourfivesixseveneightnine"))</f>
        <v>1</v>
      </c>
      <c r="D126">
        <f>MIN(FIND({0;1;2;3;4;5;6;7;8;9;"eno";"owt";"eerht";"ruof";"evif";"xis";"neves";"thgie";"enin"},input_rev!A125&amp;"0123456789enoowteerhtruofevifxisnevesthgieenin"))</f>
        <v>1</v>
      </c>
      <c r="E126" t="str">
        <f>MID(input!A125,C126,5)</f>
        <v/>
      </c>
      <c r="F126" t="str">
        <f>MID(input_rev!A125,D126,5)</f>
        <v/>
      </c>
      <c r="G126" t="e">
        <f t="shared" si="3"/>
        <v>#N/A</v>
      </c>
      <c r="H126" t="e">
        <f t="shared" si="4"/>
        <v>#N/A</v>
      </c>
      <c r="I126" t="e">
        <f t="shared" si="5"/>
        <v>#N/A</v>
      </c>
    </row>
    <row r="127" spans="1:9" x14ac:dyDescent="0.25">
      <c r="A127">
        <f>input!A126</f>
        <v>0</v>
      </c>
      <c r="B127">
        <f>LEN(input!A126)</f>
        <v>0</v>
      </c>
      <c r="C127">
        <f>MIN(FIND({0;1;2;3;4;5;6;7;8;9;"one";"two";"three";"four";"five";"six";"seven";"eight";"nine"},input!A126&amp;"0123456789onetwothreefourfivesixseveneightnine"))</f>
        <v>1</v>
      </c>
      <c r="D127">
        <f>MIN(FIND({0;1;2;3;4;5;6;7;8;9;"eno";"owt";"eerht";"ruof";"evif";"xis";"neves";"thgie";"enin"},input_rev!A126&amp;"0123456789enoowteerhtruofevifxisnevesthgieenin"))</f>
        <v>1</v>
      </c>
      <c r="E127" t="str">
        <f>MID(input!A126,C127,5)</f>
        <v/>
      </c>
      <c r="F127" t="str">
        <f>MID(input_rev!A126,D127,5)</f>
        <v/>
      </c>
      <c r="G127" t="e">
        <f t="shared" si="3"/>
        <v>#N/A</v>
      </c>
      <c r="H127" t="e">
        <f t="shared" si="4"/>
        <v>#N/A</v>
      </c>
      <c r="I127" t="e">
        <f t="shared" si="5"/>
        <v>#N/A</v>
      </c>
    </row>
    <row r="128" spans="1:9" x14ac:dyDescent="0.25">
      <c r="A128">
        <f>input!A127</f>
        <v>0</v>
      </c>
      <c r="B128">
        <f>LEN(input!A127)</f>
        <v>0</v>
      </c>
      <c r="C128">
        <f>MIN(FIND({0;1;2;3;4;5;6;7;8;9;"one";"two";"three";"four";"five";"six";"seven";"eight";"nine"},input!A127&amp;"0123456789onetwothreefourfivesixseveneightnine"))</f>
        <v>1</v>
      </c>
      <c r="D128">
        <f>MIN(FIND({0;1;2;3;4;5;6;7;8;9;"eno";"owt";"eerht";"ruof";"evif";"xis";"neves";"thgie";"enin"},input_rev!A127&amp;"0123456789enoowteerhtruofevifxisnevesthgieenin"))</f>
        <v>1</v>
      </c>
      <c r="E128" t="str">
        <f>MID(input!A127,C128,5)</f>
        <v/>
      </c>
      <c r="F128" t="str">
        <f>MID(input_rev!A127,D128,5)</f>
        <v/>
      </c>
      <c r="G128" t="e">
        <f t="shared" si="3"/>
        <v>#N/A</v>
      </c>
      <c r="H128" t="e">
        <f t="shared" si="4"/>
        <v>#N/A</v>
      </c>
      <c r="I128" t="e">
        <f t="shared" si="5"/>
        <v>#N/A</v>
      </c>
    </row>
    <row r="129" spans="1:9" x14ac:dyDescent="0.25">
      <c r="A129">
        <f>input!A128</f>
        <v>0</v>
      </c>
      <c r="B129">
        <f>LEN(input!A128)</f>
        <v>0</v>
      </c>
      <c r="C129">
        <f>MIN(FIND({0;1;2;3;4;5;6;7;8;9;"one";"two";"three";"four";"five";"six";"seven";"eight";"nine"},input!A128&amp;"0123456789onetwothreefourfivesixseveneightnine"))</f>
        <v>1</v>
      </c>
      <c r="D129">
        <f>MIN(FIND({0;1;2;3;4;5;6;7;8;9;"eno";"owt";"eerht";"ruof";"evif";"xis";"neves";"thgie";"enin"},input_rev!A128&amp;"0123456789enoowteerhtruofevifxisnevesthgieenin"))</f>
        <v>1</v>
      </c>
      <c r="E129" t="str">
        <f>MID(input!A128,C129,5)</f>
        <v/>
      </c>
      <c r="F129" t="str">
        <f>MID(input_rev!A128,D129,5)</f>
        <v/>
      </c>
      <c r="G129" t="e">
        <f t="shared" si="3"/>
        <v>#N/A</v>
      </c>
      <c r="H129" t="e">
        <f t="shared" si="4"/>
        <v>#N/A</v>
      </c>
      <c r="I129" t="e">
        <f t="shared" si="5"/>
        <v>#N/A</v>
      </c>
    </row>
    <row r="130" spans="1:9" x14ac:dyDescent="0.25">
      <c r="A130">
        <f>input!A129</f>
        <v>0</v>
      </c>
      <c r="B130">
        <f>LEN(input!A129)</f>
        <v>0</v>
      </c>
      <c r="C130">
        <f>MIN(FIND({0;1;2;3;4;5;6;7;8;9;"one";"two";"three";"four";"five";"six";"seven";"eight";"nine"},input!A129&amp;"0123456789onetwothreefourfivesixseveneightnine"))</f>
        <v>1</v>
      </c>
      <c r="D130">
        <f>MIN(FIND({0;1;2;3;4;5;6;7;8;9;"eno";"owt";"eerht";"ruof";"evif";"xis";"neves";"thgie";"enin"},input_rev!A129&amp;"0123456789enoowteerhtruofevifxisnevesthgieenin"))</f>
        <v>1</v>
      </c>
      <c r="E130" t="str">
        <f>MID(input!A129,C130,5)</f>
        <v/>
      </c>
      <c r="F130" t="str">
        <f>MID(input_rev!A129,D130,5)</f>
        <v/>
      </c>
      <c r="G130" t="e">
        <f t="shared" si="3"/>
        <v>#N/A</v>
      </c>
      <c r="H130" t="e">
        <f t="shared" si="4"/>
        <v>#N/A</v>
      </c>
      <c r="I130" t="e">
        <f t="shared" si="5"/>
        <v>#N/A</v>
      </c>
    </row>
    <row r="131" spans="1:9" x14ac:dyDescent="0.25">
      <c r="A131">
        <f>input!A130</f>
        <v>0</v>
      </c>
      <c r="B131">
        <f>LEN(input!A130)</f>
        <v>0</v>
      </c>
      <c r="C131">
        <f>MIN(FIND({0;1;2;3;4;5;6;7;8;9;"one";"two";"three";"four";"five";"six";"seven";"eight";"nine"},input!A130&amp;"0123456789onetwothreefourfivesixseveneightnine"))</f>
        <v>1</v>
      </c>
      <c r="D131">
        <f>MIN(FIND({0;1;2;3;4;5;6;7;8;9;"eno";"owt";"eerht";"ruof";"evif";"xis";"neves";"thgie";"enin"},input_rev!A130&amp;"0123456789enoowteerhtruofevifxisnevesthgieenin"))</f>
        <v>1</v>
      </c>
      <c r="E131" t="str">
        <f>MID(input!A130,C131,5)</f>
        <v/>
      </c>
      <c r="F131" t="str">
        <f>MID(input_rev!A130,D131,5)</f>
        <v/>
      </c>
      <c r="G131" t="e">
        <f t="shared" ref="G131:G194" si="6">_xlfn.IFS(
    ISNUMBER(VALUE(MID(E131,1,1))), VALUE(MID(E131,1,1)),
    LEFT(E131,3) = "one", 1,
    LEFT(E131,3) = "two", 2,
    LEFT(E131,5) = "three", 3,
    LEFT(E131,4) = "four", 4,
    LEFT(E131,4) = "five", 5,
    LEFT(E131,3) = "six", 6,
    LEFT(E131,5) = "seven", 7,
    LEFT(E131,5) = "eight", 8,
    LEFT(E131,4) = "nine", 9
)</f>
        <v>#N/A</v>
      </c>
      <c r="H131" t="e">
        <f t="shared" ref="H131:H194" si="7">_xlfn.IFS(
    ISNUMBER(VALUE(MID(F131,1,1))), VALUE(MID(F131,1,1)),
    LEFT(F131,3) = "eno", 1,
    LEFT(F131,3) = "owt", 2,
    LEFT(F131,5) = "eerht", 3,
    LEFT(F131,4) = "ruof", 4,
    LEFT(F131,4) = "evif", 5,
    LEFT(F131,3) = "xis", 6,
    LEFT(F131,5) = "neves", 7,
    LEFT(F131,5) = "thgie", 8,
    LEFT(F131,4) = "enin", 9
)</f>
        <v>#N/A</v>
      </c>
      <c r="I131" t="e">
        <f t="shared" ref="I131:I194" si="8">VALUE(G131&amp;H131)</f>
        <v>#N/A</v>
      </c>
    </row>
    <row r="132" spans="1:9" x14ac:dyDescent="0.25">
      <c r="A132">
        <f>input!A131</f>
        <v>0</v>
      </c>
      <c r="B132">
        <f>LEN(input!A131)</f>
        <v>0</v>
      </c>
      <c r="C132">
        <f>MIN(FIND({0;1;2;3;4;5;6;7;8;9;"one";"two";"three";"four";"five";"six";"seven";"eight";"nine"},input!A131&amp;"0123456789onetwothreefourfivesixseveneightnine"))</f>
        <v>1</v>
      </c>
      <c r="D132">
        <f>MIN(FIND({0;1;2;3;4;5;6;7;8;9;"eno";"owt";"eerht";"ruof";"evif";"xis";"neves";"thgie";"enin"},input_rev!A131&amp;"0123456789enoowteerhtruofevifxisnevesthgieenin"))</f>
        <v>1</v>
      </c>
      <c r="E132" t="str">
        <f>MID(input!A131,C132,5)</f>
        <v/>
      </c>
      <c r="F132" t="str">
        <f>MID(input_rev!A131,D132,5)</f>
        <v/>
      </c>
      <c r="G132" t="e">
        <f t="shared" si="6"/>
        <v>#N/A</v>
      </c>
      <c r="H132" t="e">
        <f t="shared" si="7"/>
        <v>#N/A</v>
      </c>
      <c r="I132" t="e">
        <f t="shared" si="8"/>
        <v>#N/A</v>
      </c>
    </row>
    <row r="133" spans="1:9" x14ac:dyDescent="0.25">
      <c r="A133">
        <f>input!A132</f>
        <v>0</v>
      </c>
      <c r="B133">
        <f>LEN(input!A132)</f>
        <v>0</v>
      </c>
      <c r="C133">
        <f>MIN(FIND({0;1;2;3;4;5;6;7;8;9;"one";"two";"three";"four";"five";"six";"seven";"eight";"nine"},input!A132&amp;"0123456789onetwothreefourfivesixseveneightnine"))</f>
        <v>1</v>
      </c>
      <c r="D133">
        <f>MIN(FIND({0;1;2;3;4;5;6;7;8;9;"eno";"owt";"eerht";"ruof";"evif";"xis";"neves";"thgie";"enin"},input_rev!A132&amp;"0123456789enoowteerhtruofevifxisnevesthgieenin"))</f>
        <v>1</v>
      </c>
      <c r="E133" t="str">
        <f>MID(input!A132,C133,5)</f>
        <v/>
      </c>
      <c r="F133" t="str">
        <f>MID(input_rev!A132,D133,5)</f>
        <v/>
      </c>
      <c r="G133" t="e">
        <f t="shared" si="6"/>
        <v>#N/A</v>
      </c>
      <c r="H133" t="e">
        <f t="shared" si="7"/>
        <v>#N/A</v>
      </c>
      <c r="I133" t="e">
        <f t="shared" si="8"/>
        <v>#N/A</v>
      </c>
    </row>
    <row r="134" spans="1:9" x14ac:dyDescent="0.25">
      <c r="A134">
        <f>input!A133</f>
        <v>0</v>
      </c>
      <c r="B134">
        <f>LEN(input!A133)</f>
        <v>0</v>
      </c>
      <c r="C134">
        <f>MIN(FIND({0;1;2;3;4;5;6;7;8;9;"one";"two";"three";"four";"five";"six";"seven";"eight";"nine"},input!A133&amp;"0123456789onetwothreefourfivesixseveneightnine"))</f>
        <v>1</v>
      </c>
      <c r="D134">
        <f>MIN(FIND({0;1;2;3;4;5;6;7;8;9;"eno";"owt";"eerht";"ruof";"evif";"xis";"neves";"thgie";"enin"},input_rev!A133&amp;"0123456789enoowteerhtruofevifxisnevesthgieenin"))</f>
        <v>1</v>
      </c>
      <c r="E134" t="str">
        <f>MID(input!A133,C134,5)</f>
        <v/>
      </c>
      <c r="F134" t="str">
        <f>MID(input_rev!A133,D134,5)</f>
        <v/>
      </c>
      <c r="G134" t="e">
        <f t="shared" si="6"/>
        <v>#N/A</v>
      </c>
      <c r="H134" t="e">
        <f t="shared" si="7"/>
        <v>#N/A</v>
      </c>
      <c r="I134" t="e">
        <f t="shared" si="8"/>
        <v>#N/A</v>
      </c>
    </row>
    <row r="135" spans="1:9" x14ac:dyDescent="0.25">
      <c r="A135">
        <f>input!A134</f>
        <v>0</v>
      </c>
      <c r="B135">
        <f>LEN(input!A134)</f>
        <v>0</v>
      </c>
      <c r="C135">
        <f>MIN(FIND({0;1;2;3;4;5;6;7;8;9;"one";"two";"three";"four";"five";"six";"seven";"eight";"nine"},input!A134&amp;"0123456789onetwothreefourfivesixseveneightnine"))</f>
        <v>1</v>
      </c>
      <c r="D135">
        <f>MIN(FIND({0;1;2;3;4;5;6;7;8;9;"eno";"owt";"eerht";"ruof";"evif";"xis";"neves";"thgie";"enin"},input_rev!A134&amp;"0123456789enoowteerhtruofevifxisnevesthgieenin"))</f>
        <v>1</v>
      </c>
      <c r="E135" t="str">
        <f>MID(input!A134,C135,5)</f>
        <v/>
      </c>
      <c r="F135" t="str">
        <f>MID(input_rev!A134,D135,5)</f>
        <v/>
      </c>
      <c r="G135" t="e">
        <f t="shared" si="6"/>
        <v>#N/A</v>
      </c>
      <c r="H135" t="e">
        <f t="shared" si="7"/>
        <v>#N/A</v>
      </c>
      <c r="I135" t="e">
        <f t="shared" si="8"/>
        <v>#N/A</v>
      </c>
    </row>
    <row r="136" spans="1:9" x14ac:dyDescent="0.25">
      <c r="A136">
        <f>input!A135</f>
        <v>0</v>
      </c>
      <c r="B136">
        <f>LEN(input!A135)</f>
        <v>0</v>
      </c>
      <c r="C136">
        <f>MIN(FIND({0;1;2;3;4;5;6;7;8;9;"one";"two";"three";"four";"five";"six";"seven";"eight";"nine"},input!A135&amp;"0123456789onetwothreefourfivesixseveneightnine"))</f>
        <v>1</v>
      </c>
      <c r="D136">
        <f>MIN(FIND({0;1;2;3;4;5;6;7;8;9;"eno";"owt";"eerht";"ruof";"evif";"xis";"neves";"thgie";"enin"},input_rev!A135&amp;"0123456789enoowteerhtruofevifxisnevesthgieenin"))</f>
        <v>1</v>
      </c>
      <c r="E136" t="str">
        <f>MID(input!A135,C136,5)</f>
        <v/>
      </c>
      <c r="F136" t="str">
        <f>MID(input_rev!A135,D136,5)</f>
        <v/>
      </c>
      <c r="G136" t="e">
        <f t="shared" si="6"/>
        <v>#N/A</v>
      </c>
      <c r="H136" t="e">
        <f t="shared" si="7"/>
        <v>#N/A</v>
      </c>
      <c r="I136" t="e">
        <f t="shared" si="8"/>
        <v>#N/A</v>
      </c>
    </row>
    <row r="137" spans="1:9" x14ac:dyDescent="0.25">
      <c r="A137">
        <f>input!A136</f>
        <v>0</v>
      </c>
      <c r="B137">
        <f>LEN(input!A136)</f>
        <v>0</v>
      </c>
      <c r="C137">
        <f>MIN(FIND({0;1;2;3;4;5;6;7;8;9;"one";"two";"three";"four";"five";"six";"seven";"eight";"nine"},input!A136&amp;"0123456789onetwothreefourfivesixseveneightnine"))</f>
        <v>1</v>
      </c>
      <c r="D137">
        <f>MIN(FIND({0;1;2;3;4;5;6;7;8;9;"eno";"owt";"eerht";"ruof";"evif";"xis";"neves";"thgie";"enin"},input_rev!A136&amp;"0123456789enoowteerhtruofevifxisnevesthgieenin"))</f>
        <v>1</v>
      </c>
      <c r="E137" t="str">
        <f>MID(input!A136,C137,5)</f>
        <v/>
      </c>
      <c r="F137" t="str">
        <f>MID(input_rev!A136,D137,5)</f>
        <v/>
      </c>
      <c r="G137" t="e">
        <f t="shared" si="6"/>
        <v>#N/A</v>
      </c>
      <c r="H137" t="e">
        <f t="shared" si="7"/>
        <v>#N/A</v>
      </c>
      <c r="I137" t="e">
        <f t="shared" si="8"/>
        <v>#N/A</v>
      </c>
    </row>
    <row r="138" spans="1:9" x14ac:dyDescent="0.25">
      <c r="A138">
        <f>input!A137</f>
        <v>0</v>
      </c>
      <c r="B138">
        <f>LEN(input!A137)</f>
        <v>0</v>
      </c>
      <c r="C138">
        <f>MIN(FIND({0;1;2;3;4;5;6;7;8;9;"one";"two";"three";"four";"five";"six";"seven";"eight";"nine"},input!A137&amp;"0123456789onetwothreefourfivesixseveneightnine"))</f>
        <v>1</v>
      </c>
      <c r="D138">
        <f>MIN(FIND({0;1;2;3;4;5;6;7;8;9;"eno";"owt";"eerht";"ruof";"evif";"xis";"neves";"thgie";"enin"},input_rev!A137&amp;"0123456789enoowteerhtruofevifxisnevesthgieenin"))</f>
        <v>1</v>
      </c>
      <c r="E138" t="str">
        <f>MID(input!A137,C138,5)</f>
        <v/>
      </c>
      <c r="F138" t="str">
        <f>MID(input_rev!A137,D138,5)</f>
        <v/>
      </c>
      <c r="G138" t="e">
        <f t="shared" si="6"/>
        <v>#N/A</v>
      </c>
      <c r="H138" t="e">
        <f t="shared" si="7"/>
        <v>#N/A</v>
      </c>
      <c r="I138" t="e">
        <f t="shared" si="8"/>
        <v>#N/A</v>
      </c>
    </row>
    <row r="139" spans="1:9" x14ac:dyDescent="0.25">
      <c r="A139">
        <f>input!A138</f>
        <v>0</v>
      </c>
      <c r="B139">
        <f>LEN(input!A138)</f>
        <v>0</v>
      </c>
      <c r="C139">
        <f>MIN(FIND({0;1;2;3;4;5;6;7;8;9;"one";"two";"three";"four";"five";"six";"seven";"eight";"nine"},input!A138&amp;"0123456789onetwothreefourfivesixseveneightnine"))</f>
        <v>1</v>
      </c>
      <c r="D139">
        <f>MIN(FIND({0;1;2;3;4;5;6;7;8;9;"eno";"owt";"eerht";"ruof";"evif";"xis";"neves";"thgie";"enin"},input_rev!A138&amp;"0123456789enoowteerhtruofevifxisnevesthgieenin"))</f>
        <v>1</v>
      </c>
      <c r="E139" t="str">
        <f>MID(input!A138,C139,5)</f>
        <v/>
      </c>
      <c r="F139" t="str">
        <f>MID(input_rev!A138,D139,5)</f>
        <v/>
      </c>
      <c r="G139" t="e">
        <f t="shared" si="6"/>
        <v>#N/A</v>
      </c>
      <c r="H139" t="e">
        <f t="shared" si="7"/>
        <v>#N/A</v>
      </c>
      <c r="I139" t="e">
        <f t="shared" si="8"/>
        <v>#N/A</v>
      </c>
    </row>
    <row r="140" spans="1:9" x14ac:dyDescent="0.25">
      <c r="A140">
        <f>input!A139</f>
        <v>0</v>
      </c>
      <c r="B140">
        <f>LEN(input!A139)</f>
        <v>0</v>
      </c>
      <c r="C140">
        <f>MIN(FIND({0;1;2;3;4;5;6;7;8;9;"one";"two";"three";"four";"five";"six";"seven";"eight";"nine"},input!A139&amp;"0123456789onetwothreefourfivesixseveneightnine"))</f>
        <v>1</v>
      </c>
      <c r="D140">
        <f>MIN(FIND({0;1;2;3;4;5;6;7;8;9;"eno";"owt";"eerht";"ruof";"evif";"xis";"neves";"thgie";"enin"},input_rev!A139&amp;"0123456789enoowteerhtruofevifxisnevesthgieenin"))</f>
        <v>1</v>
      </c>
      <c r="E140" t="str">
        <f>MID(input!A139,C140,5)</f>
        <v/>
      </c>
      <c r="F140" t="str">
        <f>MID(input_rev!A139,D140,5)</f>
        <v/>
      </c>
      <c r="G140" t="e">
        <f t="shared" si="6"/>
        <v>#N/A</v>
      </c>
      <c r="H140" t="e">
        <f t="shared" si="7"/>
        <v>#N/A</v>
      </c>
      <c r="I140" t="e">
        <f t="shared" si="8"/>
        <v>#N/A</v>
      </c>
    </row>
    <row r="141" spans="1:9" x14ac:dyDescent="0.25">
      <c r="A141">
        <f>input!A140</f>
        <v>0</v>
      </c>
      <c r="B141">
        <f>LEN(input!A140)</f>
        <v>0</v>
      </c>
      <c r="C141">
        <f>MIN(FIND({0;1;2;3;4;5;6;7;8;9;"one";"two";"three";"four";"five";"six";"seven";"eight";"nine"},input!A140&amp;"0123456789onetwothreefourfivesixseveneightnine"))</f>
        <v>1</v>
      </c>
      <c r="D141">
        <f>MIN(FIND({0;1;2;3;4;5;6;7;8;9;"eno";"owt";"eerht";"ruof";"evif";"xis";"neves";"thgie";"enin"},input_rev!A140&amp;"0123456789enoowteerhtruofevifxisnevesthgieenin"))</f>
        <v>1</v>
      </c>
      <c r="E141" t="str">
        <f>MID(input!A140,C141,5)</f>
        <v/>
      </c>
      <c r="F141" t="str">
        <f>MID(input_rev!A140,D141,5)</f>
        <v/>
      </c>
      <c r="G141" t="e">
        <f t="shared" si="6"/>
        <v>#N/A</v>
      </c>
      <c r="H141" t="e">
        <f t="shared" si="7"/>
        <v>#N/A</v>
      </c>
      <c r="I141" t="e">
        <f t="shared" si="8"/>
        <v>#N/A</v>
      </c>
    </row>
    <row r="142" spans="1:9" x14ac:dyDescent="0.25">
      <c r="A142">
        <f>input!A141</f>
        <v>0</v>
      </c>
      <c r="B142">
        <f>LEN(input!A141)</f>
        <v>0</v>
      </c>
      <c r="C142">
        <f>MIN(FIND({0;1;2;3;4;5;6;7;8;9;"one";"two";"three";"four";"five";"six";"seven";"eight";"nine"},input!A141&amp;"0123456789onetwothreefourfivesixseveneightnine"))</f>
        <v>1</v>
      </c>
      <c r="D142">
        <f>MIN(FIND({0;1;2;3;4;5;6;7;8;9;"eno";"owt";"eerht";"ruof";"evif";"xis";"neves";"thgie";"enin"},input_rev!A141&amp;"0123456789enoowteerhtruofevifxisnevesthgieenin"))</f>
        <v>1</v>
      </c>
      <c r="E142" t="str">
        <f>MID(input!A141,C142,5)</f>
        <v/>
      </c>
      <c r="F142" t="str">
        <f>MID(input_rev!A141,D142,5)</f>
        <v/>
      </c>
      <c r="G142" t="e">
        <f t="shared" si="6"/>
        <v>#N/A</v>
      </c>
      <c r="H142" t="e">
        <f t="shared" si="7"/>
        <v>#N/A</v>
      </c>
      <c r="I142" t="e">
        <f t="shared" si="8"/>
        <v>#N/A</v>
      </c>
    </row>
    <row r="143" spans="1:9" x14ac:dyDescent="0.25">
      <c r="A143">
        <f>input!A142</f>
        <v>0</v>
      </c>
      <c r="B143">
        <f>LEN(input!A142)</f>
        <v>0</v>
      </c>
      <c r="C143">
        <f>MIN(FIND({0;1;2;3;4;5;6;7;8;9;"one";"two";"three";"four";"five";"six";"seven";"eight";"nine"},input!A142&amp;"0123456789onetwothreefourfivesixseveneightnine"))</f>
        <v>1</v>
      </c>
      <c r="D143">
        <f>MIN(FIND({0;1;2;3;4;5;6;7;8;9;"eno";"owt";"eerht";"ruof";"evif";"xis";"neves";"thgie";"enin"},input_rev!A142&amp;"0123456789enoowteerhtruofevifxisnevesthgieenin"))</f>
        <v>1</v>
      </c>
      <c r="E143" t="str">
        <f>MID(input!A142,C143,5)</f>
        <v/>
      </c>
      <c r="F143" t="str">
        <f>MID(input_rev!A142,D143,5)</f>
        <v/>
      </c>
      <c r="G143" t="e">
        <f t="shared" si="6"/>
        <v>#N/A</v>
      </c>
      <c r="H143" t="e">
        <f t="shared" si="7"/>
        <v>#N/A</v>
      </c>
      <c r="I143" t="e">
        <f t="shared" si="8"/>
        <v>#N/A</v>
      </c>
    </row>
    <row r="144" spans="1:9" x14ac:dyDescent="0.25">
      <c r="A144">
        <f>input!A143</f>
        <v>0</v>
      </c>
      <c r="B144">
        <f>LEN(input!A143)</f>
        <v>0</v>
      </c>
      <c r="C144">
        <f>MIN(FIND({0;1;2;3;4;5;6;7;8;9;"one";"two";"three";"four";"five";"six";"seven";"eight";"nine"},input!A143&amp;"0123456789onetwothreefourfivesixseveneightnine"))</f>
        <v>1</v>
      </c>
      <c r="D144">
        <f>MIN(FIND({0;1;2;3;4;5;6;7;8;9;"eno";"owt";"eerht";"ruof";"evif";"xis";"neves";"thgie";"enin"},input_rev!A143&amp;"0123456789enoowteerhtruofevifxisnevesthgieenin"))</f>
        <v>1</v>
      </c>
      <c r="E144" t="str">
        <f>MID(input!A143,C144,5)</f>
        <v/>
      </c>
      <c r="F144" t="str">
        <f>MID(input_rev!A143,D144,5)</f>
        <v/>
      </c>
      <c r="G144" t="e">
        <f t="shared" si="6"/>
        <v>#N/A</v>
      </c>
      <c r="H144" t="e">
        <f t="shared" si="7"/>
        <v>#N/A</v>
      </c>
      <c r="I144" t="e">
        <f t="shared" si="8"/>
        <v>#N/A</v>
      </c>
    </row>
    <row r="145" spans="1:9" x14ac:dyDescent="0.25">
      <c r="A145">
        <f>input!A144</f>
        <v>0</v>
      </c>
      <c r="B145">
        <f>LEN(input!A144)</f>
        <v>0</v>
      </c>
      <c r="C145">
        <f>MIN(FIND({0;1;2;3;4;5;6;7;8;9;"one";"two";"three";"four";"five";"six";"seven";"eight";"nine"},input!A144&amp;"0123456789onetwothreefourfivesixseveneightnine"))</f>
        <v>1</v>
      </c>
      <c r="D145">
        <f>MIN(FIND({0;1;2;3;4;5;6;7;8;9;"eno";"owt";"eerht";"ruof";"evif";"xis";"neves";"thgie";"enin"},input_rev!A144&amp;"0123456789enoowteerhtruofevifxisnevesthgieenin"))</f>
        <v>1</v>
      </c>
      <c r="E145" t="str">
        <f>MID(input!A144,C145,5)</f>
        <v/>
      </c>
      <c r="F145" t="str">
        <f>MID(input_rev!A144,D145,5)</f>
        <v/>
      </c>
      <c r="G145" t="e">
        <f t="shared" si="6"/>
        <v>#N/A</v>
      </c>
      <c r="H145" t="e">
        <f t="shared" si="7"/>
        <v>#N/A</v>
      </c>
      <c r="I145" t="e">
        <f t="shared" si="8"/>
        <v>#N/A</v>
      </c>
    </row>
    <row r="146" spans="1:9" x14ac:dyDescent="0.25">
      <c r="A146">
        <f>input!A145</f>
        <v>0</v>
      </c>
      <c r="B146">
        <f>LEN(input!A145)</f>
        <v>0</v>
      </c>
      <c r="C146">
        <f>MIN(FIND({0;1;2;3;4;5;6;7;8;9;"one";"two";"three";"four";"five";"six";"seven";"eight";"nine"},input!A145&amp;"0123456789onetwothreefourfivesixseveneightnine"))</f>
        <v>1</v>
      </c>
      <c r="D146">
        <f>MIN(FIND({0;1;2;3;4;5;6;7;8;9;"eno";"owt";"eerht";"ruof";"evif";"xis";"neves";"thgie";"enin"},input_rev!A145&amp;"0123456789enoowteerhtruofevifxisnevesthgieenin"))</f>
        <v>1</v>
      </c>
      <c r="E146" t="str">
        <f>MID(input!A145,C146,5)</f>
        <v/>
      </c>
      <c r="F146" t="str">
        <f>MID(input_rev!A145,D146,5)</f>
        <v/>
      </c>
      <c r="G146" t="e">
        <f t="shared" si="6"/>
        <v>#N/A</v>
      </c>
      <c r="H146" t="e">
        <f t="shared" si="7"/>
        <v>#N/A</v>
      </c>
      <c r="I146" t="e">
        <f t="shared" si="8"/>
        <v>#N/A</v>
      </c>
    </row>
    <row r="147" spans="1:9" x14ac:dyDescent="0.25">
      <c r="A147">
        <f>input!A146</f>
        <v>0</v>
      </c>
      <c r="B147">
        <f>LEN(input!A146)</f>
        <v>0</v>
      </c>
      <c r="C147">
        <f>MIN(FIND({0;1;2;3;4;5;6;7;8;9;"one";"two";"three";"four";"five";"six";"seven";"eight";"nine"},input!A146&amp;"0123456789onetwothreefourfivesixseveneightnine"))</f>
        <v>1</v>
      </c>
      <c r="D147">
        <f>MIN(FIND({0;1;2;3;4;5;6;7;8;9;"eno";"owt";"eerht";"ruof";"evif";"xis";"neves";"thgie";"enin"},input_rev!A146&amp;"0123456789enoowteerhtruofevifxisnevesthgieenin"))</f>
        <v>1</v>
      </c>
      <c r="E147" t="str">
        <f>MID(input!A146,C147,5)</f>
        <v/>
      </c>
      <c r="F147" t="str">
        <f>MID(input_rev!A146,D147,5)</f>
        <v/>
      </c>
      <c r="G147" t="e">
        <f t="shared" si="6"/>
        <v>#N/A</v>
      </c>
      <c r="H147" t="e">
        <f t="shared" si="7"/>
        <v>#N/A</v>
      </c>
      <c r="I147" t="e">
        <f t="shared" si="8"/>
        <v>#N/A</v>
      </c>
    </row>
    <row r="148" spans="1:9" x14ac:dyDescent="0.25">
      <c r="A148">
        <f>input!A147</f>
        <v>0</v>
      </c>
      <c r="B148">
        <f>LEN(input!A147)</f>
        <v>0</v>
      </c>
      <c r="C148">
        <f>MIN(FIND({0;1;2;3;4;5;6;7;8;9;"one";"two";"three";"four";"five";"six";"seven";"eight";"nine"},input!A147&amp;"0123456789onetwothreefourfivesixseveneightnine"))</f>
        <v>1</v>
      </c>
      <c r="D148">
        <f>MIN(FIND({0;1;2;3;4;5;6;7;8;9;"eno";"owt";"eerht";"ruof";"evif";"xis";"neves";"thgie";"enin"},input_rev!A147&amp;"0123456789enoowteerhtruofevifxisnevesthgieenin"))</f>
        <v>1</v>
      </c>
      <c r="E148" t="str">
        <f>MID(input!A147,C148,5)</f>
        <v/>
      </c>
      <c r="F148" t="str">
        <f>MID(input_rev!A147,D148,5)</f>
        <v/>
      </c>
      <c r="G148" t="e">
        <f t="shared" si="6"/>
        <v>#N/A</v>
      </c>
      <c r="H148" t="e">
        <f t="shared" si="7"/>
        <v>#N/A</v>
      </c>
      <c r="I148" t="e">
        <f t="shared" si="8"/>
        <v>#N/A</v>
      </c>
    </row>
    <row r="149" spans="1:9" x14ac:dyDescent="0.25">
      <c r="A149">
        <f>input!A148</f>
        <v>0</v>
      </c>
      <c r="B149">
        <f>LEN(input!A148)</f>
        <v>0</v>
      </c>
      <c r="C149">
        <f>MIN(FIND({0;1;2;3;4;5;6;7;8;9;"one";"two";"three";"four";"five";"six";"seven";"eight";"nine"},input!A148&amp;"0123456789onetwothreefourfivesixseveneightnine"))</f>
        <v>1</v>
      </c>
      <c r="D149">
        <f>MIN(FIND({0;1;2;3;4;5;6;7;8;9;"eno";"owt";"eerht";"ruof";"evif";"xis";"neves";"thgie";"enin"},input_rev!A148&amp;"0123456789enoowteerhtruofevifxisnevesthgieenin"))</f>
        <v>1</v>
      </c>
      <c r="E149" t="str">
        <f>MID(input!A148,C149,5)</f>
        <v/>
      </c>
      <c r="F149" t="str">
        <f>MID(input_rev!A148,D149,5)</f>
        <v/>
      </c>
      <c r="G149" t="e">
        <f t="shared" si="6"/>
        <v>#N/A</v>
      </c>
      <c r="H149" t="e">
        <f t="shared" si="7"/>
        <v>#N/A</v>
      </c>
      <c r="I149" t="e">
        <f t="shared" si="8"/>
        <v>#N/A</v>
      </c>
    </row>
    <row r="150" spans="1:9" x14ac:dyDescent="0.25">
      <c r="A150">
        <f>input!A149</f>
        <v>0</v>
      </c>
      <c r="B150">
        <f>LEN(input!A149)</f>
        <v>0</v>
      </c>
      <c r="C150">
        <f>MIN(FIND({0;1;2;3;4;5;6;7;8;9;"one";"two";"three";"four";"five";"six";"seven";"eight";"nine"},input!A149&amp;"0123456789onetwothreefourfivesixseveneightnine"))</f>
        <v>1</v>
      </c>
      <c r="D150">
        <f>MIN(FIND({0;1;2;3;4;5;6;7;8;9;"eno";"owt";"eerht";"ruof";"evif";"xis";"neves";"thgie";"enin"},input_rev!A149&amp;"0123456789enoowteerhtruofevifxisnevesthgieenin"))</f>
        <v>1</v>
      </c>
      <c r="E150" t="str">
        <f>MID(input!A149,C150,5)</f>
        <v/>
      </c>
      <c r="F150" t="str">
        <f>MID(input_rev!A149,D150,5)</f>
        <v/>
      </c>
      <c r="G150" t="e">
        <f t="shared" si="6"/>
        <v>#N/A</v>
      </c>
      <c r="H150" t="e">
        <f t="shared" si="7"/>
        <v>#N/A</v>
      </c>
      <c r="I150" t="e">
        <f t="shared" si="8"/>
        <v>#N/A</v>
      </c>
    </row>
    <row r="151" spans="1:9" x14ac:dyDescent="0.25">
      <c r="A151">
        <f>input!A150</f>
        <v>0</v>
      </c>
      <c r="B151">
        <f>LEN(input!A150)</f>
        <v>0</v>
      </c>
      <c r="C151">
        <f>MIN(FIND({0;1;2;3;4;5;6;7;8;9;"one";"two";"three";"four";"five";"six";"seven";"eight";"nine"},input!A150&amp;"0123456789onetwothreefourfivesixseveneightnine"))</f>
        <v>1</v>
      </c>
      <c r="D151">
        <f>MIN(FIND({0;1;2;3;4;5;6;7;8;9;"eno";"owt";"eerht";"ruof";"evif";"xis";"neves";"thgie";"enin"},input_rev!A150&amp;"0123456789enoowteerhtruofevifxisnevesthgieenin"))</f>
        <v>1</v>
      </c>
      <c r="E151" t="str">
        <f>MID(input!A150,C151,5)</f>
        <v/>
      </c>
      <c r="F151" t="str">
        <f>MID(input_rev!A150,D151,5)</f>
        <v/>
      </c>
      <c r="G151" t="e">
        <f t="shared" si="6"/>
        <v>#N/A</v>
      </c>
      <c r="H151" t="e">
        <f t="shared" si="7"/>
        <v>#N/A</v>
      </c>
      <c r="I151" t="e">
        <f t="shared" si="8"/>
        <v>#N/A</v>
      </c>
    </row>
    <row r="152" spans="1:9" x14ac:dyDescent="0.25">
      <c r="A152">
        <f>input!A151</f>
        <v>0</v>
      </c>
      <c r="B152">
        <f>LEN(input!A151)</f>
        <v>0</v>
      </c>
      <c r="C152">
        <f>MIN(FIND({0;1;2;3;4;5;6;7;8;9;"one";"two";"three";"four";"five";"six";"seven";"eight";"nine"},input!A151&amp;"0123456789onetwothreefourfivesixseveneightnine"))</f>
        <v>1</v>
      </c>
      <c r="D152">
        <f>MIN(FIND({0;1;2;3;4;5;6;7;8;9;"eno";"owt";"eerht";"ruof";"evif";"xis";"neves";"thgie";"enin"},input_rev!A151&amp;"0123456789enoowteerhtruofevifxisnevesthgieenin"))</f>
        <v>1</v>
      </c>
      <c r="E152" t="str">
        <f>MID(input!A151,C152,5)</f>
        <v/>
      </c>
      <c r="F152" t="str">
        <f>MID(input_rev!A151,D152,5)</f>
        <v/>
      </c>
      <c r="G152" t="e">
        <f t="shared" si="6"/>
        <v>#N/A</v>
      </c>
      <c r="H152" t="e">
        <f t="shared" si="7"/>
        <v>#N/A</v>
      </c>
      <c r="I152" t="e">
        <f t="shared" si="8"/>
        <v>#N/A</v>
      </c>
    </row>
    <row r="153" spans="1:9" x14ac:dyDescent="0.25">
      <c r="A153">
        <f>input!A152</f>
        <v>0</v>
      </c>
      <c r="B153">
        <f>LEN(input!A152)</f>
        <v>0</v>
      </c>
      <c r="C153">
        <f>MIN(FIND({0;1;2;3;4;5;6;7;8;9;"one";"two";"three";"four";"five";"six";"seven";"eight";"nine"},input!A152&amp;"0123456789onetwothreefourfivesixseveneightnine"))</f>
        <v>1</v>
      </c>
      <c r="D153">
        <f>MIN(FIND({0;1;2;3;4;5;6;7;8;9;"eno";"owt";"eerht";"ruof";"evif";"xis";"neves";"thgie";"enin"},input_rev!A152&amp;"0123456789enoowteerhtruofevifxisnevesthgieenin"))</f>
        <v>1</v>
      </c>
      <c r="E153" t="str">
        <f>MID(input!A152,C153,5)</f>
        <v/>
      </c>
      <c r="F153" t="str">
        <f>MID(input_rev!A152,D153,5)</f>
        <v/>
      </c>
      <c r="G153" t="e">
        <f t="shared" si="6"/>
        <v>#N/A</v>
      </c>
      <c r="H153" t="e">
        <f t="shared" si="7"/>
        <v>#N/A</v>
      </c>
      <c r="I153" t="e">
        <f t="shared" si="8"/>
        <v>#N/A</v>
      </c>
    </row>
    <row r="154" spans="1:9" x14ac:dyDescent="0.25">
      <c r="A154">
        <f>input!A153</f>
        <v>0</v>
      </c>
      <c r="B154">
        <f>LEN(input!A153)</f>
        <v>0</v>
      </c>
      <c r="C154">
        <f>MIN(FIND({0;1;2;3;4;5;6;7;8;9;"one";"two";"three";"four";"five";"six";"seven";"eight";"nine"},input!A153&amp;"0123456789onetwothreefourfivesixseveneightnine"))</f>
        <v>1</v>
      </c>
      <c r="D154">
        <f>MIN(FIND({0;1;2;3;4;5;6;7;8;9;"eno";"owt";"eerht";"ruof";"evif";"xis";"neves";"thgie";"enin"},input_rev!A153&amp;"0123456789enoowteerhtruofevifxisnevesthgieenin"))</f>
        <v>1</v>
      </c>
      <c r="E154" t="str">
        <f>MID(input!A153,C154,5)</f>
        <v/>
      </c>
      <c r="F154" t="str">
        <f>MID(input_rev!A153,D154,5)</f>
        <v/>
      </c>
      <c r="G154" t="e">
        <f t="shared" si="6"/>
        <v>#N/A</v>
      </c>
      <c r="H154" t="e">
        <f t="shared" si="7"/>
        <v>#N/A</v>
      </c>
      <c r="I154" t="e">
        <f t="shared" si="8"/>
        <v>#N/A</v>
      </c>
    </row>
    <row r="155" spans="1:9" x14ac:dyDescent="0.25">
      <c r="A155">
        <f>input!A154</f>
        <v>0</v>
      </c>
      <c r="B155">
        <f>LEN(input!A154)</f>
        <v>0</v>
      </c>
      <c r="C155">
        <f>MIN(FIND({0;1;2;3;4;5;6;7;8;9;"one";"two";"three";"four";"five";"six";"seven";"eight";"nine"},input!A154&amp;"0123456789onetwothreefourfivesixseveneightnine"))</f>
        <v>1</v>
      </c>
      <c r="D155">
        <f>MIN(FIND({0;1;2;3;4;5;6;7;8;9;"eno";"owt";"eerht";"ruof";"evif";"xis";"neves";"thgie";"enin"},input_rev!A154&amp;"0123456789enoowteerhtruofevifxisnevesthgieenin"))</f>
        <v>1</v>
      </c>
      <c r="E155" t="str">
        <f>MID(input!A154,C155,5)</f>
        <v/>
      </c>
      <c r="F155" t="str">
        <f>MID(input_rev!A154,D155,5)</f>
        <v/>
      </c>
      <c r="G155" t="e">
        <f t="shared" si="6"/>
        <v>#N/A</v>
      </c>
      <c r="H155" t="e">
        <f t="shared" si="7"/>
        <v>#N/A</v>
      </c>
      <c r="I155" t="e">
        <f t="shared" si="8"/>
        <v>#N/A</v>
      </c>
    </row>
    <row r="156" spans="1:9" x14ac:dyDescent="0.25">
      <c r="A156">
        <f>input!A155</f>
        <v>0</v>
      </c>
      <c r="B156">
        <f>LEN(input!A155)</f>
        <v>0</v>
      </c>
      <c r="C156">
        <f>MIN(FIND({0;1;2;3;4;5;6;7;8;9;"one";"two";"three";"four";"five";"six";"seven";"eight";"nine"},input!A155&amp;"0123456789onetwothreefourfivesixseveneightnine"))</f>
        <v>1</v>
      </c>
      <c r="D156">
        <f>MIN(FIND({0;1;2;3;4;5;6;7;8;9;"eno";"owt";"eerht";"ruof";"evif";"xis";"neves";"thgie";"enin"},input_rev!A155&amp;"0123456789enoowteerhtruofevifxisnevesthgieenin"))</f>
        <v>1</v>
      </c>
      <c r="E156" t="str">
        <f>MID(input!A155,C156,5)</f>
        <v/>
      </c>
      <c r="F156" t="str">
        <f>MID(input_rev!A155,D156,5)</f>
        <v/>
      </c>
      <c r="G156" t="e">
        <f t="shared" si="6"/>
        <v>#N/A</v>
      </c>
      <c r="H156" t="e">
        <f t="shared" si="7"/>
        <v>#N/A</v>
      </c>
      <c r="I156" t="e">
        <f t="shared" si="8"/>
        <v>#N/A</v>
      </c>
    </row>
    <row r="157" spans="1:9" x14ac:dyDescent="0.25">
      <c r="A157">
        <f>input!A156</f>
        <v>0</v>
      </c>
      <c r="B157">
        <f>LEN(input!A156)</f>
        <v>0</v>
      </c>
      <c r="C157">
        <f>MIN(FIND({0;1;2;3;4;5;6;7;8;9;"one";"two";"three";"four";"five";"six";"seven";"eight";"nine"},input!A156&amp;"0123456789onetwothreefourfivesixseveneightnine"))</f>
        <v>1</v>
      </c>
      <c r="D157">
        <f>MIN(FIND({0;1;2;3;4;5;6;7;8;9;"eno";"owt";"eerht";"ruof";"evif";"xis";"neves";"thgie";"enin"},input_rev!A156&amp;"0123456789enoowteerhtruofevifxisnevesthgieenin"))</f>
        <v>1</v>
      </c>
      <c r="E157" t="str">
        <f>MID(input!A156,C157,5)</f>
        <v/>
      </c>
      <c r="F157" t="str">
        <f>MID(input_rev!A156,D157,5)</f>
        <v/>
      </c>
      <c r="G157" t="e">
        <f t="shared" si="6"/>
        <v>#N/A</v>
      </c>
      <c r="H157" t="e">
        <f t="shared" si="7"/>
        <v>#N/A</v>
      </c>
      <c r="I157" t="e">
        <f t="shared" si="8"/>
        <v>#N/A</v>
      </c>
    </row>
    <row r="158" spans="1:9" x14ac:dyDescent="0.25">
      <c r="A158">
        <f>input!A157</f>
        <v>0</v>
      </c>
      <c r="B158">
        <f>LEN(input!A157)</f>
        <v>0</v>
      </c>
      <c r="C158">
        <f>MIN(FIND({0;1;2;3;4;5;6;7;8;9;"one";"two";"three";"four";"five";"six";"seven";"eight";"nine"},input!A157&amp;"0123456789onetwothreefourfivesixseveneightnine"))</f>
        <v>1</v>
      </c>
      <c r="D158">
        <f>MIN(FIND({0;1;2;3;4;5;6;7;8;9;"eno";"owt";"eerht";"ruof";"evif";"xis";"neves";"thgie";"enin"},input_rev!A157&amp;"0123456789enoowteerhtruofevifxisnevesthgieenin"))</f>
        <v>1</v>
      </c>
      <c r="E158" t="str">
        <f>MID(input!A157,C158,5)</f>
        <v/>
      </c>
      <c r="F158" t="str">
        <f>MID(input_rev!A157,D158,5)</f>
        <v/>
      </c>
      <c r="G158" t="e">
        <f t="shared" si="6"/>
        <v>#N/A</v>
      </c>
      <c r="H158" t="e">
        <f t="shared" si="7"/>
        <v>#N/A</v>
      </c>
      <c r="I158" t="e">
        <f t="shared" si="8"/>
        <v>#N/A</v>
      </c>
    </row>
    <row r="159" spans="1:9" x14ac:dyDescent="0.25">
      <c r="A159">
        <f>input!A158</f>
        <v>0</v>
      </c>
      <c r="B159">
        <f>LEN(input!A158)</f>
        <v>0</v>
      </c>
      <c r="C159">
        <f>MIN(FIND({0;1;2;3;4;5;6;7;8;9;"one";"two";"three";"four";"five";"six";"seven";"eight";"nine"},input!A158&amp;"0123456789onetwothreefourfivesixseveneightnine"))</f>
        <v>1</v>
      </c>
      <c r="D159">
        <f>MIN(FIND({0;1;2;3;4;5;6;7;8;9;"eno";"owt";"eerht";"ruof";"evif";"xis";"neves";"thgie";"enin"},input_rev!A158&amp;"0123456789enoowteerhtruofevifxisnevesthgieenin"))</f>
        <v>1</v>
      </c>
      <c r="E159" t="str">
        <f>MID(input!A158,C159,5)</f>
        <v/>
      </c>
      <c r="F159" t="str">
        <f>MID(input_rev!A158,D159,5)</f>
        <v/>
      </c>
      <c r="G159" t="e">
        <f t="shared" si="6"/>
        <v>#N/A</v>
      </c>
      <c r="H159" t="e">
        <f t="shared" si="7"/>
        <v>#N/A</v>
      </c>
      <c r="I159" t="e">
        <f t="shared" si="8"/>
        <v>#N/A</v>
      </c>
    </row>
    <row r="160" spans="1:9" x14ac:dyDescent="0.25">
      <c r="A160">
        <f>input!A159</f>
        <v>0</v>
      </c>
      <c r="B160">
        <f>LEN(input!A159)</f>
        <v>0</v>
      </c>
      <c r="C160">
        <f>MIN(FIND({0;1;2;3;4;5;6;7;8;9;"one";"two";"three";"four";"five";"six";"seven";"eight";"nine"},input!A159&amp;"0123456789onetwothreefourfivesixseveneightnine"))</f>
        <v>1</v>
      </c>
      <c r="D160">
        <f>MIN(FIND({0;1;2;3;4;5;6;7;8;9;"eno";"owt";"eerht";"ruof";"evif";"xis";"neves";"thgie";"enin"},input_rev!A159&amp;"0123456789enoowteerhtruofevifxisnevesthgieenin"))</f>
        <v>1</v>
      </c>
      <c r="E160" t="str">
        <f>MID(input!A159,C160,5)</f>
        <v/>
      </c>
      <c r="F160" t="str">
        <f>MID(input_rev!A159,D160,5)</f>
        <v/>
      </c>
      <c r="G160" t="e">
        <f t="shared" si="6"/>
        <v>#N/A</v>
      </c>
      <c r="H160" t="e">
        <f t="shared" si="7"/>
        <v>#N/A</v>
      </c>
      <c r="I160" t="e">
        <f t="shared" si="8"/>
        <v>#N/A</v>
      </c>
    </row>
    <row r="161" spans="1:9" x14ac:dyDescent="0.25">
      <c r="A161">
        <f>input!A160</f>
        <v>0</v>
      </c>
      <c r="B161">
        <f>LEN(input!A160)</f>
        <v>0</v>
      </c>
      <c r="C161">
        <f>MIN(FIND({0;1;2;3;4;5;6;7;8;9;"one";"two";"three";"four";"five";"six";"seven";"eight";"nine"},input!A160&amp;"0123456789onetwothreefourfivesixseveneightnine"))</f>
        <v>1</v>
      </c>
      <c r="D161">
        <f>MIN(FIND({0;1;2;3;4;5;6;7;8;9;"eno";"owt";"eerht";"ruof";"evif";"xis";"neves";"thgie";"enin"},input_rev!A160&amp;"0123456789enoowteerhtruofevifxisnevesthgieenin"))</f>
        <v>1</v>
      </c>
      <c r="E161" t="str">
        <f>MID(input!A160,C161,5)</f>
        <v/>
      </c>
      <c r="F161" t="str">
        <f>MID(input_rev!A160,D161,5)</f>
        <v/>
      </c>
      <c r="G161" t="e">
        <f t="shared" si="6"/>
        <v>#N/A</v>
      </c>
      <c r="H161" t="e">
        <f t="shared" si="7"/>
        <v>#N/A</v>
      </c>
      <c r="I161" t="e">
        <f t="shared" si="8"/>
        <v>#N/A</v>
      </c>
    </row>
    <row r="162" spans="1:9" x14ac:dyDescent="0.25">
      <c r="A162">
        <f>input!A161</f>
        <v>0</v>
      </c>
      <c r="B162">
        <f>LEN(input!A161)</f>
        <v>0</v>
      </c>
      <c r="C162">
        <f>MIN(FIND({0;1;2;3;4;5;6;7;8;9;"one";"two";"three";"four";"five";"six";"seven";"eight";"nine"},input!A161&amp;"0123456789onetwothreefourfivesixseveneightnine"))</f>
        <v>1</v>
      </c>
      <c r="D162">
        <f>MIN(FIND({0;1;2;3;4;5;6;7;8;9;"eno";"owt";"eerht";"ruof";"evif";"xis";"neves";"thgie";"enin"},input_rev!A161&amp;"0123456789enoowteerhtruofevifxisnevesthgieenin"))</f>
        <v>1</v>
      </c>
      <c r="E162" t="str">
        <f>MID(input!A161,C162,5)</f>
        <v/>
      </c>
      <c r="F162" t="str">
        <f>MID(input_rev!A161,D162,5)</f>
        <v/>
      </c>
      <c r="G162" t="e">
        <f t="shared" si="6"/>
        <v>#N/A</v>
      </c>
      <c r="H162" t="e">
        <f t="shared" si="7"/>
        <v>#N/A</v>
      </c>
      <c r="I162" t="e">
        <f t="shared" si="8"/>
        <v>#N/A</v>
      </c>
    </row>
    <row r="163" spans="1:9" x14ac:dyDescent="0.25">
      <c r="A163">
        <f>input!A162</f>
        <v>0</v>
      </c>
      <c r="B163">
        <f>LEN(input!A162)</f>
        <v>0</v>
      </c>
      <c r="C163">
        <f>MIN(FIND({0;1;2;3;4;5;6;7;8;9;"one";"two";"three";"four";"five";"six";"seven";"eight";"nine"},input!A162&amp;"0123456789onetwothreefourfivesixseveneightnine"))</f>
        <v>1</v>
      </c>
      <c r="D163">
        <f>MIN(FIND({0;1;2;3;4;5;6;7;8;9;"eno";"owt";"eerht";"ruof";"evif";"xis";"neves";"thgie";"enin"},input_rev!A162&amp;"0123456789enoowteerhtruofevifxisnevesthgieenin"))</f>
        <v>1</v>
      </c>
      <c r="E163" t="str">
        <f>MID(input!A162,C163,5)</f>
        <v/>
      </c>
      <c r="F163" t="str">
        <f>MID(input_rev!A162,D163,5)</f>
        <v/>
      </c>
      <c r="G163" t="e">
        <f t="shared" si="6"/>
        <v>#N/A</v>
      </c>
      <c r="H163" t="e">
        <f t="shared" si="7"/>
        <v>#N/A</v>
      </c>
      <c r="I163" t="e">
        <f t="shared" si="8"/>
        <v>#N/A</v>
      </c>
    </row>
    <row r="164" spans="1:9" x14ac:dyDescent="0.25">
      <c r="A164">
        <f>input!A163</f>
        <v>0</v>
      </c>
      <c r="B164">
        <f>LEN(input!A163)</f>
        <v>0</v>
      </c>
      <c r="C164">
        <f>MIN(FIND({0;1;2;3;4;5;6;7;8;9;"one";"two";"three";"four";"five";"six";"seven";"eight";"nine"},input!A163&amp;"0123456789onetwothreefourfivesixseveneightnine"))</f>
        <v>1</v>
      </c>
      <c r="D164">
        <f>MIN(FIND({0;1;2;3;4;5;6;7;8;9;"eno";"owt";"eerht";"ruof";"evif";"xis";"neves";"thgie";"enin"},input_rev!A163&amp;"0123456789enoowteerhtruofevifxisnevesthgieenin"))</f>
        <v>1</v>
      </c>
      <c r="E164" t="str">
        <f>MID(input!A163,C164,5)</f>
        <v/>
      </c>
      <c r="F164" t="str">
        <f>MID(input_rev!A163,D164,5)</f>
        <v/>
      </c>
      <c r="G164" t="e">
        <f t="shared" si="6"/>
        <v>#N/A</v>
      </c>
      <c r="H164" t="e">
        <f t="shared" si="7"/>
        <v>#N/A</v>
      </c>
      <c r="I164" t="e">
        <f t="shared" si="8"/>
        <v>#N/A</v>
      </c>
    </row>
    <row r="165" spans="1:9" x14ac:dyDescent="0.25">
      <c r="A165">
        <f>input!A164</f>
        <v>0</v>
      </c>
      <c r="B165">
        <f>LEN(input!A164)</f>
        <v>0</v>
      </c>
      <c r="C165">
        <f>MIN(FIND({0;1;2;3;4;5;6;7;8;9;"one";"two";"three";"four";"five";"six";"seven";"eight";"nine"},input!A164&amp;"0123456789onetwothreefourfivesixseveneightnine"))</f>
        <v>1</v>
      </c>
      <c r="D165">
        <f>MIN(FIND({0;1;2;3;4;5;6;7;8;9;"eno";"owt";"eerht";"ruof";"evif";"xis";"neves";"thgie";"enin"},input_rev!A164&amp;"0123456789enoowteerhtruofevifxisnevesthgieenin"))</f>
        <v>1</v>
      </c>
      <c r="E165" t="str">
        <f>MID(input!A164,C165,5)</f>
        <v/>
      </c>
      <c r="F165" t="str">
        <f>MID(input_rev!A164,D165,5)</f>
        <v/>
      </c>
      <c r="G165" t="e">
        <f t="shared" si="6"/>
        <v>#N/A</v>
      </c>
      <c r="H165" t="e">
        <f t="shared" si="7"/>
        <v>#N/A</v>
      </c>
      <c r="I165" t="e">
        <f t="shared" si="8"/>
        <v>#N/A</v>
      </c>
    </row>
    <row r="166" spans="1:9" x14ac:dyDescent="0.25">
      <c r="A166">
        <f>input!A165</f>
        <v>0</v>
      </c>
      <c r="B166">
        <f>LEN(input!A165)</f>
        <v>0</v>
      </c>
      <c r="C166">
        <f>MIN(FIND({0;1;2;3;4;5;6;7;8;9;"one";"two";"three";"four";"five";"six";"seven";"eight";"nine"},input!A165&amp;"0123456789onetwothreefourfivesixseveneightnine"))</f>
        <v>1</v>
      </c>
      <c r="D166">
        <f>MIN(FIND({0;1;2;3;4;5;6;7;8;9;"eno";"owt";"eerht";"ruof";"evif";"xis";"neves";"thgie";"enin"},input_rev!A165&amp;"0123456789enoowteerhtruofevifxisnevesthgieenin"))</f>
        <v>1</v>
      </c>
      <c r="E166" t="str">
        <f>MID(input!A165,C166,5)</f>
        <v/>
      </c>
      <c r="F166" t="str">
        <f>MID(input_rev!A165,D166,5)</f>
        <v/>
      </c>
      <c r="G166" t="e">
        <f t="shared" si="6"/>
        <v>#N/A</v>
      </c>
      <c r="H166" t="e">
        <f t="shared" si="7"/>
        <v>#N/A</v>
      </c>
      <c r="I166" t="e">
        <f t="shared" si="8"/>
        <v>#N/A</v>
      </c>
    </row>
    <row r="167" spans="1:9" x14ac:dyDescent="0.25">
      <c r="A167">
        <f>input!A166</f>
        <v>0</v>
      </c>
      <c r="B167">
        <f>LEN(input!A166)</f>
        <v>0</v>
      </c>
      <c r="C167">
        <f>MIN(FIND({0;1;2;3;4;5;6;7;8;9;"one";"two";"three";"four";"five";"six";"seven";"eight";"nine"},input!A166&amp;"0123456789onetwothreefourfivesixseveneightnine"))</f>
        <v>1</v>
      </c>
      <c r="D167">
        <f>MIN(FIND({0;1;2;3;4;5;6;7;8;9;"eno";"owt";"eerht";"ruof";"evif";"xis";"neves";"thgie";"enin"},input_rev!A166&amp;"0123456789enoowteerhtruofevifxisnevesthgieenin"))</f>
        <v>1</v>
      </c>
      <c r="E167" t="str">
        <f>MID(input!A166,C167,5)</f>
        <v/>
      </c>
      <c r="F167" t="str">
        <f>MID(input_rev!A166,D167,5)</f>
        <v/>
      </c>
      <c r="G167" t="e">
        <f t="shared" si="6"/>
        <v>#N/A</v>
      </c>
      <c r="H167" t="e">
        <f t="shared" si="7"/>
        <v>#N/A</v>
      </c>
      <c r="I167" t="e">
        <f t="shared" si="8"/>
        <v>#N/A</v>
      </c>
    </row>
    <row r="168" spans="1:9" x14ac:dyDescent="0.25">
      <c r="A168">
        <f>input!A167</f>
        <v>0</v>
      </c>
      <c r="B168">
        <f>LEN(input!A167)</f>
        <v>0</v>
      </c>
      <c r="C168">
        <f>MIN(FIND({0;1;2;3;4;5;6;7;8;9;"one";"two";"three";"four";"five";"six";"seven";"eight";"nine"},input!A167&amp;"0123456789onetwothreefourfivesixseveneightnine"))</f>
        <v>1</v>
      </c>
      <c r="D168">
        <f>MIN(FIND({0;1;2;3;4;5;6;7;8;9;"eno";"owt";"eerht";"ruof";"evif";"xis";"neves";"thgie";"enin"},input_rev!A167&amp;"0123456789enoowteerhtruofevifxisnevesthgieenin"))</f>
        <v>1</v>
      </c>
      <c r="E168" t="str">
        <f>MID(input!A167,C168,5)</f>
        <v/>
      </c>
      <c r="F168" t="str">
        <f>MID(input_rev!A167,D168,5)</f>
        <v/>
      </c>
      <c r="G168" t="e">
        <f t="shared" si="6"/>
        <v>#N/A</v>
      </c>
      <c r="H168" t="e">
        <f t="shared" si="7"/>
        <v>#N/A</v>
      </c>
      <c r="I168" t="e">
        <f t="shared" si="8"/>
        <v>#N/A</v>
      </c>
    </row>
    <row r="169" spans="1:9" x14ac:dyDescent="0.25">
      <c r="A169">
        <f>input!A168</f>
        <v>0</v>
      </c>
      <c r="B169">
        <f>LEN(input!A168)</f>
        <v>0</v>
      </c>
      <c r="C169">
        <f>MIN(FIND({0;1;2;3;4;5;6;7;8;9;"one";"two";"three";"four";"five";"six";"seven";"eight";"nine"},input!A168&amp;"0123456789onetwothreefourfivesixseveneightnine"))</f>
        <v>1</v>
      </c>
      <c r="D169">
        <f>MIN(FIND({0;1;2;3;4;5;6;7;8;9;"eno";"owt";"eerht";"ruof";"evif";"xis";"neves";"thgie";"enin"},input_rev!A168&amp;"0123456789enoowteerhtruofevifxisnevesthgieenin"))</f>
        <v>1</v>
      </c>
      <c r="E169" t="str">
        <f>MID(input!A168,C169,5)</f>
        <v/>
      </c>
      <c r="F169" t="str">
        <f>MID(input_rev!A168,D169,5)</f>
        <v/>
      </c>
      <c r="G169" t="e">
        <f t="shared" si="6"/>
        <v>#N/A</v>
      </c>
      <c r="H169" t="e">
        <f t="shared" si="7"/>
        <v>#N/A</v>
      </c>
      <c r="I169" t="e">
        <f t="shared" si="8"/>
        <v>#N/A</v>
      </c>
    </row>
    <row r="170" spans="1:9" x14ac:dyDescent="0.25">
      <c r="A170">
        <f>input!A169</f>
        <v>0</v>
      </c>
      <c r="B170">
        <f>LEN(input!A169)</f>
        <v>0</v>
      </c>
      <c r="C170">
        <f>MIN(FIND({0;1;2;3;4;5;6;7;8;9;"one";"two";"three";"four";"five";"six";"seven";"eight";"nine"},input!A169&amp;"0123456789onetwothreefourfivesixseveneightnine"))</f>
        <v>1</v>
      </c>
      <c r="D170">
        <f>MIN(FIND({0;1;2;3;4;5;6;7;8;9;"eno";"owt";"eerht";"ruof";"evif";"xis";"neves";"thgie";"enin"},input_rev!A169&amp;"0123456789enoowteerhtruofevifxisnevesthgieenin"))</f>
        <v>1</v>
      </c>
      <c r="E170" t="str">
        <f>MID(input!A169,C170,5)</f>
        <v/>
      </c>
      <c r="F170" t="str">
        <f>MID(input_rev!A169,D170,5)</f>
        <v/>
      </c>
      <c r="G170" t="e">
        <f t="shared" si="6"/>
        <v>#N/A</v>
      </c>
      <c r="H170" t="e">
        <f t="shared" si="7"/>
        <v>#N/A</v>
      </c>
      <c r="I170" t="e">
        <f t="shared" si="8"/>
        <v>#N/A</v>
      </c>
    </row>
    <row r="171" spans="1:9" x14ac:dyDescent="0.25">
      <c r="A171">
        <f>input!A170</f>
        <v>0</v>
      </c>
      <c r="B171">
        <f>LEN(input!A170)</f>
        <v>0</v>
      </c>
      <c r="C171">
        <f>MIN(FIND({0;1;2;3;4;5;6;7;8;9;"one";"two";"three";"four";"five";"six";"seven";"eight";"nine"},input!A170&amp;"0123456789onetwothreefourfivesixseveneightnine"))</f>
        <v>1</v>
      </c>
      <c r="D171">
        <f>MIN(FIND({0;1;2;3;4;5;6;7;8;9;"eno";"owt";"eerht";"ruof";"evif";"xis";"neves";"thgie";"enin"},input_rev!A170&amp;"0123456789enoowteerhtruofevifxisnevesthgieenin"))</f>
        <v>1</v>
      </c>
      <c r="E171" t="str">
        <f>MID(input!A170,C171,5)</f>
        <v/>
      </c>
      <c r="F171" t="str">
        <f>MID(input_rev!A170,D171,5)</f>
        <v/>
      </c>
      <c r="G171" t="e">
        <f t="shared" si="6"/>
        <v>#N/A</v>
      </c>
      <c r="H171" t="e">
        <f t="shared" si="7"/>
        <v>#N/A</v>
      </c>
      <c r="I171" t="e">
        <f t="shared" si="8"/>
        <v>#N/A</v>
      </c>
    </row>
    <row r="172" spans="1:9" x14ac:dyDescent="0.25">
      <c r="A172">
        <f>input!A171</f>
        <v>0</v>
      </c>
      <c r="B172">
        <f>LEN(input!A171)</f>
        <v>0</v>
      </c>
      <c r="C172">
        <f>MIN(FIND({0;1;2;3;4;5;6;7;8;9;"one";"two";"three";"four";"five";"six";"seven";"eight";"nine"},input!A171&amp;"0123456789onetwothreefourfivesixseveneightnine"))</f>
        <v>1</v>
      </c>
      <c r="D172">
        <f>MIN(FIND({0;1;2;3;4;5;6;7;8;9;"eno";"owt";"eerht";"ruof";"evif";"xis";"neves";"thgie";"enin"},input_rev!A171&amp;"0123456789enoowteerhtruofevifxisnevesthgieenin"))</f>
        <v>1</v>
      </c>
      <c r="E172" t="str">
        <f>MID(input!A171,C172,5)</f>
        <v/>
      </c>
      <c r="F172" t="str">
        <f>MID(input_rev!A171,D172,5)</f>
        <v/>
      </c>
      <c r="G172" t="e">
        <f t="shared" si="6"/>
        <v>#N/A</v>
      </c>
      <c r="H172" t="e">
        <f t="shared" si="7"/>
        <v>#N/A</v>
      </c>
      <c r="I172" t="e">
        <f t="shared" si="8"/>
        <v>#N/A</v>
      </c>
    </row>
    <row r="173" spans="1:9" x14ac:dyDescent="0.25">
      <c r="A173">
        <f>input!A172</f>
        <v>0</v>
      </c>
      <c r="B173">
        <f>LEN(input!A172)</f>
        <v>0</v>
      </c>
      <c r="C173">
        <f>MIN(FIND({0;1;2;3;4;5;6;7;8;9;"one";"two";"three";"four";"five";"six";"seven";"eight";"nine"},input!A172&amp;"0123456789onetwothreefourfivesixseveneightnine"))</f>
        <v>1</v>
      </c>
      <c r="D173">
        <f>MIN(FIND({0;1;2;3;4;5;6;7;8;9;"eno";"owt";"eerht";"ruof";"evif";"xis";"neves";"thgie";"enin"},input_rev!A172&amp;"0123456789enoowteerhtruofevifxisnevesthgieenin"))</f>
        <v>1</v>
      </c>
      <c r="E173" t="str">
        <f>MID(input!A172,C173,5)</f>
        <v/>
      </c>
      <c r="F173" t="str">
        <f>MID(input_rev!A172,D173,5)</f>
        <v/>
      </c>
      <c r="G173" t="e">
        <f t="shared" si="6"/>
        <v>#N/A</v>
      </c>
      <c r="H173" t="e">
        <f t="shared" si="7"/>
        <v>#N/A</v>
      </c>
      <c r="I173" t="e">
        <f t="shared" si="8"/>
        <v>#N/A</v>
      </c>
    </row>
    <row r="174" spans="1:9" x14ac:dyDescent="0.25">
      <c r="A174">
        <f>input!A173</f>
        <v>0</v>
      </c>
      <c r="B174">
        <f>LEN(input!A173)</f>
        <v>0</v>
      </c>
      <c r="C174">
        <f>MIN(FIND({0;1;2;3;4;5;6;7;8;9;"one";"two";"three";"four";"five";"six";"seven";"eight";"nine"},input!A173&amp;"0123456789onetwothreefourfivesixseveneightnine"))</f>
        <v>1</v>
      </c>
      <c r="D174">
        <f>MIN(FIND({0;1;2;3;4;5;6;7;8;9;"eno";"owt";"eerht";"ruof";"evif";"xis";"neves";"thgie";"enin"},input_rev!A173&amp;"0123456789enoowteerhtruofevifxisnevesthgieenin"))</f>
        <v>1</v>
      </c>
      <c r="E174" t="str">
        <f>MID(input!A173,C174,5)</f>
        <v/>
      </c>
      <c r="F174" t="str">
        <f>MID(input_rev!A173,D174,5)</f>
        <v/>
      </c>
      <c r="G174" t="e">
        <f t="shared" si="6"/>
        <v>#N/A</v>
      </c>
      <c r="H174" t="e">
        <f t="shared" si="7"/>
        <v>#N/A</v>
      </c>
      <c r="I174" t="e">
        <f t="shared" si="8"/>
        <v>#N/A</v>
      </c>
    </row>
    <row r="175" spans="1:9" x14ac:dyDescent="0.25">
      <c r="A175">
        <f>input!A174</f>
        <v>0</v>
      </c>
      <c r="B175">
        <f>LEN(input!A174)</f>
        <v>0</v>
      </c>
      <c r="C175">
        <f>MIN(FIND({0;1;2;3;4;5;6;7;8;9;"one";"two";"three";"four";"five";"six";"seven";"eight";"nine"},input!A174&amp;"0123456789onetwothreefourfivesixseveneightnine"))</f>
        <v>1</v>
      </c>
      <c r="D175">
        <f>MIN(FIND({0;1;2;3;4;5;6;7;8;9;"eno";"owt";"eerht";"ruof";"evif";"xis";"neves";"thgie";"enin"},input_rev!A174&amp;"0123456789enoowteerhtruofevifxisnevesthgieenin"))</f>
        <v>1</v>
      </c>
      <c r="E175" t="str">
        <f>MID(input!A174,C175,5)</f>
        <v/>
      </c>
      <c r="F175" t="str">
        <f>MID(input_rev!A174,D175,5)</f>
        <v/>
      </c>
      <c r="G175" t="e">
        <f t="shared" si="6"/>
        <v>#N/A</v>
      </c>
      <c r="H175" t="e">
        <f t="shared" si="7"/>
        <v>#N/A</v>
      </c>
      <c r="I175" t="e">
        <f t="shared" si="8"/>
        <v>#N/A</v>
      </c>
    </row>
    <row r="176" spans="1:9" x14ac:dyDescent="0.25">
      <c r="A176">
        <f>input!A175</f>
        <v>0</v>
      </c>
      <c r="B176">
        <f>LEN(input!A175)</f>
        <v>0</v>
      </c>
      <c r="C176">
        <f>MIN(FIND({0;1;2;3;4;5;6;7;8;9;"one";"two";"three";"four";"five";"six";"seven";"eight";"nine"},input!A175&amp;"0123456789onetwothreefourfivesixseveneightnine"))</f>
        <v>1</v>
      </c>
      <c r="D176">
        <f>MIN(FIND({0;1;2;3;4;5;6;7;8;9;"eno";"owt";"eerht";"ruof";"evif";"xis";"neves";"thgie";"enin"},input_rev!A175&amp;"0123456789enoowteerhtruofevifxisnevesthgieenin"))</f>
        <v>1</v>
      </c>
      <c r="E176" t="str">
        <f>MID(input!A175,C176,5)</f>
        <v/>
      </c>
      <c r="F176" t="str">
        <f>MID(input_rev!A175,D176,5)</f>
        <v/>
      </c>
      <c r="G176" t="e">
        <f t="shared" si="6"/>
        <v>#N/A</v>
      </c>
      <c r="H176" t="e">
        <f t="shared" si="7"/>
        <v>#N/A</v>
      </c>
      <c r="I176" t="e">
        <f t="shared" si="8"/>
        <v>#N/A</v>
      </c>
    </row>
    <row r="177" spans="1:9" x14ac:dyDescent="0.25">
      <c r="A177">
        <f>input!A176</f>
        <v>0</v>
      </c>
      <c r="B177">
        <f>LEN(input!A176)</f>
        <v>0</v>
      </c>
      <c r="C177">
        <f>MIN(FIND({0;1;2;3;4;5;6;7;8;9;"one";"two";"three";"four";"five";"six";"seven";"eight";"nine"},input!A176&amp;"0123456789onetwothreefourfivesixseveneightnine"))</f>
        <v>1</v>
      </c>
      <c r="D177">
        <f>MIN(FIND({0;1;2;3;4;5;6;7;8;9;"eno";"owt";"eerht";"ruof";"evif";"xis";"neves";"thgie";"enin"},input_rev!A176&amp;"0123456789enoowteerhtruofevifxisnevesthgieenin"))</f>
        <v>1</v>
      </c>
      <c r="E177" t="str">
        <f>MID(input!A176,C177,5)</f>
        <v/>
      </c>
      <c r="F177" t="str">
        <f>MID(input_rev!A176,D177,5)</f>
        <v/>
      </c>
      <c r="G177" t="e">
        <f t="shared" si="6"/>
        <v>#N/A</v>
      </c>
      <c r="H177" t="e">
        <f t="shared" si="7"/>
        <v>#N/A</v>
      </c>
      <c r="I177" t="e">
        <f t="shared" si="8"/>
        <v>#N/A</v>
      </c>
    </row>
    <row r="178" spans="1:9" x14ac:dyDescent="0.25">
      <c r="A178">
        <f>input!A177</f>
        <v>0</v>
      </c>
      <c r="B178">
        <f>LEN(input!A177)</f>
        <v>0</v>
      </c>
      <c r="C178">
        <f>MIN(FIND({0;1;2;3;4;5;6;7;8;9;"one";"two";"three";"four";"five";"six";"seven";"eight";"nine"},input!A177&amp;"0123456789onetwothreefourfivesixseveneightnine"))</f>
        <v>1</v>
      </c>
      <c r="D178">
        <f>MIN(FIND({0;1;2;3;4;5;6;7;8;9;"eno";"owt";"eerht";"ruof";"evif";"xis";"neves";"thgie";"enin"},input_rev!A177&amp;"0123456789enoowteerhtruofevifxisnevesthgieenin"))</f>
        <v>1</v>
      </c>
      <c r="E178" t="str">
        <f>MID(input!A177,C178,5)</f>
        <v/>
      </c>
      <c r="F178" t="str">
        <f>MID(input_rev!A177,D178,5)</f>
        <v/>
      </c>
      <c r="G178" t="e">
        <f t="shared" si="6"/>
        <v>#N/A</v>
      </c>
      <c r="H178" t="e">
        <f t="shared" si="7"/>
        <v>#N/A</v>
      </c>
      <c r="I178" t="e">
        <f t="shared" si="8"/>
        <v>#N/A</v>
      </c>
    </row>
    <row r="179" spans="1:9" x14ac:dyDescent="0.25">
      <c r="A179">
        <f>input!A178</f>
        <v>0</v>
      </c>
      <c r="B179">
        <f>LEN(input!A178)</f>
        <v>0</v>
      </c>
      <c r="C179">
        <f>MIN(FIND({0;1;2;3;4;5;6;7;8;9;"one";"two";"three";"four";"five";"six";"seven";"eight";"nine"},input!A178&amp;"0123456789onetwothreefourfivesixseveneightnine"))</f>
        <v>1</v>
      </c>
      <c r="D179">
        <f>MIN(FIND({0;1;2;3;4;5;6;7;8;9;"eno";"owt";"eerht";"ruof";"evif";"xis";"neves";"thgie";"enin"},input_rev!A178&amp;"0123456789enoowteerhtruofevifxisnevesthgieenin"))</f>
        <v>1</v>
      </c>
      <c r="E179" t="str">
        <f>MID(input!A178,C179,5)</f>
        <v/>
      </c>
      <c r="F179" t="str">
        <f>MID(input_rev!A178,D179,5)</f>
        <v/>
      </c>
      <c r="G179" t="e">
        <f t="shared" si="6"/>
        <v>#N/A</v>
      </c>
      <c r="H179" t="e">
        <f t="shared" si="7"/>
        <v>#N/A</v>
      </c>
      <c r="I179" t="e">
        <f t="shared" si="8"/>
        <v>#N/A</v>
      </c>
    </row>
    <row r="180" spans="1:9" x14ac:dyDescent="0.25">
      <c r="A180">
        <f>input!A179</f>
        <v>0</v>
      </c>
      <c r="B180">
        <f>LEN(input!A179)</f>
        <v>0</v>
      </c>
      <c r="C180">
        <f>MIN(FIND({0;1;2;3;4;5;6;7;8;9;"one";"two";"three";"four";"five";"six";"seven";"eight";"nine"},input!A179&amp;"0123456789onetwothreefourfivesixseveneightnine"))</f>
        <v>1</v>
      </c>
      <c r="D180">
        <f>MIN(FIND({0;1;2;3;4;5;6;7;8;9;"eno";"owt";"eerht";"ruof";"evif";"xis";"neves";"thgie";"enin"},input_rev!A179&amp;"0123456789enoowteerhtruofevifxisnevesthgieenin"))</f>
        <v>1</v>
      </c>
      <c r="E180" t="str">
        <f>MID(input!A179,C180,5)</f>
        <v/>
      </c>
      <c r="F180" t="str">
        <f>MID(input_rev!A179,D180,5)</f>
        <v/>
      </c>
      <c r="G180" t="e">
        <f t="shared" si="6"/>
        <v>#N/A</v>
      </c>
      <c r="H180" t="e">
        <f t="shared" si="7"/>
        <v>#N/A</v>
      </c>
      <c r="I180" t="e">
        <f t="shared" si="8"/>
        <v>#N/A</v>
      </c>
    </row>
    <row r="181" spans="1:9" x14ac:dyDescent="0.25">
      <c r="A181">
        <f>input!A180</f>
        <v>0</v>
      </c>
      <c r="B181">
        <f>LEN(input!A180)</f>
        <v>0</v>
      </c>
      <c r="C181">
        <f>MIN(FIND({0;1;2;3;4;5;6;7;8;9;"one";"two";"three";"four";"five";"six";"seven";"eight";"nine"},input!A180&amp;"0123456789onetwothreefourfivesixseveneightnine"))</f>
        <v>1</v>
      </c>
      <c r="D181">
        <f>MIN(FIND({0;1;2;3;4;5;6;7;8;9;"eno";"owt";"eerht";"ruof";"evif";"xis";"neves";"thgie";"enin"},input_rev!A180&amp;"0123456789enoowteerhtruofevifxisnevesthgieenin"))</f>
        <v>1</v>
      </c>
      <c r="E181" t="str">
        <f>MID(input!A180,C181,5)</f>
        <v/>
      </c>
      <c r="F181" t="str">
        <f>MID(input_rev!A180,D181,5)</f>
        <v/>
      </c>
      <c r="G181" t="e">
        <f t="shared" si="6"/>
        <v>#N/A</v>
      </c>
      <c r="H181" t="e">
        <f t="shared" si="7"/>
        <v>#N/A</v>
      </c>
      <c r="I181" t="e">
        <f t="shared" si="8"/>
        <v>#N/A</v>
      </c>
    </row>
    <row r="182" spans="1:9" x14ac:dyDescent="0.25">
      <c r="A182">
        <f>input!A181</f>
        <v>0</v>
      </c>
      <c r="B182">
        <f>LEN(input!A181)</f>
        <v>0</v>
      </c>
      <c r="C182">
        <f>MIN(FIND({0;1;2;3;4;5;6;7;8;9;"one";"two";"three";"four";"five";"six";"seven";"eight";"nine"},input!A181&amp;"0123456789onetwothreefourfivesixseveneightnine"))</f>
        <v>1</v>
      </c>
      <c r="D182">
        <f>MIN(FIND({0;1;2;3;4;5;6;7;8;9;"eno";"owt";"eerht";"ruof";"evif";"xis";"neves";"thgie";"enin"},input_rev!A181&amp;"0123456789enoowteerhtruofevifxisnevesthgieenin"))</f>
        <v>1</v>
      </c>
      <c r="E182" t="str">
        <f>MID(input!A181,C182,5)</f>
        <v/>
      </c>
      <c r="F182" t="str">
        <f>MID(input_rev!A181,D182,5)</f>
        <v/>
      </c>
      <c r="G182" t="e">
        <f t="shared" si="6"/>
        <v>#N/A</v>
      </c>
      <c r="H182" t="e">
        <f t="shared" si="7"/>
        <v>#N/A</v>
      </c>
      <c r="I182" t="e">
        <f t="shared" si="8"/>
        <v>#N/A</v>
      </c>
    </row>
    <row r="183" spans="1:9" x14ac:dyDescent="0.25">
      <c r="A183">
        <f>input!A182</f>
        <v>0</v>
      </c>
      <c r="B183">
        <f>LEN(input!A182)</f>
        <v>0</v>
      </c>
      <c r="C183">
        <f>MIN(FIND({0;1;2;3;4;5;6;7;8;9;"one";"two";"three";"four";"five";"six";"seven";"eight";"nine"},input!A182&amp;"0123456789onetwothreefourfivesixseveneightnine"))</f>
        <v>1</v>
      </c>
      <c r="D183">
        <f>MIN(FIND({0;1;2;3;4;5;6;7;8;9;"eno";"owt";"eerht";"ruof";"evif";"xis";"neves";"thgie";"enin"},input_rev!A182&amp;"0123456789enoowteerhtruofevifxisnevesthgieenin"))</f>
        <v>1</v>
      </c>
      <c r="E183" t="str">
        <f>MID(input!A182,C183,5)</f>
        <v/>
      </c>
      <c r="F183" t="str">
        <f>MID(input_rev!A182,D183,5)</f>
        <v/>
      </c>
      <c r="G183" t="e">
        <f t="shared" si="6"/>
        <v>#N/A</v>
      </c>
      <c r="H183" t="e">
        <f t="shared" si="7"/>
        <v>#N/A</v>
      </c>
      <c r="I183" t="e">
        <f t="shared" si="8"/>
        <v>#N/A</v>
      </c>
    </row>
    <row r="184" spans="1:9" x14ac:dyDescent="0.25">
      <c r="A184">
        <f>input!A183</f>
        <v>0</v>
      </c>
      <c r="B184">
        <f>LEN(input!A183)</f>
        <v>0</v>
      </c>
      <c r="C184">
        <f>MIN(FIND({0;1;2;3;4;5;6;7;8;9;"one";"two";"three";"four";"five";"six";"seven";"eight";"nine"},input!A183&amp;"0123456789onetwothreefourfivesixseveneightnine"))</f>
        <v>1</v>
      </c>
      <c r="D184">
        <f>MIN(FIND({0;1;2;3;4;5;6;7;8;9;"eno";"owt";"eerht";"ruof";"evif";"xis";"neves";"thgie";"enin"},input_rev!A183&amp;"0123456789enoowteerhtruofevifxisnevesthgieenin"))</f>
        <v>1</v>
      </c>
      <c r="E184" t="str">
        <f>MID(input!A183,C184,5)</f>
        <v/>
      </c>
      <c r="F184" t="str">
        <f>MID(input_rev!A183,D184,5)</f>
        <v/>
      </c>
      <c r="G184" t="e">
        <f t="shared" si="6"/>
        <v>#N/A</v>
      </c>
      <c r="H184" t="e">
        <f t="shared" si="7"/>
        <v>#N/A</v>
      </c>
      <c r="I184" t="e">
        <f t="shared" si="8"/>
        <v>#N/A</v>
      </c>
    </row>
    <row r="185" spans="1:9" x14ac:dyDescent="0.25">
      <c r="A185">
        <f>input!A184</f>
        <v>0</v>
      </c>
      <c r="B185">
        <f>LEN(input!A184)</f>
        <v>0</v>
      </c>
      <c r="C185">
        <f>MIN(FIND({0;1;2;3;4;5;6;7;8;9;"one";"two";"three";"four";"five";"six";"seven";"eight";"nine"},input!A184&amp;"0123456789onetwothreefourfivesixseveneightnine"))</f>
        <v>1</v>
      </c>
      <c r="D185">
        <f>MIN(FIND({0;1;2;3;4;5;6;7;8;9;"eno";"owt";"eerht";"ruof";"evif";"xis";"neves";"thgie";"enin"},input_rev!A184&amp;"0123456789enoowteerhtruofevifxisnevesthgieenin"))</f>
        <v>1</v>
      </c>
      <c r="E185" t="str">
        <f>MID(input!A184,C185,5)</f>
        <v/>
      </c>
      <c r="F185" t="str">
        <f>MID(input_rev!A184,D185,5)</f>
        <v/>
      </c>
      <c r="G185" t="e">
        <f t="shared" si="6"/>
        <v>#N/A</v>
      </c>
      <c r="H185" t="e">
        <f t="shared" si="7"/>
        <v>#N/A</v>
      </c>
      <c r="I185" t="e">
        <f t="shared" si="8"/>
        <v>#N/A</v>
      </c>
    </row>
    <row r="186" spans="1:9" x14ac:dyDescent="0.25">
      <c r="A186">
        <f>input!A185</f>
        <v>0</v>
      </c>
      <c r="B186">
        <f>LEN(input!A185)</f>
        <v>0</v>
      </c>
      <c r="C186">
        <f>MIN(FIND({0;1;2;3;4;5;6;7;8;9;"one";"two";"three";"four";"five";"six";"seven";"eight";"nine"},input!A185&amp;"0123456789onetwothreefourfivesixseveneightnine"))</f>
        <v>1</v>
      </c>
      <c r="D186">
        <f>MIN(FIND({0;1;2;3;4;5;6;7;8;9;"eno";"owt";"eerht";"ruof";"evif";"xis";"neves";"thgie";"enin"},input_rev!A185&amp;"0123456789enoowteerhtruofevifxisnevesthgieenin"))</f>
        <v>1</v>
      </c>
      <c r="E186" t="str">
        <f>MID(input!A185,C186,5)</f>
        <v/>
      </c>
      <c r="F186" t="str">
        <f>MID(input_rev!A185,D186,5)</f>
        <v/>
      </c>
      <c r="G186" t="e">
        <f t="shared" si="6"/>
        <v>#N/A</v>
      </c>
      <c r="H186" t="e">
        <f t="shared" si="7"/>
        <v>#N/A</v>
      </c>
      <c r="I186" t="e">
        <f t="shared" si="8"/>
        <v>#N/A</v>
      </c>
    </row>
    <row r="187" spans="1:9" x14ac:dyDescent="0.25">
      <c r="A187">
        <f>input!A186</f>
        <v>0</v>
      </c>
      <c r="B187">
        <f>LEN(input!A186)</f>
        <v>0</v>
      </c>
      <c r="C187">
        <f>MIN(FIND({0;1;2;3;4;5;6;7;8;9;"one";"two";"three";"four";"five";"six";"seven";"eight";"nine"},input!A186&amp;"0123456789onetwothreefourfivesixseveneightnine"))</f>
        <v>1</v>
      </c>
      <c r="D187">
        <f>MIN(FIND({0;1;2;3;4;5;6;7;8;9;"eno";"owt";"eerht";"ruof";"evif";"xis";"neves";"thgie";"enin"},input_rev!A186&amp;"0123456789enoowteerhtruofevifxisnevesthgieenin"))</f>
        <v>1</v>
      </c>
      <c r="E187" t="str">
        <f>MID(input!A186,C187,5)</f>
        <v/>
      </c>
      <c r="F187" t="str">
        <f>MID(input_rev!A186,D187,5)</f>
        <v/>
      </c>
      <c r="G187" t="e">
        <f t="shared" si="6"/>
        <v>#N/A</v>
      </c>
      <c r="H187" t="e">
        <f t="shared" si="7"/>
        <v>#N/A</v>
      </c>
      <c r="I187" t="e">
        <f t="shared" si="8"/>
        <v>#N/A</v>
      </c>
    </row>
    <row r="188" spans="1:9" x14ac:dyDescent="0.25">
      <c r="A188">
        <f>input!A187</f>
        <v>0</v>
      </c>
      <c r="B188">
        <f>LEN(input!A187)</f>
        <v>0</v>
      </c>
      <c r="C188">
        <f>MIN(FIND({0;1;2;3;4;5;6;7;8;9;"one";"two";"three";"four";"five";"six";"seven";"eight";"nine"},input!A187&amp;"0123456789onetwothreefourfivesixseveneightnine"))</f>
        <v>1</v>
      </c>
      <c r="D188">
        <f>MIN(FIND({0;1;2;3;4;5;6;7;8;9;"eno";"owt";"eerht";"ruof";"evif";"xis";"neves";"thgie";"enin"},input_rev!A187&amp;"0123456789enoowteerhtruofevifxisnevesthgieenin"))</f>
        <v>1</v>
      </c>
      <c r="E188" t="str">
        <f>MID(input!A187,C188,5)</f>
        <v/>
      </c>
      <c r="F188" t="str">
        <f>MID(input_rev!A187,D188,5)</f>
        <v/>
      </c>
      <c r="G188" t="e">
        <f t="shared" si="6"/>
        <v>#N/A</v>
      </c>
      <c r="H188" t="e">
        <f t="shared" si="7"/>
        <v>#N/A</v>
      </c>
      <c r="I188" t="e">
        <f t="shared" si="8"/>
        <v>#N/A</v>
      </c>
    </row>
    <row r="189" spans="1:9" x14ac:dyDescent="0.25">
      <c r="A189">
        <f>input!A188</f>
        <v>0</v>
      </c>
      <c r="B189">
        <f>LEN(input!A188)</f>
        <v>0</v>
      </c>
      <c r="C189">
        <f>MIN(FIND({0;1;2;3;4;5;6;7;8;9;"one";"two";"three";"four";"five";"six";"seven";"eight";"nine"},input!A188&amp;"0123456789onetwothreefourfivesixseveneightnine"))</f>
        <v>1</v>
      </c>
      <c r="D189">
        <f>MIN(FIND({0;1;2;3;4;5;6;7;8;9;"eno";"owt";"eerht";"ruof";"evif";"xis";"neves";"thgie";"enin"},input_rev!A188&amp;"0123456789enoowteerhtruofevifxisnevesthgieenin"))</f>
        <v>1</v>
      </c>
      <c r="E189" t="str">
        <f>MID(input!A188,C189,5)</f>
        <v/>
      </c>
      <c r="F189" t="str">
        <f>MID(input_rev!A188,D189,5)</f>
        <v/>
      </c>
      <c r="G189" t="e">
        <f t="shared" si="6"/>
        <v>#N/A</v>
      </c>
      <c r="H189" t="e">
        <f t="shared" si="7"/>
        <v>#N/A</v>
      </c>
      <c r="I189" t="e">
        <f t="shared" si="8"/>
        <v>#N/A</v>
      </c>
    </row>
    <row r="190" spans="1:9" x14ac:dyDescent="0.25">
      <c r="A190">
        <f>input!A189</f>
        <v>0</v>
      </c>
      <c r="B190">
        <f>LEN(input!A189)</f>
        <v>0</v>
      </c>
      <c r="C190">
        <f>MIN(FIND({0;1;2;3;4;5;6;7;8;9;"one";"two";"three";"four";"five";"six";"seven";"eight";"nine"},input!A189&amp;"0123456789onetwothreefourfivesixseveneightnine"))</f>
        <v>1</v>
      </c>
      <c r="D190">
        <f>MIN(FIND({0;1;2;3;4;5;6;7;8;9;"eno";"owt";"eerht";"ruof";"evif";"xis";"neves";"thgie";"enin"},input_rev!A189&amp;"0123456789enoowteerhtruofevifxisnevesthgieenin"))</f>
        <v>1</v>
      </c>
      <c r="E190" t="str">
        <f>MID(input!A189,C190,5)</f>
        <v/>
      </c>
      <c r="F190" t="str">
        <f>MID(input_rev!A189,D190,5)</f>
        <v/>
      </c>
      <c r="G190" t="e">
        <f t="shared" si="6"/>
        <v>#N/A</v>
      </c>
      <c r="H190" t="e">
        <f t="shared" si="7"/>
        <v>#N/A</v>
      </c>
      <c r="I190" t="e">
        <f t="shared" si="8"/>
        <v>#N/A</v>
      </c>
    </row>
    <row r="191" spans="1:9" x14ac:dyDescent="0.25">
      <c r="A191">
        <f>input!A190</f>
        <v>0</v>
      </c>
      <c r="B191">
        <f>LEN(input!A190)</f>
        <v>0</v>
      </c>
      <c r="C191">
        <f>MIN(FIND({0;1;2;3;4;5;6;7;8;9;"one";"two";"three";"four";"five";"six";"seven";"eight";"nine"},input!A190&amp;"0123456789onetwothreefourfivesixseveneightnine"))</f>
        <v>1</v>
      </c>
      <c r="D191">
        <f>MIN(FIND({0;1;2;3;4;5;6;7;8;9;"eno";"owt";"eerht";"ruof";"evif";"xis";"neves";"thgie";"enin"},input_rev!A190&amp;"0123456789enoowteerhtruofevifxisnevesthgieenin"))</f>
        <v>1</v>
      </c>
      <c r="E191" t="str">
        <f>MID(input!A190,C191,5)</f>
        <v/>
      </c>
      <c r="F191" t="str">
        <f>MID(input_rev!A190,D191,5)</f>
        <v/>
      </c>
      <c r="G191" t="e">
        <f t="shared" si="6"/>
        <v>#N/A</v>
      </c>
      <c r="H191" t="e">
        <f t="shared" si="7"/>
        <v>#N/A</v>
      </c>
      <c r="I191" t="e">
        <f t="shared" si="8"/>
        <v>#N/A</v>
      </c>
    </row>
    <row r="192" spans="1:9" x14ac:dyDescent="0.25">
      <c r="A192">
        <f>input!A191</f>
        <v>0</v>
      </c>
      <c r="B192">
        <f>LEN(input!A191)</f>
        <v>0</v>
      </c>
      <c r="C192">
        <f>MIN(FIND({0;1;2;3;4;5;6;7;8;9;"one";"two";"three";"four";"five";"six";"seven";"eight";"nine"},input!A191&amp;"0123456789onetwothreefourfivesixseveneightnine"))</f>
        <v>1</v>
      </c>
      <c r="D192">
        <f>MIN(FIND({0;1;2;3;4;5;6;7;8;9;"eno";"owt";"eerht";"ruof";"evif";"xis";"neves";"thgie";"enin"},input_rev!A191&amp;"0123456789enoowteerhtruofevifxisnevesthgieenin"))</f>
        <v>1</v>
      </c>
      <c r="E192" t="str">
        <f>MID(input!A191,C192,5)</f>
        <v/>
      </c>
      <c r="F192" t="str">
        <f>MID(input_rev!A191,D192,5)</f>
        <v/>
      </c>
      <c r="G192" t="e">
        <f t="shared" si="6"/>
        <v>#N/A</v>
      </c>
      <c r="H192" t="e">
        <f t="shared" si="7"/>
        <v>#N/A</v>
      </c>
      <c r="I192" t="e">
        <f t="shared" si="8"/>
        <v>#N/A</v>
      </c>
    </row>
    <row r="193" spans="1:9" x14ac:dyDescent="0.25">
      <c r="A193">
        <f>input!A192</f>
        <v>0</v>
      </c>
      <c r="B193">
        <f>LEN(input!A192)</f>
        <v>0</v>
      </c>
      <c r="C193">
        <f>MIN(FIND({0;1;2;3;4;5;6;7;8;9;"one";"two";"three";"four";"five";"six";"seven";"eight";"nine"},input!A192&amp;"0123456789onetwothreefourfivesixseveneightnine"))</f>
        <v>1</v>
      </c>
      <c r="D193">
        <f>MIN(FIND({0;1;2;3;4;5;6;7;8;9;"eno";"owt";"eerht";"ruof";"evif";"xis";"neves";"thgie";"enin"},input_rev!A192&amp;"0123456789enoowteerhtruofevifxisnevesthgieenin"))</f>
        <v>1</v>
      </c>
      <c r="E193" t="str">
        <f>MID(input!A192,C193,5)</f>
        <v/>
      </c>
      <c r="F193" t="str">
        <f>MID(input_rev!A192,D193,5)</f>
        <v/>
      </c>
      <c r="G193" t="e">
        <f t="shared" si="6"/>
        <v>#N/A</v>
      </c>
      <c r="H193" t="e">
        <f t="shared" si="7"/>
        <v>#N/A</v>
      </c>
      <c r="I193" t="e">
        <f t="shared" si="8"/>
        <v>#N/A</v>
      </c>
    </row>
    <row r="194" spans="1:9" x14ac:dyDescent="0.25">
      <c r="A194">
        <f>input!A193</f>
        <v>0</v>
      </c>
      <c r="B194">
        <f>LEN(input!A193)</f>
        <v>0</v>
      </c>
      <c r="C194">
        <f>MIN(FIND({0;1;2;3;4;5;6;7;8;9;"one";"two";"three";"four";"five";"six";"seven";"eight";"nine"},input!A193&amp;"0123456789onetwothreefourfivesixseveneightnine"))</f>
        <v>1</v>
      </c>
      <c r="D194">
        <f>MIN(FIND({0;1;2;3;4;5;6;7;8;9;"eno";"owt";"eerht";"ruof";"evif";"xis";"neves";"thgie";"enin"},input_rev!A193&amp;"0123456789enoowteerhtruofevifxisnevesthgieenin"))</f>
        <v>1</v>
      </c>
      <c r="E194" t="str">
        <f>MID(input!A193,C194,5)</f>
        <v/>
      </c>
      <c r="F194" t="str">
        <f>MID(input_rev!A193,D194,5)</f>
        <v/>
      </c>
      <c r="G194" t="e">
        <f t="shared" si="6"/>
        <v>#N/A</v>
      </c>
      <c r="H194" t="e">
        <f t="shared" si="7"/>
        <v>#N/A</v>
      </c>
      <c r="I194" t="e">
        <f t="shared" si="8"/>
        <v>#N/A</v>
      </c>
    </row>
    <row r="195" spans="1:9" x14ac:dyDescent="0.25">
      <c r="A195">
        <f>input!A194</f>
        <v>0</v>
      </c>
      <c r="B195">
        <f>LEN(input!A194)</f>
        <v>0</v>
      </c>
      <c r="C195">
        <f>MIN(FIND({0;1;2;3;4;5;6;7;8;9;"one";"two";"three";"four";"five";"six";"seven";"eight";"nine"},input!A194&amp;"0123456789onetwothreefourfivesixseveneightnine"))</f>
        <v>1</v>
      </c>
      <c r="D195">
        <f>MIN(FIND({0;1;2;3;4;5;6;7;8;9;"eno";"owt";"eerht";"ruof";"evif";"xis";"neves";"thgie";"enin"},input_rev!A194&amp;"0123456789enoowteerhtruofevifxisnevesthgieenin"))</f>
        <v>1</v>
      </c>
      <c r="E195" t="str">
        <f>MID(input!A194,C195,5)</f>
        <v/>
      </c>
      <c r="F195" t="str">
        <f>MID(input_rev!A194,D195,5)</f>
        <v/>
      </c>
      <c r="G195" t="e">
        <f t="shared" ref="G195:G258" si="9">_xlfn.IFS(
    ISNUMBER(VALUE(MID(E195,1,1))), VALUE(MID(E195,1,1)),
    LEFT(E195,3) = "one", 1,
    LEFT(E195,3) = "two", 2,
    LEFT(E195,5) = "three", 3,
    LEFT(E195,4) = "four", 4,
    LEFT(E195,4) = "five", 5,
    LEFT(E195,3) = "six", 6,
    LEFT(E195,5) = "seven", 7,
    LEFT(E195,5) = "eight", 8,
    LEFT(E195,4) = "nine", 9
)</f>
        <v>#N/A</v>
      </c>
      <c r="H195" t="e">
        <f t="shared" ref="H195:H258" si="10">_xlfn.IFS(
    ISNUMBER(VALUE(MID(F195,1,1))), VALUE(MID(F195,1,1)),
    LEFT(F195,3) = "eno", 1,
    LEFT(F195,3) = "owt", 2,
    LEFT(F195,5) = "eerht", 3,
    LEFT(F195,4) = "ruof", 4,
    LEFT(F195,4) = "evif", 5,
    LEFT(F195,3) = "xis", 6,
    LEFT(F195,5) = "neves", 7,
    LEFT(F195,5) = "thgie", 8,
    LEFT(F195,4) = "enin", 9
)</f>
        <v>#N/A</v>
      </c>
      <c r="I195" t="e">
        <f t="shared" ref="I195:I258" si="11">VALUE(G195&amp;H195)</f>
        <v>#N/A</v>
      </c>
    </row>
    <row r="196" spans="1:9" x14ac:dyDescent="0.25">
      <c r="A196">
        <f>input!A195</f>
        <v>0</v>
      </c>
      <c r="B196">
        <f>LEN(input!A195)</f>
        <v>0</v>
      </c>
      <c r="C196">
        <f>MIN(FIND({0;1;2;3;4;5;6;7;8;9;"one";"two";"three";"four";"five";"six";"seven";"eight";"nine"},input!A195&amp;"0123456789onetwothreefourfivesixseveneightnine"))</f>
        <v>1</v>
      </c>
      <c r="D196">
        <f>MIN(FIND({0;1;2;3;4;5;6;7;8;9;"eno";"owt";"eerht";"ruof";"evif";"xis";"neves";"thgie";"enin"},input_rev!A195&amp;"0123456789enoowteerhtruofevifxisnevesthgieenin"))</f>
        <v>1</v>
      </c>
      <c r="E196" t="str">
        <f>MID(input!A195,C196,5)</f>
        <v/>
      </c>
      <c r="F196" t="str">
        <f>MID(input_rev!A195,D196,5)</f>
        <v/>
      </c>
      <c r="G196" t="e">
        <f t="shared" si="9"/>
        <v>#N/A</v>
      </c>
      <c r="H196" t="e">
        <f t="shared" si="10"/>
        <v>#N/A</v>
      </c>
      <c r="I196" t="e">
        <f t="shared" si="11"/>
        <v>#N/A</v>
      </c>
    </row>
    <row r="197" spans="1:9" x14ac:dyDescent="0.25">
      <c r="A197">
        <f>input!A196</f>
        <v>0</v>
      </c>
      <c r="B197">
        <f>LEN(input!A196)</f>
        <v>0</v>
      </c>
      <c r="C197">
        <f>MIN(FIND({0;1;2;3;4;5;6;7;8;9;"one";"two";"three";"four";"five";"six";"seven";"eight";"nine"},input!A196&amp;"0123456789onetwothreefourfivesixseveneightnine"))</f>
        <v>1</v>
      </c>
      <c r="D197">
        <f>MIN(FIND({0;1;2;3;4;5;6;7;8;9;"eno";"owt";"eerht";"ruof";"evif";"xis";"neves";"thgie";"enin"},input_rev!A196&amp;"0123456789enoowteerhtruofevifxisnevesthgieenin"))</f>
        <v>1</v>
      </c>
      <c r="E197" t="str">
        <f>MID(input!A196,C197,5)</f>
        <v/>
      </c>
      <c r="F197" t="str">
        <f>MID(input_rev!A196,D197,5)</f>
        <v/>
      </c>
      <c r="G197" t="e">
        <f t="shared" si="9"/>
        <v>#N/A</v>
      </c>
      <c r="H197" t="e">
        <f t="shared" si="10"/>
        <v>#N/A</v>
      </c>
      <c r="I197" t="e">
        <f t="shared" si="11"/>
        <v>#N/A</v>
      </c>
    </row>
    <row r="198" spans="1:9" x14ac:dyDescent="0.25">
      <c r="A198">
        <f>input!A197</f>
        <v>0</v>
      </c>
      <c r="B198">
        <f>LEN(input!A197)</f>
        <v>0</v>
      </c>
      <c r="C198">
        <f>MIN(FIND({0;1;2;3;4;5;6;7;8;9;"one";"two";"three";"four";"five";"six";"seven";"eight";"nine"},input!A197&amp;"0123456789onetwothreefourfivesixseveneightnine"))</f>
        <v>1</v>
      </c>
      <c r="D198">
        <f>MIN(FIND({0;1;2;3;4;5;6;7;8;9;"eno";"owt";"eerht";"ruof";"evif";"xis";"neves";"thgie";"enin"},input_rev!A197&amp;"0123456789enoowteerhtruofevifxisnevesthgieenin"))</f>
        <v>1</v>
      </c>
      <c r="E198" t="str">
        <f>MID(input!A197,C198,5)</f>
        <v/>
      </c>
      <c r="F198" t="str">
        <f>MID(input_rev!A197,D198,5)</f>
        <v/>
      </c>
      <c r="G198" t="e">
        <f t="shared" si="9"/>
        <v>#N/A</v>
      </c>
      <c r="H198" t="e">
        <f t="shared" si="10"/>
        <v>#N/A</v>
      </c>
      <c r="I198" t="e">
        <f t="shared" si="11"/>
        <v>#N/A</v>
      </c>
    </row>
    <row r="199" spans="1:9" x14ac:dyDescent="0.25">
      <c r="A199">
        <f>input!A198</f>
        <v>0</v>
      </c>
      <c r="B199">
        <f>LEN(input!A198)</f>
        <v>0</v>
      </c>
      <c r="C199">
        <f>MIN(FIND({0;1;2;3;4;5;6;7;8;9;"one";"two";"three";"four";"five";"six";"seven";"eight";"nine"},input!A198&amp;"0123456789onetwothreefourfivesixseveneightnine"))</f>
        <v>1</v>
      </c>
      <c r="D199">
        <f>MIN(FIND({0;1;2;3;4;5;6;7;8;9;"eno";"owt";"eerht";"ruof";"evif";"xis";"neves";"thgie";"enin"},input_rev!A198&amp;"0123456789enoowteerhtruofevifxisnevesthgieenin"))</f>
        <v>1</v>
      </c>
      <c r="E199" t="str">
        <f>MID(input!A198,C199,5)</f>
        <v/>
      </c>
      <c r="F199" t="str">
        <f>MID(input_rev!A198,D199,5)</f>
        <v/>
      </c>
      <c r="G199" t="e">
        <f t="shared" si="9"/>
        <v>#N/A</v>
      </c>
      <c r="H199" t="e">
        <f t="shared" si="10"/>
        <v>#N/A</v>
      </c>
      <c r="I199" t="e">
        <f t="shared" si="11"/>
        <v>#N/A</v>
      </c>
    </row>
    <row r="200" spans="1:9" x14ac:dyDescent="0.25">
      <c r="A200">
        <f>input!A199</f>
        <v>0</v>
      </c>
      <c r="B200">
        <f>LEN(input!A199)</f>
        <v>0</v>
      </c>
      <c r="C200">
        <f>MIN(FIND({0;1;2;3;4;5;6;7;8;9;"one";"two";"three";"four";"five";"six";"seven";"eight";"nine"},input!A199&amp;"0123456789onetwothreefourfivesixseveneightnine"))</f>
        <v>1</v>
      </c>
      <c r="D200">
        <f>MIN(FIND({0;1;2;3;4;5;6;7;8;9;"eno";"owt";"eerht";"ruof";"evif";"xis";"neves";"thgie";"enin"},input_rev!A199&amp;"0123456789enoowteerhtruofevifxisnevesthgieenin"))</f>
        <v>1</v>
      </c>
      <c r="E200" t="str">
        <f>MID(input!A199,C200,5)</f>
        <v/>
      </c>
      <c r="F200" t="str">
        <f>MID(input_rev!A199,D200,5)</f>
        <v/>
      </c>
      <c r="G200" t="e">
        <f t="shared" si="9"/>
        <v>#N/A</v>
      </c>
      <c r="H200" t="e">
        <f t="shared" si="10"/>
        <v>#N/A</v>
      </c>
      <c r="I200" t="e">
        <f t="shared" si="11"/>
        <v>#N/A</v>
      </c>
    </row>
    <row r="201" spans="1:9" x14ac:dyDescent="0.25">
      <c r="A201">
        <f>input!A200</f>
        <v>0</v>
      </c>
      <c r="B201">
        <f>LEN(input!A200)</f>
        <v>0</v>
      </c>
      <c r="C201">
        <f>MIN(FIND({0;1;2;3;4;5;6;7;8;9;"one";"two";"three";"four";"five";"six";"seven";"eight";"nine"},input!A200&amp;"0123456789onetwothreefourfivesixseveneightnine"))</f>
        <v>1</v>
      </c>
      <c r="D201">
        <f>MIN(FIND({0;1;2;3;4;5;6;7;8;9;"eno";"owt";"eerht";"ruof";"evif";"xis";"neves";"thgie";"enin"},input_rev!A200&amp;"0123456789enoowteerhtruofevifxisnevesthgieenin"))</f>
        <v>1</v>
      </c>
      <c r="E201" t="str">
        <f>MID(input!A200,C201,5)</f>
        <v/>
      </c>
      <c r="F201" t="str">
        <f>MID(input_rev!A200,D201,5)</f>
        <v/>
      </c>
      <c r="G201" t="e">
        <f t="shared" si="9"/>
        <v>#N/A</v>
      </c>
      <c r="H201" t="e">
        <f t="shared" si="10"/>
        <v>#N/A</v>
      </c>
      <c r="I201" t="e">
        <f t="shared" si="11"/>
        <v>#N/A</v>
      </c>
    </row>
    <row r="202" spans="1:9" x14ac:dyDescent="0.25">
      <c r="A202">
        <f>input!A201</f>
        <v>0</v>
      </c>
      <c r="B202">
        <f>LEN(input!A201)</f>
        <v>0</v>
      </c>
      <c r="C202">
        <f>MIN(FIND({0;1;2;3;4;5;6;7;8;9;"one";"two";"three";"four";"five";"six";"seven";"eight";"nine"},input!A201&amp;"0123456789onetwothreefourfivesixseveneightnine"))</f>
        <v>1</v>
      </c>
      <c r="D202">
        <f>MIN(FIND({0;1;2;3;4;5;6;7;8;9;"eno";"owt";"eerht";"ruof";"evif";"xis";"neves";"thgie";"enin"},input_rev!A201&amp;"0123456789enoowteerhtruofevifxisnevesthgieenin"))</f>
        <v>1</v>
      </c>
      <c r="E202" t="str">
        <f>MID(input!A201,C202,5)</f>
        <v/>
      </c>
      <c r="F202" t="str">
        <f>MID(input_rev!A201,D202,5)</f>
        <v/>
      </c>
      <c r="G202" t="e">
        <f t="shared" si="9"/>
        <v>#N/A</v>
      </c>
      <c r="H202" t="e">
        <f t="shared" si="10"/>
        <v>#N/A</v>
      </c>
      <c r="I202" t="e">
        <f t="shared" si="11"/>
        <v>#N/A</v>
      </c>
    </row>
    <row r="203" spans="1:9" x14ac:dyDescent="0.25">
      <c r="A203">
        <f>input!A202</f>
        <v>0</v>
      </c>
      <c r="B203">
        <f>LEN(input!A202)</f>
        <v>0</v>
      </c>
      <c r="C203">
        <f>MIN(FIND({0;1;2;3;4;5;6;7;8;9;"one";"two";"three";"four";"five";"six";"seven";"eight";"nine"},input!A202&amp;"0123456789onetwothreefourfivesixseveneightnine"))</f>
        <v>1</v>
      </c>
      <c r="D203">
        <f>MIN(FIND({0;1;2;3;4;5;6;7;8;9;"eno";"owt";"eerht";"ruof";"evif";"xis";"neves";"thgie";"enin"},input_rev!A202&amp;"0123456789enoowteerhtruofevifxisnevesthgieenin"))</f>
        <v>1</v>
      </c>
      <c r="E203" t="str">
        <f>MID(input!A202,C203,5)</f>
        <v/>
      </c>
      <c r="F203" t="str">
        <f>MID(input_rev!A202,D203,5)</f>
        <v/>
      </c>
      <c r="G203" t="e">
        <f t="shared" si="9"/>
        <v>#N/A</v>
      </c>
      <c r="H203" t="e">
        <f t="shared" si="10"/>
        <v>#N/A</v>
      </c>
      <c r="I203" t="e">
        <f t="shared" si="11"/>
        <v>#N/A</v>
      </c>
    </row>
    <row r="204" spans="1:9" x14ac:dyDescent="0.25">
      <c r="A204">
        <f>input!A203</f>
        <v>0</v>
      </c>
      <c r="B204">
        <f>LEN(input!A203)</f>
        <v>0</v>
      </c>
      <c r="C204">
        <f>MIN(FIND({0;1;2;3;4;5;6;7;8;9;"one";"two";"three";"four";"five";"six";"seven";"eight";"nine"},input!A203&amp;"0123456789onetwothreefourfivesixseveneightnine"))</f>
        <v>1</v>
      </c>
      <c r="D204">
        <f>MIN(FIND({0;1;2;3;4;5;6;7;8;9;"eno";"owt";"eerht";"ruof";"evif";"xis";"neves";"thgie";"enin"},input_rev!A203&amp;"0123456789enoowteerhtruofevifxisnevesthgieenin"))</f>
        <v>1</v>
      </c>
      <c r="E204" t="str">
        <f>MID(input!A203,C204,5)</f>
        <v/>
      </c>
      <c r="F204" t="str">
        <f>MID(input_rev!A203,D204,5)</f>
        <v/>
      </c>
      <c r="G204" t="e">
        <f t="shared" si="9"/>
        <v>#N/A</v>
      </c>
      <c r="H204" t="e">
        <f t="shared" si="10"/>
        <v>#N/A</v>
      </c>
      <c r="I204" t="e">
        <f t="shared" si="11"/>
        <v>#N/A</v>
      </c>
    </row>
    <row r="205" spans="1:9" x14ac:dyDescent="0.25">
      <c r="A205">
        <f>input!A204</f>
        <v>0</v>
      </c>
      <c r="B205">
        <f>LEN(input!A204)</f>
        <v>0</v>
      </c>
      <c r="C205">
        <f>MIN(FIND({0;1;2;3;4;5;6;7;8;9;"one";"two";"three";"four";"five";"six";"seven";"eight";"nine"},input!A204&amp;"0123456789onetwothreefourfivesixseveneightnine"))</f>
        <v>1</v>
      </c>
      <c r="D205">
        <f>MIN(FIND({0;1;2;3;4;5;6;7;8;9;"eno";"owt";"eerht";"ruof";"evif";"xis";"neves";"thgie";"enin"},input_rev!A204&amp;"0123456789enoowteerhtruofevifxisnevesthgieenin"))</f>
        <v>1</v>
      </c>
      <c r="E205" t="str">
        <f>MID(input!A204,C205,5)</f>
        <v/>
      </c>
      <c r="F205" t="str">
        <f>MID(input_rev!A204,D205,5)</f>
        <v/>
      </c>
      <c r="G205" t="e">
        <f t="shared" si="9"/>
        <v>#N/A</v>
      </c>
      <c r="H205" t="e">
        <f t="shared" si="10"/>
        <v>#N/A</v>
      </c>
      <c r="I205" t="e">
        <f t="shared" si="11"/>
        <v>#N/A</v>
      </c>
    </row>
    <row r="206" spans="1:9" x14ac:dyDescent="0.25">
      <c r="A206">
        <f>input!A205</f>
        <v>0</v>
      </c>
      <c r="B206">
        <f>LEN(input!A205)</f>
        <v>0</v>
      </c>
      <c r="C206">
        <f>MIN(FIND({0;1;2;3;4;5;6;7;8;9;"one";"two";"three";"four";"five";"six";"seven";"eight";"nine"},input!A205&amp;"0123456789onetwothreefourfivesixseveneightnine"))</f>
        <v>1</v>
      </c>
      <c r="D206">
        <f>MIN(FIND({0;1;2;3;4;5;6;7;8;9;"eno";"owt";"eerht";"ruof";"evif";"xis";"neves";"thgie";"enin"},input_rev!A205&amp;"0123456789enoowteerhtruofevifxisnevesthgieenin"))</f>
        <v>1</v>
      </c>
      <c r="E206" t="str">
        <f>MID(input!A205,C206,5)</f>
        <v/>
      </c>
      <c r="F206" t="str">
        <f>MID(input_rev!A205,D206,5)</f>
        <v/>
      </c>
      <c r="G206" t="e">
        <f t="shared" si="9"/>
        <v>#N/A</v>
      </c>
      <c r="H206" t="e">
        <f t="shared" si="10"/>
        <v>#N/A</v>
      </c>
      <c r="I206" t="e">
        <f t="shared" si="11"/>
        <v>#N/A</v>
      </c>
    </row>
    <row r="207" spans="1:9" x14ac:dyDescent="0.25">
      <c r="A207">
        <f>input!A206</f>
        <v>0</v>
      </c>
      <c r="B207">
        <f>LEN(input!A206)</f>
        <v>0</v>
      </c>
      <c r="C207">
        <f>MIN(FIND({0;1;2;3;4;5;6;7;8;9;"one";"two";"three";"four";"five";"six";"seven";"eight";"nine"},input!A206&amp;"0123456789onetwothreefourfivesixseveneightnine"))</f>
        <v>1</v>
      </c>
      <c r="D207">
        <f>MIN(FIND({0;1;2;3;4;5;6;7;8;9;"eno";"owt";"eerht";"ruof";"evif";"xis";"neves";"thgie";"enin"},input_rev!A206&amp;"0123456789enoowteerhtruofevifxisnevesthgieenin"))</f>
        <v>1</v>
      </c>
      <c r="E207" t="str">
        <f>MID(input!A206,C207,5)</f>
        <v/>
      </c>
      <c r="F207" t="str">
        <f>MID(input_rev!A206,D207,5)</f>
        <v/>
      </c>
      <c r="G207" t="e">
        <f t="shared" si="9"/>
        <v>#N/A</v>
      </c>
      <c r="H207" t="e">
        <f t="shared" si="10"/>
        <v>#N/A</v>
      </c>
      <c r="I207" t="e">
        <f t="shared" si="11"/>
        <v>#N/A</v>
      </c>
    </row>
    <row r="208" spans="1:9" x14ac:dyDescent="0.25">
      <c r="A208">
        <f>input!A207</f>
        <v>0</v>
      </c>
      <c r="B208">
        <f>LEN(input!A207)</f>
        <v>0</v>
      </c>
      <c r="C208">
        <f>MIN(FIND({0;1;2;3;4;5;6;7;8;9;"one";"two";"three";"four";"five";"six";"seven";"eight";"nine"},input!A207&amp;"0123456789onetwothreefourfivesixseveneightnine"))</f>
        <v>1</v>
      </c>
      <c r="D208">
        <f>MIN(FIND({0;1;2;3;4;5;6;7;8;9;"eno";"owt";"eerht";"ruof";"evif";"xis";"neves";"thgie";"enin"},input_rev!A207&amp;"0123456789enoowteerhtruofevifxisnevesthgieenin"))</f>
        <v>1</v>
      </c>
      <c r="E208" t="str">
        <f>MID(input!A207,C208,5)</f>
        <v/>
      </c>
      <c r="F208" t="str">
        <f>MID(input_rev!A207,D208,5)</f>
        <v/>
      </c>
      <c r="G208" t="e">
        <f t="shared" si="9"/>
        <v>#N/A</v>
      </c>
      <c r="H208" t="e">
        <f t="shared" si="10"/>
        <v>#N/A</v>
      </c>
      <c r="I208" t="e">
        <f t="shared" si="11"/>
        <v>#N/A</v>
      </c>
    </row>
    <row r="209" spans="1:9" x14ac:dyDescent="0.25">
      <c r="A209">
        <f>input!A208</f>
        <v>0</v>
      </c>
      <c r="B209">
        <f>LEN(input!A208)</f>
        <v>0</v>
      </c>
      <c r="C209">
        <f>MIN(FIND({0;1;2;3;4;5;6;7;8;9;"one";"two";"three";"four";"five";"six";"seven";"eight";"nine"},input!A208&amp;"0123456789onetwothreefourfivesixseveneightnine"))</f>
        <v>1</v>
      </c>
      <c r="D209">
        <f>MIN(FIND({0;1;2;3;4;5;6;7;8;9;"eno";"owt";"eerht";"ruof";"evif";"xis";"neves";"thgie";"enin"},input_rev!A208&amp;"0123456789enoowteerhtruofevifxisnevesthgieenin"))</f>
        <v>1</v>
      </c>
      <c r="E209" t="str">
        <f>MID(input!A208,C209,5)</f>
        <v/>
      </c>
      <c r="F209" t="str">
        <f>MID(input_rev!A208,D209,5)</f>
        <v/>
      </c>
      <c r="G209" t="e">
        <f t="shared" si="9"/>
        <v>#N/A</v>
      </c>
      <c r="H209" t="e">
        <f t="shared" si="10"/>
        <v>#N/A</v>
      </c>
      <c r="I209" t="e">
        <f t="shared" si="11"/>
        <v>#N/A</v>
      </c>
    </row>
    <row r="210" spans="1:9" x14ac:dyDescent="0.25">
      <c r="A210">
        <f>input!A209</f>
        <v>0</v>
      </c>
      <c r="B210">
        <f>LEN(input!A209)</f>
        <v>0</v>
      </c>
      <c r="C210">
        <f>MIN(FIND({0;1;2;3;4;5;6;7;8;9;"one";"two";"three";"four";"five";"six";"seven";"eight";"nine"},input!A209&amp;"0123456789onetwothreefourfivesixseveneightnine"))</f>
        <v>1</v>
      </c>
      <c r="D210">
        <f>MIN(FIND({0;1;2;3;4;5;6;7;8;9;"eno";"owt";"eerht";"ruof";"evif";"xis";"neves";"thgie";"enin"},input_rev!A209&amp;"0123456789enoowteerhtruofevifxisnevesthgieenin"))</f>
        <v>1</v>
      </c>
      <c r="E210" t="str">
        <f>MID(input!A209,C210,5)</f>
        <v/>
      </c>
      <c r="F210" t="str">
        <f>MID(input_rev!A209,D210,5)</f>
        <v/>
      </c>
      <c r="G210" t="e">
        <f t="shared" si="9"/>
        <v>#N/A</v>
      </c>
      <c r="H210" t="e">
        <f t="shared" si="10"/>
        <v>#N/A</v>
      </c>
      <c r="I210" t="e">
        <f t="shared" si="11"/>
        <v>#N/A</v>
      </c>
    </row>
    <row r="211" spans="1:9" x14ac:dyDescent="0.25">
      <c r="A211">
        <f>input!A210</f>
        <v>0</v>
      </c>
      <c r="B211">
        <f>LEN(input!A210)</f>
        <v>0</v>
      </c>
      <c r="C211">
        <f>MIN(FIND({0;1;2;3;4;5;6;7;8;9;"one";"two";"three";"four";"five";"six";"seven";"eight";"nine"},input!A210&amp;"0123456789onetwothreefourfivesixseveneightnine"))</f>
        <v>1</v>
      </c>
      <c r="D211">
        <f>MIN(FIND({0;1;2;3;4;5;6;7;8;9;"eno";"owt";"eerht";"ruof";"evif";"xis";"neves";"thgie";"enin"},input_rev!A210&amp;"0123456789enoowteerhtruofevifxisnevesthgieenin"))</f>
        <v>1</v>
      </c>
      <c r="E211" t="str">
        <f>MID(input!A210,C211,5)</f>
        <v/>
      </c>
      <c r="F211" t="str">
        <f>MID(input_rev!A210,D211,5)</f>
        <v/>
      </c>
      <c r="G211" t="e">
        <f t="shared" si="9"/>
        <v>#N/A</v>
      </c>
      <c r="H211" t="e">
        <f t="shared" si="10"/>
        <v>#N/A</v>
      </c>
      <c r="I211" t="e">
        <f t="shared" si="11"/>
        <v>#N/A</v>
      </c>
    </row>
    <row r="212" spans="1:9" x14ac:dyDescent="0.25">
      <c r="A212">
        <f>input!A211</f>
        <v>0</v>
      </c>
      <c r="B212">
        <f>LEN(input!A211)</f>
        <v>0</v>
      </c>
      <c r="C212">
        <f>MIN(FIND({0;1;2;3;4;5;6;7;8;9;"one";"two";"three";"four";"five";"six";"seven";"eight";"nine"},input!A211&amp;"0123456789onetwothreefourfivesixseveneightnine"))</f>
        <v>1</v>
      </c>
      <c r="D212">
        <f>MIN(FIND({0;1;2;3;4;5;6;7;8;9;"eno";"owt";"eerht";"ruof";"evif";"xis";"neves";"thgie";"enin"},input_rev!A211&amp;"0123456789enoowteerhtruofevifxisnevesthgieenin"))</f>
        <v>1</v>
      </c>
      <c r="E212" t="str">
        <f>MID(input!A211,C212,5)</f>
        <v/>
      </c>
      <c r="F212" t="str">
        <f>MID(input_rev!A211,D212,5)</f>
        <v/>
      </c>
      <c r="G212" t="e">
        <f t="shared" si="9"/>
        <v>#N/A</v>
      </c>
      <c r="H212" t="e">
        <f t="shared" si="10"/>
        <v>#N/A</v>
      </c>
      <c r="I212" t="e">
        <f t="shared" si="11"/>
        <v>#N/A</v>
      </c>
    </row>
    <row r="213" spans="1:9" x14ac:dyDescent="0.25">
      <c r="A213">
        <f>input!A212</f>
        <v>0</v>
      </c>
      <c r="B213">
        <f>LEN(input!A212)</f>
        <v>0</v>
      </c>
      <c r="C213">
        <f>MIN(FIND({0;1;2;3;4;5;6;7;8;9;"one";"two";"three";"four";"five";"six";"seven";"eight";"nine"},input!A212&amp;"0123456789onetwothreefourfivesixseveneightnine"))</f>
        <v>1</v>
      </c>
      <c r="D213">
        <f>MIN(FIND({0;1;2;3;4;5;6;7;8;9;"eno";"owt";"eerht";"ruof";"evif";"xis";"neves";"thgie";"enin"},input_rev!A212&amp;"0123456789enoowteerhtruofevifxisnevesthgieenin"))</f>
        <v>1</v>
      </c>
      <c r="E213" t="str">
        <f>MID(input!A212,C213,5)</f>
        <v/>
      </c>
      <c r="F213" t="str">
        <f>MID(input_rev!A212,D213,5)</f>
        <v/>
      </c>
      <c r="G213" t="e">
        <f t="shared" si="9"/>
        <v>#N/A</v>
      </c>
      <c r="H213" t="e">
        <f t="shared" si="10"/>
        <v>#N/A</v>
      </c>
      <c r="I213" t="e">
        <f t="shared" si="11"/>
        <v>#N/A</v>
      </c>
    </row>
    <row r="214" spans="1:9" x14ac:dyDescent="0.25">
      <c r="A214">
        <f>input!A213</f>
        <v>0</v>
      </c>
      <c r="B214">
        <f>LEN(input!A213)</f>
        <v>0</v>
      </c>
      <c r="C214">
        <f>MIN(FIND({0;1;2;3;4;5;6;7;8;9;"one";"two";"three";"four";"five";"six";"seven";"eight";"nine"},input!A213&amp;"0123456789onetwothreefourfivesixseveneightnine"))</f>
        <v>1</v>
      </c>
      <c r="D214">
        <f>MIN(FIND({0;1;2;3;4;5;6;7;8;9;"eno";"owt";"eerht";"ruof";"evif";"xis";"neves";"thgie";"enin"},input_rev!A213&amp;"0123456789enoowteerhtruofevifxisnevesthgieenin"))</f>
        <v>1</v>
      </c>
      <c r="E214" t="str">
        <f>MID(input!A213,C214,5)</f>
        <v/>
      </c>
      <c r="F214" t="str">
        <f>MID(input_rev!A213,D214,5)</f>
        <v/>
      </c>
      <c r="G214" t="e">
        <f t="shared" si="9"/>
        <v>#N/A</v>
      </c>
      <c r="H214" t="e">
        <f t="shared" si="10"/>
        <v>#N/A</v>
      </c>
      <c r="I214" t="e">
        <f t="shared" si="11"/>
        <v>#N/A</v>
      </c>
    </row>
    <row r="215" spans="1:9" x14ac:dyDescent="0.25">
      <c r="A215">
        <f>input!A214</f>
        <v>0</v>
      </c>
      <c r="B215">
        <f>LEN(input!A214)</f>
        <v>0</v>
      </c>
      <c r="C215">
        <f>MIN(FIND({0;1;2;3;4;5;6;7;8;9;"one";"two";"three";"four";"five";"six";"seven";"eight";"nine"},input!A214&amp;"0123456789onetwothreefourfivesixseveneightnine"))</f>
        <v>1</v>
      </c>
      <c r="D215">
        <f>MIN(FIND({0;1;2;3;4;5;6;7;8;9;"eno";"owt";"eerht";"ruof";"evif";"xis";"neves";"thgie";"enin"},input_rev!A214&amp;"0123456789enoowteerhtruofevifxisnevesthgieenin"))</f>
        <v>1</v>
      </c>
      <c r="E215" t="str">
        <f>MID(input!A214,C215,5)</f>
        <v/>
      </c>
      <c r="F215" t="str">
        <f>MID(input_rev!A214,D215,5)</f>
        <v/>
      </c>
      <c r="G215" t="e">
        <f t="shared" si="9"/>
        <v>#N/A</v>
      </c>
      <c r="H215" t="e">
        <f t="shared" si="10"/>
        <v>#N/A</v>
      </c>
      <c r="I215" t="e">
        <f t="shared" si="11"/>
        <v>#N/A</v>
      </c>
    </row>
    <row r="216" spans="1:9" x14ac:dyDescent="0.25">
      <c r="A216">
        <f>input!A215</f>
        <v>0</v>
      </c>
      <c r="B216">
        <f>LEN(input!A215)</f>
        <v>0</v>
      </c>
      <c r="C216">
        <f>MIN(FIND({0;1;2;3;4;5;6;7;8;9;"one";"two";"three";"four";"five";"six";"seven";"eight";"nine"},input!A215&amp;"0123456789onetwothreefourfivesixseveneightnine"))</f>
        <v>1</v>
      </c>
      <c r="D216">
        <f>MIN(FIND({0;1;2;3;4;5;6;7;8;9;"eno";"owt";"eerht";"ruof";"evif";"xis";"neves";"thgie";"enin"},input_rev!A215&amp;"0123456789enoowteerhtruofevifxisnevesthgieenin"))</f>
        <v>1</v>
      </c>
      <c r="E216" t="str">
        <f>MID(input!A215,C216,5)</f>
        <v/>
      </c>
      <c r="F216" t="str">
        <f>MID(input_rev!A215,D216,5)</f>
        <v/>
      </c>
      <c r="G216" t="e">
        <f t="shared" si="9"/>
        <v>#N/A</v>
      </c>
      <c r="H216" t="e">
        <f t="shared" si="10"/>
        <v>#N/A</v>
      </c>
      <c r="I216" t="e">
        <f t="shared" si="11"/>
        <v>#N/A</v>
      </c>
    </row>
    <row r="217" spans="1:9" x14ac:dyDescent="0.25">
      <c r="A217">
        <f>input!A216</f>
        <v>0</v>
      </c>
      <c r="B217">
        <f>LEN(input!A216)</f>
        <v>0</v>
      </c>
      <c r="C217">
        <f>MIN(FIND({0;1;2;3;4;5;6;7;8;9;"one";"two";"three";"four";"five";"six";"seven";"eight";"nine"},input!A216&amp;"0123456789onetwothreefourfivesixseveneightnine"))</f>
        <v>1</v>
      </c>
      <c r="D217">
        <f>MIN(FIND({0;1;2;3;4;5;6;7;8;9;"eno";"owt";"eerht";"ruof";"evif";"xis";"neves";"thgie";"enin"},input_rev!A216&amp;"0123456789enoowteerhtruofevifxisnevesthgieenin"))</f>
        <v>1</v>
      </c>
      <c r="E217" t="str">
        <f>MID(input!A216,C217,5)</f>
        <v/>
      </c>
      <c r="F217" t="str">
        <f>MID(input_rev!A216,D217,5)</f>
        <v/>
      </c>
      <c r="G217" t="e">
        <f t="shared" si="9"/>
        <v>#N/A</v>
      </c>
      <c r="H217" t="e">
        <f t="shared" si="10"/>
        <v>#N/A</v>
      </c>
      <c r="I217" t="e">
        <f t="shared" si="11"/>
        <v>#N/A</v>
      </c>
    </row>
    <row r="218" spans="1:9" x14ac:dyDescent="0.25">
      <c r="A218">
        <f>input!A217</f>
        <v>0</v>
      </c>
      <c r="B218">
        <f>LEN(input!A217)</f>
        <v>0</v>
      </c>
      <c r="C218">
        <f>MIN(FIND({0;1;2;3;4;5;6;7;8;9;"one";"two";"three";"four";"five";"six";"seven";"eight";"nine"},input!A217&amp;"0123456789onetwothreefourfivesixseveneightnine"))</f>
        <v>1</v>
      </c>
      <c r="D218">
        <f>MIN(FIND({0;1;2;3;4;5;6;7;8;9;"eno";"owt";"eerht";"ruof";"evif";"xis";"neves";"thgie";"enin"},input_rev!A217&amp;"0123456789enoowteerhtruofevifxisnevesthgieenin"))</f>
        <v>1</v>
      </c>
      <c r="E218" t="str">
        <f>MID(input!A217,C218,5)</f>
        <v/>
      </c>
      <c r="F218" t="str">
        <f>MID(input_rev!A217,D218,5)</f>
        <v/>
      </c>
      <c r="G218" t="e">
        <f t="shared" si="9"/>
        <v>#N/A</v>
      </c>
      <c r="H218" t="e">
        <f t="shared" si="10"/>
        <v>#N/A</v>
      </c>
      <c r="I218" t="e">
        <f t="shared" si="11"/>
        <v>#N/A</v>
      </c>
    </row>
    <row r="219" spans="1:9" x14ac:dyDescent="0.25">
      <c r="A219">
        <f>input!A218</f>
        <v>0</v>
      </c>
      <c r="B219">
        <f>LEN(input!A218)</f>
        <v>0</v>
      </c>
      <c r="C219">
        <f>MIN(FIND({0;1;2;3;4;5;6;7;8;9;"one";"two";"three";"four";"five";"six";"seven";"eight";"nine"},input!A218&amp;"0123456789onetwothreefourfivesixseveneightnine"))</f>
        <v>1</v>
      </c>
      <c r="D219">
        <f>MIN(FIND({0;1;2;3;4;5;6;7;8;9;"eno";"owt";"eerht";"ruof";"evif";"xis";"neves";"thgie";"enin"},input_rev!A218&amp;"0123456789enoowteerhtruofevifxisnevesthgieenin"))</f>
        <v>1</v>
      </c>
      <c r="E219" t="str">
        <f>MID(input!A218,C219,5)</f>
        <v/>
      </c>
      <c r="F219" t="str">
        <f>MID(input_rev!A218,D219,5)</f>
        <v/>
      </c>
      <c r="G219" t="e">
        <f t="shared" si="9"/>
        <v>#N/A</v>
      </c>
      <c r="H219" t="e">
        <f t="shared" si="10"/>
        <v>#N/A</v>
      </c>
      <c r="I219" t="e">
        <f t="shared" si="11"/>
        <v>#N/A</v>
      </c>
    </row>
    <row r="220" spans="1:9" x14ac:dyDescent="0.25">
      <c r="A220">
        <f>input!A219</f>
        <v>0</v>
      </c>
      <c r="B220">
        <f>LEN(input!A219)</f>
        <v>0</v>
      </c>
      <c r="C220">
        <f>MIN(FIND({0;1;2;3;4;5;6;7;8;9;"one";"two";"three";"four";"five";"six";"seven";"eight";"nine"},input!A219&amp;"0123456789onetwothreefourfivesixseveneightnine"))</f>
        <v>1</v>
      </c>
      <c r="D220">
        <f>MIN(FIND({0;1;2;3;4;5;6;7;8;9;"eno";"owt";"eerht";"ruof";"evif";"xis";"neves";"thgie";"enin"},input_rev!A219&amp;"0123456789enoowteerhtruofevifxisnevesthgieenin"))</f>
        <v>1</v>
      </c>
      <c r="E220" t="str">
        <f>MID(input!A219,C220,5)</f>
        <v/>
      </c>
      <c r="F220" t="str">
        <f>MID(input_rev!A219,D220,5)</f>
        <v/>
      </c>
      <c r="G220" t="e">
        <f t="shared" si="9"/>
        <v>#N/A</v>
      </c>
      <c r="H220" t="e">
        <f t="shared" si="10"/>
        <v>#N/A</v>
      </c>
      <c r="I220" t="e">
        <f t="shared" si="11"/>
        <v>#N/A</v>
      </c>
    </row>
    <row r="221" spans="1:9" x14ac:dyDescent="0.25">
      <c r="A221">
        <f>input!A220</f>
        <v>0</v>
      </c>
      <c r="B221">
        <f>LEN(input!A220)</f>
        <v>0</v>
      </c>
      <c r="C221">
        <f>MIN(FIND({0;1;2;3;4;5;6;7;8;9;"one";"two";"three";"four";"five";"six";"seven";"eight";"nine"},input!A220&amp;"0123456789onetwothreefourfivesixseveneightnine"))</f>
        <v>1</v>
      </c>
      <c r="D221">
        <f>MIN(FIND({0;1;2;3;4;5;6;7;8;9;"eno";"owt";"eerht";"ruof";"evif";"xis";"neves";"thgie";"enin"},input_rev!A220&amp;"0123456789enoowteerhtruofevifxisnevesthgieenin"))</f>
        <v>1</v>
      </c>
      <c r="E221" t="str">
        <f>MID(input!A220,C221,5)</f>
        <v/>
      </c>
      <c r="F221" t="str">
        <f>MID(input_rev!A220,D221,5)</f>
        <v/>
      </c>
      <c r="G221" t="e">
        <f t="shared" si="9"/>
        <v>#N/A</v>
      </c>
      <c r="H221" t="e">
        <f t="shared" si="10"/>
        <v>#N/A</v>
      </c>
      <c r="I221" t="e">
        <f t="shared" si="11"/>
        <v>#N/A</v>
      </c>
    </row>
    <row r="222" spans="1:9" x14ac:dyDescent="0.25">
      <c r="A222">
        <f>input!A221</f>
        <v>0</v>
      </c>
      <c r="B222">
        <f>LEN(input!A221)</f>
        <v>0</v>
      </c>
      <c r="C222">
        <f>MIN(FIND({0;1;2;3;4;5;6;7;8;9;"one";"two";"three";"four";"five";"six";"seven";"eight";"nine"},input!A221&amp;"0123456789onetwothreefourfivesixseveneightnine"))</f>
        <v>1</v>
      </c>
      <c r="D222">
        <f>MIN(FIND({0;1;2;3;4;5;6;7;8;9;"eno";"owt";"eerht";"ruof";"evif";"xis";"neves";"thgie";"enin"},input_rev!A221&amp;"0123456789enoowteerhtruofevifxisnevesthgieenin"))</f>
        <v>1</v>
      </c>
      <c r="E222" t="str">
        <f>MID(input!A221,C222,5)</f>
        <v/>
      </c>
      <c r="F222" t="str">
        <f>MID(input_rev!A221,D222,5)</f>
        <v/>
      </c>
      <c r="G222" t="e">
        <f t="shared" si="9"/>
        <v>#N/A</v>
      </c>
      <c r="H222" t="e">
        <f t="shared" si="10"/>
        <v>#N/A</v>
      </c>
      <c r="I222" t="e">
        <f t="shared" si="11"/>
        <v>#N/A</v>
      </c>
    </row>
    <row r="223" spans="1:9" x14ac:dyDescent="0.25">
      <c r="A223">
        <f>input!A222</f>
        <v>0</v>
      </c>
      <c r="B223">
        <f>LEN(input!A222)</f>
        <v>0</v>
      </c>
      <c r="C223">
        <f>MIN(FIND({0;1;2;3;4;5;6;7;8;9;"one";"two";"three";"four";"five";"six";"seven";"eight";"nine"},input!A222&amp;"0123456789onetwothreefourfivesixseveneightnine"))</f>
        <v>1</v>
      </c>
      <c r="D223">
        <f>MIN(FIND({0;1;2;3;4;5;6;7;8;9;"eno";"owt";"eerht";"ruof";"evif";"xis";"neves";"thgie";"enin"},input_rev!A222&amp;"0123456789enoowteerhtruofevifxisnevesthgieenin"))</f>
        <v>1</v>
      </c>
      <c r="E223" t="str">
        <f>MID(input!A222,C223,5)</f>
        <v/>
      </c>
      <c r="F223" t="str">
        <f>MID(input_rev!A222,D223,5)</f>
        <v/>
      </c>
      <c r="G223" t="e">
        <f t="shared" si="9"/>
        <v>#N/A</v>
      </c>
      <c r="H223" t="e">
        <f t="shared" si="10"/>
        <v>#N/A</v>
      </c>
      <c r="I223" t="e">
        <f t="shared" si="11"/>
        <v>#N/A</v>
      </c>
    </row>
    <row r="224" spans="1:9" x14ac:dyDescent="0.25">
      <c r="A224">
        <f>input!A223</f>
        <v>0</v>
      </c>
      <c r="B224">
        <f>LEN(input!A223)</f>
        <v>0</v>
      </c>
      <c r="C224">
        <f>MIN(FIND({0;1;2;3;4;5;6;7;8;9;"one";"two";"three";"four";"five";"six";"seven";"eight";"nine"},input!A223&amp;"0123456789onetwothreefourfivesixseveneightnine"))</f>
        <v>1</v>
      </c>
      <c r="D224">
        <f>MIN(FIND({0;1;2;3;4;5;6;7;8;9;"eno";"owt";"eerht";"ruof";"evif";"xis";"neves";"thgie";"enin"},input_rev!A223&amp;"0123456789enoowteerhtruofevifxisnevesthgieenin"))</f>
        <v>1</v>
      </c>
      <c r="E224" t="str">
        <f>MID(input!A223,C224,5)</f>
        <v/>
      </c>
      <c r="F224" t="str">
        <f>MID(input_rev!A223,D224,5)</f>
        <v/>
      </c>
      <c r="G224" t="e">
        <f t="shared" si="9"/>
        <v>#N/A</v>
      </c>
      <c r="H224" t="e">
        <f t="shared" si="10"/>
        <v>#N/A</v>
      </c>
      <c r="I224" t="e">
        <f t="shared" si="11"/>
        <v>#N/A</v>
      </c>
    </row>
    <row r="225" spans="1:9" x14ac:dyDescent="0.25">
      <c r="A225">
        <f>input!A224</f>
        <v>0</v>
      </c>
      <c r="B225">
        <f>LEN(input!A224)</f>
        <v>0</v>
      </c>
      <c r="C225">
        <f>MIN(FIND({0;1;2;3;4;5;6;7;8;9;"one";"two";"three";"four";"five";"six";"seven";"eight";"nine"},input!A224&amp;"0123456789onetwothreefourfivesixseveneightnine"))</f>
        <v>1</v>
      </c>
      <c r="D225">
        <f>MIN(FIND({0;1;2;3;4;5;6;7;8;9;"eno";"owt";"eerht";"ruof";"evif";"xis";"neves";"thgie";"enin"},input_rev!A224&amp;"0123456789enoowteerhtruofevifxisnevesthgieenin"))</f>
        <v>1</v>
      </c>
      <c r="E225" t="str">
        <f>MID(input!A224,C225,5)</f>
        <v/>
      </c>
      <c r="F225" t="str">
        <f>MID(input_rev!A224,D225,5)</f>
        <v/>
      </c>
      <c r="G225" t="e">
        <f t="shared" si="9"/>
        <v>#N/A</v>
      </c>
      <c r="H225" t="e">
        <f t="shared" si="10"/>
        <v>#N/A</v>
      </c>
      <c r="I225" t="e">
        <f t="shared" si="11"/>
        <v>#N/A</v>
      </c>
    </row>
    <row r="226" spans="1:9" x14ac:dyDescent="0.25">
      <c r="A226">
        <f>input!A225</f>
        <v>0</v>
      </c>
      <c r="B226">
        <f>LEN(input!A225)</f>
        <v>0</v>
      </c>
      <c r="C226">
        <f>MIN(FIND({0;1;2;3;4;5;6;7;8;9;"one";"two";"three";"four";"five";"six";"seven";"eight";"nine"},input!A225&amp;"0123456789onetwothreefourfivesixseveneightnine"))</f>
        <v>1</v>
      </c>
      <c r="D226">
        <f>MIN(FIND({0;1;2;3;4;5;6;7;8;9;"eno";"owt";"eerht";"ruof";"evif";"xis";"neves";"thgie";"enin"},input_rev!A225&amp;"0123456789enoowteerhtruofevifxisnevesthgieenin"))</f>
        <v>1</v>
      </c>
      <c r="E226" t="str">
        <f>MID(input!A225,C226,5)</f>
        <v/>
      </c>
      <c r="F226" t="str">
        <f>MID(input_rev!A225,D226,5)</f>
        <v/>
      </c>
      <c r="G226" t="e">
        <f t="shared" si="9"/>
        <v>#N/A</v>
      </c>
      <c r="H226" t="e">
        <f t="shared" si="10"/>
        <v>#N/A</v>
      </c>
      <c r="I226" t="e">
        <f t="shared" si="11"/>
        <v>#N/A</v>
      </c>
    </row>
    <row r="227" spans="1:9" x14ac:dyDescent="0.25">
      <c r="A227">
        <f>input!A226</f>
        <v>0</v>
      </c>
      <c r="B227">
        <f>LEN(input!A226)</f>
        <v>0</v>
      </c>
      <c r="C227">
        <f>MIN(FIND({0;1;2;3;4;5;6;7;8;9;"one";"two";"three";"four";"five";"six";"seven";"eight";"nine"},input!A226&amp;"0123456789onetwothreefourfivesixseveneightnine"))</f>
        <v>1</v>
      </c>
      <c r="D227">
        <f>MIN(FIND({0;1;2;3;4;5;6;7;8;9;"eno";"owt";"eerht";"ruof";"evif";"xis";"neves";"thgie";"enin"},input_rev!A226&amp;"0123456789enoowteerhtruofevifxisnevesthgieenin"))</f>
        <v>1</v>
      </c>
      <c r="E227" t="str">
        <f>MID(input!A226,C227,5)</f>
        <v/>
      </c>
      <c r="F227" t="str">
        <f>MID(input_rev!A226,D227,5)</f>
        <v/>
      </c>
      <c r="G227" t="e">
        <f t="shared" si="9"/>
        <v>#N/A</v>
      </c>
      <c r="H227" t="e">
        <f t="shared" si="10"/>
        <v>#N/A</v>
      </c>
      <c r="I227" t="e">
        <f t="shared" si="11"/>
        <v>#N/A</v>
      </c>
    </row>
    <row r="228" spans="1:9" x14ac:dyDescent="0.25">
      <c r="A228">
        <f>input!A227</f>
        <v>0</v>
      </c>
      <c r="B228">
        <f>LEN(input!A227)</f>
        <v>0</v>
      </c>
      <c r="C228">
        <f>MIN(FIND({0;1;2;3;4;5;6;7;8;9;"one";"two";"three";"four";"five";"six";"seven";"eight";"nine"},input!A227&amp;"0123456789onetwothreefourfivesixseveneightnine"))</f>
        <v>1</v>
      </c>
      <c r="D228">
        <f>MIN(FIND({0;1;2;3;4;5;6;7;8;9;"eno";"owt";"eerht";"ruof";"evif";"xis";"neves";"thgie";"enin"},input_rev!A227&amp;"0123456789enoowteerhtruofevifxisnevesthgieenin"))</f>
        <v>1</v>
      </c>
      <c r="E228" t="str">
        <f>MID(input!A227,C228,5)</f>
        <v/>
      </c>
      <c r="F228" t="str">
        <f>MID(input_rev!A227,D228,5)</f>
        <v/>
      </c>
      <c r="G228" t="e">
        <f t="shared" si="9"/>
        <v>#N/A</v>
      </c>
      <c r="H228" t="e">
        <f t="shared" si="10"/>
        <v>#N/A</v>
      </c>
      <c r="I228" t="e">
        <f t="shared" si="11"/>
        <v>#N/A</v>
      </c>
    </row>
    <row r="229" spans="1:9" x14ac:dyDescent="0.25">
      <c r="A229">
        <f>input!A228</f>
        <v>0</v>
      </c>
      <c r="B229">
        <f>LEN(input!A228)</f>
        <v>0</v>
      </c>
      <c r="C229">
        <f>MIN(FIND({0;1;2;3;4;5;6;7;8;9;"one";"two";"three";"four";"five";"six";"seven";"eight";"nine"},input!A228&amp;"0123456789onetwothreefourfivesixseveneightnine"))</f>
        <v>1</v>
      </c>
      <c r="D229">
        <f>MIN(FIND({0;1;2;3;4;5;6;7;8;9;"eno";"owt";"eerht";"ruof";"evif";"xis";"neves";"thgie";"enin"},input_rev!A228&amp;"0123456789enoowteerhtruofevifxisnevesthgieenin"))</f>
        <v>1</v>
      </c>
      <c r="E229" t="str">
        <f>MID(input!A228,C229,5)</f>
        <v/>
      </c>
      <c r="F229" t="str">
        <f>MID(input_rev!A228,D229,5)</f>
        <v/>
      </c>
      <c r="G229" t="e">
        <f t="shared" si="9"/>
        <v>#N/A</v>
      </c>
      <c r="H229" t="e">
        <f t="shared" si="10"/>
        <v>#N/A</v>
      </c>
      <c r="I229" t="e">
        <f t="shared" si="11"/>
        <v>#N/A</v>
      </c>
    </row>
    <row r="230" spans="1:9" x14ac:dyDescent="0.25">
      <c r="A230">
        <f>input!A229</f>
        <v>0</v>
      </c>
      <c r="B230">
        <f>LEN(input!A229)</f>
        <v>0</v>
      </c>
      <c r="C230">
        <f>MIN(FIND({0;1;2;3;4;5;6;7;8;9;"one";"two";"three";"four";"five";"six";"seven";"eight";"nine"},input!A229&amp;"0123456789onetwothreefourfivesixseveneightnine"))</f>
        <v>1</v>
      </c>
      <c r="D230">
        <f>MIN(FIND({0;1;2;3;4;5;6;7;8;9;"eno";"owt";"eerht";"ruof";"evif";"xis";"neves";"thgie";"enin"},input_rev!A229&amp;"0123456789enoowteerhtruofevifxisnevesthgieenin"))</f>
        <v>1</v>
      </c>
      <c r="E230" t="str">
        <f>MID(input!A229,C230,5)</f>
        <v/>
      </c>
      <c r="F230" t="str">
        <f>MID(input_rev!A229,D230,5)</f>
        <v/>
      </c>
      <c r="G230" t="e">
        <f t="shared" si="9"/>
        <v>#N/A</v>
      </c>
      <c r="H230" t="e">
        <f t="shared" si="10"/>
        <v>#N/A</v>
      </c>
      <c r="I230" t="e">
        <f t="shared" si="11"/>
        <v>#N/A</v>
      </c>
    </row>
    <row r="231" spans="1:9" x14ac:dyDescent="0.25">
      <c r="A231">
        <f>input!A230</f>
        <v>0</v>
      </c>
      <c r="B231">
        <f>LEN(input!A230)</f>
        <v>0</v>
      </c>
      <c r="C231">
        <f>MIN(FIND({0;1;2;3;4;5;6;7;8;9;"one";"two";"three";"four";"five";"six";"seven";"eight";"nine"},input!A230&amp;"0123456789onetwothreefourfivesixseveneightnine"))</f>
        <v>1</v>
      </c>
      <c r="D231">
        <f>MIN(FIND({0;1;2;3;4;5;6;7;8;9;"eno";"owt";"eerht";"ruof";"evif";"xis";"neves";"thgie";"enin"},input_rev!A230&amp;"0123456789enoowteerhtruofevifxisnevesthgieenin"))</f>
        <v>1</v>
      </c>
      <c r="E231" t="str">
        <f>MID(input!A230,C231,5)</f>
        <v/>
      </c>
      <c r="F231" t="str">
        <f>MID(input_rev!A230,D231,5)</f>
        <v/>
      </c>
      <c r="G231" t="e">
        <f t="shared" si="9"/>
        <v>#N/A</v>
      </c>
      <c r="H231" t="e">
        <f t="shared" si="10"/>
        <v>#N/A</v>
      </c>
      <c r="I231" t="e">
        <f t="shared" si="11"/>
        <v>#N/A</v>
      </c>
    </row>
    <row r="232" spans="1:9" x14ac:dyDescent="0.25">
      <c r="A232">
        <f>input!A231</f>
        <v>0</v>
      </c>
      <c r="B232">
        <f>LEN(input!A231)</f>
        <v>0</v>
      </c>
      <c r="C232">
        <f>MIN(FIND({0;1;2;3;4;5;6;7;8;9;"one";"two";"three";"four";"five";"six";"seven";"eight";"nine"},input!A231&amp;"0123456789onetwothreefourfivesixseveneightnine"))</f>
        <v>1</v>
      </c>
      <c r="D232">
        <f>MIN(FIND({0;1;2;3;4;5;6;7;8;9;"eno";"owt";"eerht";"ruof";"evif";"xis";"neves";"thgie";"enin"},input_rev!A231&amp;"0123456789enoowteerhtruofevifxisnevesthgieenin"))</f>
        <v>1</v>
      </c>
      <c r="E232" t="str">
        <f>MID(input!A231,C232,5)</f>
        <v/>
      </c>
      <c r="F232" t="str">
        <f>MID(input_rev!A231,D232,5)</f>
        <v/>
      </c>
      <c r="G232" t="e">
        <f t="shared" si="9"/>
        <v>#N/A</v>
      </c>
      <c r="H232" t="e">
        <f t="shared" si="10"/>
        <v>#N/A</v>
      </c>
      <c r="I232" t="e">
        <f t="shared" si="11"/>
        <v>#N/A</v>
      </c>
    </row>
    <row r="233" spans="1:9" x14ac:dyDescent="0.25">
      <c r="A233">
        <f>input!A232</f>
        <v>0</v>
      </c>
      <c r="B233">
        <f>LEN(input!A232)</f>
        <v>0</v>
      </c>
      <c r="C233">
        <f>MIN(FIND({0;1;2;3;4;5;6;7;8;9;"one";"two";"three";"four";"five";"six";"seven";"eight";"nine"},input!A232&amp;"0123456789onetwothreefourfivesixseveneightnine"))</f>
        <v>1</v>
      </c>
      <c r="D233">
        <f>MIN(FIND({0;1;2;3;4;5;6;7;8;9;"eno";"owt";"eerht";"ruof";"evif";"xis";"neves";"thgie";"enin"},input_rev!A232&amp;"0123456789enoowteerhtruofevifxisnevesthgieenin"))</f>
        <v>1</v>
      </c>
      <c r="E233" t="str">
        <f>MID(input!A232,C233,5)</f>
        <v/>
      </c>
      <c r="F233" t="str">
        <f>MID(input_rev!A232,D233,5)</f>
        <v/>
      </c>
      <c r="G233" t="e">
        <f t="shared" si="9"/>
        <v>#N/A</v>
      </c>
      <c r="H233" t="e">
        <f t="shared" si="10"/>
        <v>#N/A</v>
      </c>
      <c r="I233" t="e">
        <f t="shared" si="11"/>
        <v>#N/A</v>
      </c>
    </row>
    <row r="234" spans="1:9" x14ac:dyDescent="0.25">
      <c r="A234">
        <f>input!A233</f>
        <v>0</v>
      </c>
      <c r="B234">
        <f>LEN(input!A233)</f>
        <v>0</v>
      </c>
      <c r="C234">
        <f>MIN(FIND({0;1;2;3;4;5;6;7;8;9;"one";"two";"three";"four";"five";"six";"seven";"eight";"nine"},input!A233&amp;"0123456789onetwothreefourfivesixseveneightnine"))</f>
        <v>1</v>
      </c>
      <c r="D234">
        <f>MIN(FIND({0;1;2;3;4;5;6;7;8;9;"eno";"owt";"eerht";"ruof";"evif";"xis";"neves";"thgie";"enin"},input_rev!A233&amp;"0123456789enoowteerhtruofevifxisnevesthgieenin"))</f>
        <v>1</v>
      </c>
      <c r="E234" t="str">
        <f>MID(input!A233,C234,5)</f>
        <v/>
      </c>
      <c r="F234" t="str">
        <f>MID(input_rev!A233,D234,5)</f>
        <v/>
      </c>
      <c r="G234" t="e">
        <f t="shared" si="9"/>
        <v>#N/A</v>
      </c>
      <c r="H234" t="e">
        <f t="shared" si="10"/>
        <v>#N/A</v>
      </c>
      <c r="I234" t="e">
        <f t="shared" si="11"/>
        <v>#N/A</v>
      </c>
    </row>
    <row r="235" spans="1:9" x14ac:dyDescent="0.25">
      <c r="A235">
        <f>input!A234</f>
        <v>0</v>
      </c>
      <c r="B235">
        <f>LEN(input!A234)</f>
        <v>0</v>
      </c>
      <c r="C235">
        <f>MIN(FIND({0;1;2;3;4;5;6;7;8;9;"one";"two";"three";"four";"five";"six";"seven";"eight";"nine"},input!A234&amp;"0123456789onetwothreefourfivesixseveneightnine"))</f>
        <v>1</v>
      </c>
      <c r="D235">
        <f>MIN(FIND({0;1;2;3;4;5;6;7;8;9;"eno";"owt";"eerht";"ruof";"evif";"xis";"neves";"thgie";"enin"},input_rev!A234&amp;"0123456789enoowteerhtruofevifxisnevesthgieenin"))</f>
        <v>1</v>
      </c>
      <c r="E235" t="str">
        <f>MID(input!A234,C235,5)</f>
        <v/>
      </c>
      <c r="F235" t="str">
        <f>MID(input_rev!A234,D235,5)</f>
        <v/>
      </c>
      <c r="G235" t="e">
        <f t="shared" si="9"/>
        <v>#N/A</v>
      </c>
      <c r="H235" t="e">
        <f t="shared" si="10"/>
        <v>#N/A</v>
      </c>
      <c r="I235" t="e">
        <f t="shared" si="11"/>
        <v>#N/A</v>
      </c>
    </row>
    <row r="236" spans="1:9" x14ac:dyDescent="0.25">
      <c r="A236">
        <f>input!A235</f>
        <v>0</v>
      </c>
      <c r="B236">
        <f>LEN(input!A235)</f>
        <v>0</v>
      </c>
      <c r="C236">
        <f>MIN(FIND({0;1;2;3;4;5;6;7;8;9;"one";"two";"three";"four";"five";"six";"seven";"eight";"nine"},input!A235&amp;"0123456789onetwothreefourfivesixseveneightnine"))</f>
        <v>1</v>
      </c>
      <c r="D236">
        <f>MIN(FIND({0;1;2;3;4;5;6;7;8;9;"eno";"owt";"eerht";"ruof";"evif";"xis";"neves";"thgie";"enin"},input_rev!A235&amp;"0123456789enoowteerhtruofevifxisnevesthgieenin"))</f>
        <v>1</v>
      </c>
      <c r="E236" t="str">
        <f>MID(input!A235,C236,5)</f>
        <v/>
      </c>
      <c r="F236" t="str">
        <f>MID(input_rev!A235,D236,5)</f>
        <v/>
      </c>
      <c r="G236" t="e">
        <f t="shared" si="9"/>
        <v>#N/A</v>
      </c>
      <c r="H236" t="e">
        <f t="shared" si="10"/>
        <v>#N/A</v>
      </c>
      <c r="I236" t="e">
        <f t="shared" si="11"/>
        <v>#N/A</v>
      </c>
    </row>
    <row r="237" spans="1:9" x14ac:dyDescent="0.25">
      <c r="A237">
        <f>input!A236</f>
        <v>0</v>
      </c>
      <c r="B237">
        <f>LEN(input!A236)</f>
        <v>0</v>
      </c>
      <c r="C237">
        <f>MIN(FIND({0;1;2;3;4;5;6;7;8;9;"one";"two";"three";"four";"five";"six";"seven";"eight";"nine"},input!A236&amp;"0123456789onetwothreefourfivesixseveneightnine"))</f>
        <v>1</v>
      </c>
      <c r="D237">
        <f>MIN(FIND({0;1;2;3;4;5;6;7;8;9;"eno";"owt";"eerht";"ruof";"evif";"xis";"neves";"thgie";"enin"},input_rev!A236&amp;"0123456789enoowteerhtruofevifxisnevesthgieenin"))</f>
        <v>1</v>
      </c>
      <c r="E237" t="str">
        <f>MID(input!A236,C237,5)</f>
        <v/>
      </c>
      <c r="F237" t="str">
        <f>MID(input_rev!A236,D237,5)</f>
        <v/>
      </c>
      <c r="G237" t="e">
        <f t="shared" si="9"/>
        <v>#N/A</v>
      </c>
      <c r="H237" t="e">
        <f t="shared" si="10"/>
        <v>#N/A</v>
      </c>
      <c r="I237" t="e">
        <f t="shared" si="11"/>
        <v>#N/A</v>
      </c>
    </row>
    <row r="238" spans="1:9" x14ac:dyDescent="0.25">
      <c r="A238">
        <f>input!A237</f>
        <v>0</v>
      </c>
      <c r="B238">
        <f>LEN(input!A237)</f>
        <v>0</v>
      </c>
      <c r="C238">
        <f>MIN(FIND({0;1;2;3;4;5;6;7;8;9;"one";"two";"three";"four";"five";"six";"seven";"eight";"nine"},input!A237&amp;"0123456789onetwothreefourfivesixseveneightnine"))</f>
        <v>1</v>
      </c>
      <c r="D238">
        <f>MIN(FIND({0;1;2;3;4;5;6;7;8;9;"eno";"owt";"eerht";"ruof";"evif";"xis";"neves";"thgie";"enin"},input_rev!A237&amp;"0123456789enoowteerhtruofevifxisnevesthgieenin"))</f>
        <v>1</v>
      </c>
      <c r="E238" t="str">
        <f>MID(input!A237,C238,5)</f>
        <v/>
      </c>
      <c r="F238" t="str">
        <f>MID(input_rev!A237,D238,5)</f>
        <v/>
      </c>
      <c r="G238" t="e">
        <f t="shared" si="9"/>
        <v>#N/A</v>
      </c>
      <c r="H238" t="e">
        <f t="shared" si="10"/>
        <v>#N/A</v>
      </c>
      <c r="I238" t="e">
        <f t="shared" si="11"/>
        <v>#N/A</v>
      </c>
    </row>
    <row r="239" spans="1:9" x14ac:dyDescent="0.25">
      <c r="A239">
        <f>input!A238</f>
        <v>0</v>
      </c>
      <c r="B239">
        <f>LEN(input!A238)</f>
        <v>0</v>
      </c>
      <c r="C239">
        <f>MIN(FIND({0;1;2;3;4;5;6;7;8;9;"one";"two";"three";"four";"five";"six";"seven";"eight";"nine"},input!A238&amp;"0123456789onetwothreefourfivesixseveneightnine"))</f>
        <v>1</v>
      </c>
      <c r="D239">
        <f>MIN(FIND({0;1;2;3;4;5;6;7;8;9;"eno";"owt";"eerht";"ruof";"evif";"xis";"neves";"thgie";"enin"},input_rev!A238&amp;"0123456789enoowteerhtruofevifxisnevesthgieenin"))</f>
        <v>1</v>
      </c>
      <c r="E239" t="str">
        <f>MID(input!A238,C239,5)</f>
        <v/>
      </c>
      <c r="F239" t="str">
        <f>MID(input_rev!A238,D239,5)</f>
        <v/>
      </c>
      <c r="G239" t="e">
        <f t="shared" si="9"/>
        <v>#N/A</v>
      </c>
      <c r="H239" t="e">
        <f t="shared" si="10"/>
        <v>#N/A</v>
      </c>
      <c r="I239" t="e">
        <f t="shared" si="11"/>
        <v>#N/A</v>
      </c>
    </row>
    <row r="240" spans="1:9" x14ac:dyDescent="0.25">
      <c r="A240">
        <f>input!A239</f>
        <v>0</v>
      </c>
      <c r="B240">
        <f>LEN(input!A239)</f>
        <v>0</v>
      </c>
      <c r="C240">
        <f>MIN(FIND({0;1;2;3;4;5;6;7;8;9;"one";"two";"three";"four";"five";"six";"seven";"eight";"nine"},input!A239&amp;"0123456789onetwothreefourfivesixseveneightnine"))</f>
        <v>1</v>
      </c>
      <c r="D240">
        <f>MIN(FIND({0;1;2;3;4;5;6;7;8;9;"eno";"owt";"eerht";"ruof";"evif";"xis";"neves";"thgie";"enin"},input_rev!A239&amp;"0123456789enoowteerhtruofevifxisnevesthgieenin"))</f>
        <v>1</v>
      </c>
      <c r="E240" t="str">
        <f>MID(input!A239,C240,5)</f>
        <v/>
      </c>
      <c r="F240" t="str">
        <f>MID(input_rev!A239,D240,5)</f>
        <v/>
      </c>
      <c r="G240" t="e">
        <f t="shared" si="9"/>
        <v>#N/A</v>
      </c>
      <c r="H240" t="e">
        <f t="shared" si="10"/>
        <v>#N/A</v>
      </c>
      <c r="I240" t="e">
        <f t="shared" si="11"/>
        <v>#N/A</v>
      </c>
    </row>
    <row r="241" spans="1:9" x14ac:dyDescent="0.25">
      <c r="A241">
        <f>input!A240</f>
        <v>0</v>
      </c>
      <c r="B241">
        <f>LEN(input!A240)</f>
        <v>0</v>
      </c>
      <c r="C241">
        <f>MIN(FIND({0;1;2;3;4;5;6;7;8;9;"one";"two";"three";"four";"five";"six";"seven";"eight";"nine"},input!A240&amp;"0123456789onetwothreefourfivesixseveneightnine"))</f>
        <v>1</v>
      </c>
      <c r="D241">
        <f>MIN(FIND({0;1;2;3;4;5;6;7;8;9;"eno";"owt";"eerht";"ruof";"evif";"xis";"neves";"thgie";"enin"},input_rev!A240&amp;"0123456789enoowteerhtruofevifxisnevesthgieenin"))</f>
        <v>1</v>
      </c>
      <c r="E241" t="str">
        <f>MID(input!A240,C241,5)</f>
        <v/>
      </c>
      <c r="F241" t="str">
        <f>MID(input_rev!A240,D241,5)</f>
        <v/>
      </c>
      <c r="G241" t="e">
        <f t="shared" si="9"/>
        <v>#N/A</v>
      </c>
      <c r="H241" t="e">
        <f t="shared" si="10"/>
        <v>#N/A</v>
      </c>
      <c r="I241" t="e">
        <f t="shared" si="11"/>
        <v>#N/A</v>
      </c>
    </row>
    <row r="242" spans="1:9" x14ac:dyDescent="0.25">
      <c r="A242">
        <f>input!A241</f>
        <v>0</v>
      </c>
      <c r="B242">
        <f>LEN(input!A241)</f>
        <v>0</v>
      </c>
      <c r="C242">
        <f>MIN(FIND({0;1;2;3;4;5;6;7;8;9;"one";"two";"three";"four";"five";"six";"seven";"eight";"nine"},input!A241&amp;"0123456789onetwothreefourfivesixseveneightnine"))</f>
        <v>1</v>
      </c>
      <c r="D242">
        <f>MIN(FIND({0;1;2;3;4;5;6;7;8;9;"eno";"owt";"eerht";"ruof";"evif";"xis";"neves";"thgie";"enin"},input_rev!A241&amp;"0123456789enoowteerhtruofevifxisnevesthgieenin"))</f>
        <v>1</v>
      </c>
      <c r="E242" t="str">
        <f>MID(input!A241,C242,5)</f>
        <v/>
      </c>
      <c r="F242" t="str">
        <f>MID(input_rev!A241,D242,5)</f>
        <v/>
      </c>
      <c r="G242" t="e">
        <f t="shared" si="9"/>
        <v>#N/A</v>
      </c>
      <c r="H242" t="e">
        <f t="shared" si="10"/>
        <v>#N/A</v>
      </c>
      <c r="I242" t="e">
        <f t="shared" si="11"/>
        <v>#N/A</v>
      </c>
    </row>
    <row r="243" spans="1:9" x14ac:dyDescent="0.25">
      <c r="A243">
        <f>input!A242</f>
        <v>0</v>
      </c>
      <c r="B243">
        <f>LEN(input!A242)</f>
        <v>0</v>
      </c>
      <c r="C243">
        <f>MIN(FIND({0;1;2;3;4;5;6;7;8;9;"one";"two";"three";"four";"five";"six";"seven";"eight";"nine"},input!A242&amp;"0123456789onetwothreefourfivesixseveneightnine"))</f>
        <v>1</v>
      </c>
      <c r="D243">
        <f>MIN(FIND({0;1;2;3;4;5;6;7;8;9;"eno";"owt";"eerht";"ruof";"evif";"xis";"neves";"thgie";"enin"},input_rev!A242&amp;"0123456789enoowteerhtruofevifxisnevesthgieenin"))</f>
        <v>1</v>
      </c>
      <c r="E243" t="str">
        <f>MID(input!A242,C243,5)</f>
        <v/>
      </c>
      <c r="F243" t="str">
        <f>MID(input_rev!A242,D243,5)</f>
        <v/>
      </c>
      <c r="G243" t="e">
        <f t="shared" si="9"/>
        <v>#N/A</v>
      </c>
      <c r="H243" t="e">
        <f t="shared" si="10"/>
        <v>#N/A</v>
      </c>
      <c r="I243" t="e">
        <f t="shared" si="11"/>
        <v>#N/A</v>
      </c>
    </row>
    <row r="244" spans="1:9" x14ac:dyDescent="0.25">
      <c r="A244">
        <f>input!A243</f>
        <v>0</v>
      </c>
      <c r="B244">
        <f>LEN(input!A243)</f>
        <v>0</v>
      </c>
      <c r="C244">
        <f>MIN(FIND({0;1;2;3;4;5;6;7;8;9;"one";"two";"three";"four";"five";"six";"seven";"eight";"nine"},input!A243&amp;"0123456789onetwothreefourfivesixseveneightnine"))</f>
        <v>1</v>
      </c>
      <c r="D244">
        <f>MIN(FIND({0;1;2;3;4;5;6;7;8;9;"eno";"owt";"eerht";"ruof";"evif";"xis";"neves";"thgie";"enin"},input_rev!A243&amp;"0123456789enoowteerhtruofevifxisnevesthgieenin"))</f>
        <v>1</v>
      </c>
      <c r="E244" t="str">
        <f>MID(input!A243,C244,5)</f>
        <v/>
      </c>
      <c r="F244" t="str">
        <f>MID(input_rev!A243,D244,5)</f>
        <v/>
      </c>
      <c r="G244" t="e">
        <f t="shared" si="9"/>
        <v>#N/A</v>
      </c>
      <c r="H244" t="e">
        <f t="shared" si="10"/>
        <v>#N/A</v>
      </c>
      <c r="I244" t="e">
        <f t="shared" si="11"/>
        <v>#N/A</v>
      </c>
    </row>
    <row r="245" spans="1:9" x14ac:dyDescent="0.25">
      <c r="A245">
        <f>input!A244</f>
        <v>0</v>
      </c>
      <c r="B245">
        <f>LEN(input!A244)</f>
        <v>0</v>
      </c>
      <c r="C245">
        <f>MIN(FIND({0;1;2;3;4;5;6;7;8;9;"one";"two";"three";"four";"five";"six";"seven";"eight";"nine"},input!A244&amp;"0123456789onetwothreefourfivesixseveneightnine"))</f>
        <v>1</v>
      </c>
      <c r="D245">
        <f>MIN(FIND({0;1;2;3;4;5;6;7;8;9;"eno";"owt";"eerht";"ruof";"evif";"xis";"neves";"thgie";"enin"},input_rev!A244&amp;"0123456789enoowteerhtruofevifxisnevesthgieenin"))</f>
        <v>1</v>
      </c>
      <c r="E245" t="str">
        <f>MID(input!A244,C245,5)</f>
        <v/>
      </c>
      <c r="F245" t="str">
        <f>MID(input_rev!A244,D245,5)</f>
        <v/>
      </c>
      <c r="G245" t="e">
        <f t="shared" si="9"/>
        <v>#N/A</v>
      </c>
      <c r="H245" t="e">
        <f t="shared" si="10"/>
        <v>#N/A</v>
      </c>
      <c r="I245" t="e">
        <f t="shared" si="11"/>
        <v>#N/A</v>
      </c>
    </row>
    <row r="246" spans="1:9" x14ac:dyDescent="0.25">
      <c r="A246">
        <f>input!A245</f>
        <v>0</v>
      </c>
      <c r="B246">
        <f>LEN(input!A245)</f>
        <v>0</v>
      </c>
      <c r="C246">
        <f>MIN(FIND({0;1;2;3;4;5;6;7;8;9;"one";"two";"three";"four";"five";"six";"seven";"eight";"nine"},input!A245&amp;"0123456789onetwothreefourfivesixseveneightnine"))</f>
        <v>1</v>
      </c>
      <c r="D246">
        <f>MIN(FIND({0;1;2;3;4;5;6;7;8;9;"eno";"owt";"eerht";"ruof";"evif";"xis";"neves";"thgie";"enin"},input_rev!A245&amp;"0123456789enoowteerhtruofevifxisnevesthgieenin"))</f>
        <v>1</v>
      </c>
      <c r="E246" t="str">
        <f>MID(input!A245,C246,5)</f>
        <v/>
      </c>
      <c r="F246" t="str">
        <f>MID(input_rev!A245,D246,5)</f>
        <v/>
      </c>
      <c r="G246" t="e">
        <f t="shared" si="9"/>
        <v>#N/A</v>
      </c>
      <c r="H246" t="e">
        <f t="shared" si="10"/>
        <v>#N/A</v>
      </c>
      <c r="I246" t="e">
        <f t="shared" si="11"/>
        <v>#N/A</v>
      </c>
    </row>
    <row r="247" spans="1:9" x14ac:dyDescent="0.25">
      <c r="A247">
        <f>input!A246</f>
        <v>0</v>
      </c>
      <c r="B247">
        <f>LEN(input!A246)</f>
        <v>0</v>
      </c>
      <c r="C247">
        <f>MIN(FIND({0;1;2;3;4;5;6;7;8;9;"one";"two";"three";"four";"five";"six";"seven";"eight";"nine"},input!A246&amp;"0123456789onetwothreefourfivesixseveneightnine"))</f>
        <v>1</v>
      </c>
      <c r="D247">
        <f>MIN(FIND({0;1;2;3;4;5;6;7;8;9;"eno";"owt";"eerht";"ruof";"evif";"xis";"neves";"thgie";"enin"},input_rev!A246&amp;"0123456789enoowteerhtruofevifxisnevesthgieenin"))</f>
        <v>1</v>
      </c>
      <c r="E247" t="str">
        <f>MID(input!A246,C247,5)</f>
        <v/>
      </c>
      <c r="F247" t="str">
        <f>MID(input_rev!A246,D247,5)</f>
        <v/>
      </c>
      <c r="G247" t="e">
        <f t="shared" si="9"/>
        <v>#N/A</v>
      </c>
      <c r="H247" t="e">
        <f t="shared" si="10"/>
        <v>#N/A</v>
      </c>
      <c r="I247" t="e">
        <f t="shared" si="11"/>
        <v>#N/A</v>
      </c>
    </row>
    <row r="248" spans="1:9" x14ac:dyDescent="0.25">
      <c r="A248">
        <f>input!A247</f>
        <v>0</v>
      </c>
      <c r="B248">
        <f>LEN(input!A247)</f>
        <v>0</v>
      </c>
      <c r="C248">
        <f>MIN(FIND({0;1;2;3;4;5;6;7;8;9;"one";"two";"three";"four";"five";"six";"seven";"eight";"nine"},input!A247&amp;"0123456789onetwothreefourfivesixseveneightnine"))</f>
        <v>1</v>
      </c>
      <c r="D248">
        <f>MIN(FIND({0;1;2;3;4;5;6;7;8;9;"eno";"owt";"eerht";"ruof";"evif";"xis";"neves";"thgie";"enin"},input_rev!A247&amp;"0123456789enoowteerhtruofevifxisnevesthgieenin"))</f>
        <v>1</v>
      </c>
      <c r="E248" t="str">
        <f>MID(input!A247,C248,5)</f>
        <v/>
      </c>
      <c r="F248" t="str">
        <f>MID(input_rev!A247,D248,5)</f>
        <v/>
      </c>
      <c r="G248" t="e">
        <f t="shared" si="9"/>
        <v>#N/A</v>
      </c>
      <c r="H248" t="e">
        <f t="shared" si="10"/>
        <v>#N/A</v>
      </c>
      <c r="I248" t="e">
        <f t="shared" si="11"/>
        <v>#N/A</v>
      </c>
    </row>
    <row r="249" spans="1:9" x14ac:dyDescent="0.25">
      <c r="A249">
        <f>input!A248</f>
        <v>0</v>
      </c>
      <c r="B249">
        <f>LEN(input!A248)</f>
        <v>0</v>
      </c>
      <c r="C249">
        <f>MIN(FIND({0;1;2;3;4;5;6;7;8;9;"one";"two";"three";"four";"five";"six";"seven";"eight";"nine"},input!A248&amp;"0123456789onetwothreefourfivesixseveneightnine"))</f>
        <v>1</v>
      </c>
      <c r="D249">
        <f>MIN(FIND({0;1;2;3;4;5;6;7;8;9;"eno";"owt";"eerht";"ruof";"evif";"xis";"neves";"thgie";"enin"},input_rev!A248&amp;"0123456789enoowteerhtruofevifxisnevesthgieenin"))</f>
        <v>1</v>
      </c>
      <c r="E249" t="str">
        <f>MID(input!A248,C249,5)</f>
        <v/>
      </c>
      <c r="F249" t="str">
        <f>MID(input_rev!A248,D249,5)</f>
        <v/>
      </c>
      <c r="G249" t="e">
        <f t="shared" si="9"/>
        <v>#N/A</v>
      </c>
      <c r="H249" t="e">
        <f t="shared" si="10"/>
        <v>#N/A</v>
      </c>
      <c r="I249" t="e">
        <f t="shared" si="11"/>
        <v>#N/A</v>
      </c>
    </row>
    <row r="250" spans="1:9" x14ac:dyDescent="0.25">
      <c r="A250">
        <f>input!A249</f>
        <v>0</v>
      </c>
      <c r="B250">
        <f>LEN(input!A249)</f>
        <v>0</v>
      </c>
      <c r="C250">
        <f>MIN(FIND({0;1;2;3;4;5;6;7;8;9;"one";"two";"three";"four";"five";"six";"seven";"eight";"nine"},input!A249&amp;"0123456789onetwothreefourfivesixseveneightnine"))</f>
        <v>1</v>
      </c>
      <c r="D250">
        <f>MIN(FIND({0;1;2;3;4;5;6;7;8;9;"eno";"owt";"eerht";"ruof";"evif";"xis";"neves";"thgie";"enin"},input_rev!A249&amp;"0123456789enoowteerhtruofevifxisnevesthgieenin"))</f>
        <v>1</v>
      </c>
      <c r="E250" t="str">
        <f>MID(input!A249,C250,5)</f>
        <v/>
      </c>
      <c r="F250" t="str">
        <f>MID(input_rev!A249,D250,5)</f>
        <v/>
      </c>
      <c r="G250" t="e">
        <f t="shared" si="9"/>
        <v>#N/A</v>
      </c>
      <c r="H250" t="e">
        <f t="shared" si="10"/>
        <v>#N/A</v>
      </c>
      <c r="I250" t="e">
        <f t="shared" si="11"/>
        <v>#N/A</v>
      </c>
    </row>
    <row r="251" spans="1:9" x14ac:dyDescent="0.25">
      <c r="A251">
        <f>input!A250</f>
        <v>0</v>
      </c>
      <c r="B251">
        <f>LEN(input!A250)</f>
        <v>0</v>
      </c>
      <c r="C251">
        <f>MIN(FIND({0;1;2;3;4;5;6;7;8;9;"one";"two";"three";"four";"five";"six";"seven";"eight";"nine"},input!A250&amp;"0123456789onetwothreefourfivesixseveneightnine"))</f>
        <v>1</v>
      </c>
      <c r="D251">
        <f>MIN(FIND({0;1;2;3;4;5;6;7;8;9;"eno";"owt";"eerht";"ruof";"evif";"xis";"neves";"thgie";"enin"},input_rev!A250&amp;"0123456789enoowteerhtruofevifxisnevesthgieenin"))</f>
        <v>1</v>
      </c>
      <c r="E251" t="str">
        <f>MID(input!A250,C251,5)</f>
        <v/>
      </c>
      <c r="F251" t="str">
        <f>MID(input_rev!A250,D251,5)</f>
        <v/>
      </c>
      <c r="G251" t="e">
        <f t="shared" si="9"/>
        <v>#N/A</v>
      </c>
      <c r="H251" t="e">
        <f t="shared" si="10"/>
        <v>#N/A</v>
      </c>
      <c r="I251" t="e">
        <f t="shared" si="11"/>
        <v>#N/A</v>
      </c>
    </row>
    <row r="252" spans="1:9" x14ac:dyDescent="0.25">
      <c r="A252">
        <f>input!A251</f>
        <v>0</v>
      </c>
      <c r="B252">
        <f>LEN(input!A251)</f>
        <v>0</v>
      </c>
      <c r="C252">
        <f>MIN(FIND({0;1;2;3;4;5;6;7;8;9;"one";"two";"three";"four";"five";"six";"seven";"eight";"nine"},input!A251&amp;"0123456789onetwothreefourfivesixseveneightnine"))</f>
        <v>1</v>
      </c>
      <c r="D252">
        <f>MIN(FIND({0;1;2;3;4;5;6;7;8;9;"eno";"owt";"eerht";"ruof";"evif";"xis";"neves";"thgie";"enin"},input_rev!A251&amp;"0123456789enoowteerhtruofevifxisnevesthgieenin"))</f>
        <v>1</v>
      </c>
      <c r="E252" t="str">
        <f>MID(input!A251,C252,5)</f>
        <v/>
      </c>
      <c r="F252" t="str">
        <f>MID(input_rev!A251,D252,5)</f>
        <v/>
      </c>
      <c r="G252" t="e">
        <f t="shared" si="9"/>
        <v>#N/A</v>
      </c>
      <c r="H252" t="e">
        <f t="shared" si="10"/>
        <v>#N/A</v>
      </c>
      <c r="I252" t="e">
        <f t="shared" si="11"/>
        <v>#N/A</v>
      </c>
    </row>
    <row r="253" spans="1:9" x14ac:dyDescent="0.25">
      <c r="A253">
        <f>input!A252</f>
        <v>0</v>
      </c>
      <c r="B253">
        <f>LEN(input!A252)</f>
        <v>0</v>
      </c>
      <c r="C253">
        <f>MIN(FIND({0;1;2;3;4;5;6;7;8;9;"one";"two";"three";"four";"five";"six";"seven";"eight";"nine"},input!A252&amp;"0123456789onetwothreefourfivesixseveneightnine"))</f>
        <v>1</v>
      </c>
      <c r="D253">
        <f>MIN(FIND({0;1;2;3;4;5;6;7;8;9;"eno";"owt";"eerht";"ruof";"evif";"xis";"neves";"thgie";"enin"},input_rev!A252&amp;"0123456789enoowteerhtruofevifxisnevesthgieenin"))</f>
        <v>1</v>
      </c>
      <c r="E253" t="str">
        <f>MID(input!A252,C253,5)</f>
        <v/>
      </c>
      <c r="F253" t="str">
        <f>MID(input_rev!A252,D253,5)</f>
        <v/>
      </c>
      <c r="G253" t="e">
        <f t="shared" si="9"/>
        <v>#N/A</v>
      </c>
      <c r="H253" t="e">
        <f t="shared" si="10"/>
        <v>#N/A</v>
      </c>
      <c r="I253" t="e">
        <f t="shared" si="11"/>
        <v>#N/A</v>
      </c>
    </row>
    <row r="254" spans="1:9" x14ac:dyDescent="0.25">
      <c r="A254">
        <f>input!A253</f>
        <v>0</v>
      </c>
      <c r="B254">
        <f>LEN(input!A253)</f>
        <v>0</v>
      </c>
      <c r="C254">
        <f>MIN(FIND({0;1;2;3;4;5;6;7;8;9;"one";"two";"three";"four";"five";"six";"seven";"eight";"nine"},input!A253&amp;"0123456789onetwothreefourfivesixseveneightnine"))</f>
        <v>1</v>
      </c>
      <c r="D254">
        <f>MIN(FIND({0;1;2;3;4;5;6;7;8;9;"eno";"owt";"eerht";"ruof";"evif";"xis";"neves";"thgie";"enin"},input_rev!A253&amp;"0123456789enoowteerhtruofevifxisnevesthgieenin"))</f>
        <v>1</v>
      </c>
      <c r="E254" t="str">
        <f>MID(input!A253,C254,5)</f>
        <v/>
      </c>
      <c r="F254" t="str">
        <f>MID(input_rev!A253,D254,5)</f>
        <v/>
      </c>
      <c r="G254" t="e">
        <f t="shared" si="9"/>
        <v>#N/A</v>
      </c>
      <c r="H254" t="e">
        <f t="shared" si="10"/>
        <v>#N/A</v>
      </c>
      <c r="I254" t="e">
        <f t="shared" si="11"/>
        <v>#N/A</v>
      </c>
    </row>
    <row r="255" spans="1:9" x14ac:dyDescent="0.25">
      <c r="A255">
        <f>input!A254</f>
        <v>0</v>
      </c>
      <c r="B255">
        <f>LEN(input!A254)</f>
        <v>0</v>
      </c>
      <c r="C255">
        <f>MIN(FIND({0;1;2;3;4;5;6;7;8;9;"one";"two";"three";"four";"five";"six";"seven";"eight";"nine"},input!A254&amp;"0123456789onetwothreefourfivesixseveneightnine"))</f>
        <v>1</v>
      </c>
      <c r="D255">
        <f>MIN(FIND({0;1;2;3;4;5;6;7;8;9;"eno";"owt";"eerht";"ruof";"evif";"xis";"neves";"thgie";"enin"},input_rev!A254&amp;"0123456789enoowteerhtruofevifxisnevesthgieenin"))</f>
        <v>1</v>
      </c>
      <c r="E255" t="str">
        <f>MID(input!A254,C255,5)</f>
        <v/>
      </c>
      <c r="F255" t="str">
        <f>MID(input_rev!A254,D255,5)</f>
        <v/>
      </c>
      <c r="G255" t="e">
        <f t="shared" si="9"/>
        <v>#N/A</v>
      </c>
      <c r="H255" t="e">
        <f t="shared" si="10"/>
        <v>#N/A</v>
      </c>
      <c r="I255" t="e">
        <f t="shared" si="11"/>
        <v>#N/A</v>
      </c>
    </row>
    <row r="256" spans="1:9" x14ac:dyDescent="0.25">
      <c r="A256">
        <f>input!A255</f>
        <v>0</v>
      </c>
      <c r="B256">
        <f>LEN(input!A255)</f>
        <v>0</v>
      </c>
      <c r="C256">
        <f>MIN(FIND({0;1;2;3;4;5;6;7;8;9;"one";"two";"three";"four";"five";"six";"seven";"eight";"nine"},input!A255&amp;"0123456789onetwothreefourfivesixseveneightnine"))</f>
        <v>1</v>
      </c>
      <c r="D256">
        <f>MIN(FIND({0;1;2;3;4;5;6;7;8;9;"eno";"owt";"eerht";"ruof";"evif";"xis";"neves";"thgie";"enin"},input_rev!A255&amp;"0123456789enoowteerhtruofevifxisnevesthgieenin"))</f>
        <v>1</v>
      </c>
      <c r="E256" t="str">
        <f>MID(input!A255,C256,5)</f>
        <v/>
      </c>
      <c r="F256" t="str">
        <f>MID(input_rev!A255,D256,5)</f>
        <v/>
      </c>
      <c r="G256" t="e">
        <f t="shared" si="9"/>
        <v>#N/A</v>
      </c>
      <c r="H256" t="e">
        <f t="shared" si="10"/>
        <v>#N/A</v>
      </c>
      <c r="I256" t="e">
        <f t="shared" si="11"/>
        <v>#N/A</v>
      </c>
    </row>
    <row r="257" spans="1:9" x14ac:dyDescent="0.25">
      <c r="A257">
        <f>input!A256</f>
        <v>0</v>
      </c>
      <c r="B257">
        <f>LEN(input!A256)</f>
        <v>0</v>
      </c>
      <c r="C257">
        <f>MIN(FIND({0;1;2;3;4;5;6;7;8;9;"one";"two";"three";"four";"five";"six";"seven";"eight";"nine"},input!A256&amp;"0123456789onetwothreefourfivesixseveneightnine"))</f>
        <v>1</v>
      </c>
      <c r="D257">
        <f>MIN(FIND({0;1;2;3;4;5;6;7;8;9;"eno";"owt";"eerht";"ruof";"evif";"xis";"neves";"thgie";"enin"},input_rev!A256&amp;"0123456789enoowteerhtruofevifxisnevesthgieenin"))</f>
        <v>1</v>
      </c>
      <c r="E257" t="str">
        <f>MID(input!A256,C257,5)</f>
        <v/>
      </c>
      <c r="F257" t="str">
        <f>MID(input_rev!A256,D257,5)</f>
        <v/>
      </c>
      <c r="G257" t="e">
        <f t="shared" si="9"/>
        <v>#N/A</v>
      </c>
      <c r="H257" t="e">
        <f t="shared" si="10"/>
        <v>#N/A</v>
      </c>
      <c r="I257" t="e">
        <f t="shared" si="11"/>
        <v>#N/A</v>
      </c>
    </row>
    <row r="258" spans="1:9" x14ac:dyDescent="0.25">
      <c r="A258">
        <f>input!A257</f>
        <v>0</v>
      </c>
      <c r="B258">
        <f>LEN(input!A257)</f>
        <v>0</v>
      </c>
      <c r="C258">
        <f>MIN(FIND({0;1;2;3;4;5;6;7;8;9;"one";"two";"three";"four";"five";"six";"seven";"eight";"nine"},input!A257&amp;"0123456789onetwothreefourfivesixseveneightnine"))</f>
        <v>1</v>
      </c>
      <c r="D258">
        <f>MIN(FIND({0;1;2;3;4;5;6;7;8;9;"eno";"owt";"eerht";"ruof";"evif";"xis";"neves";"thgie";"enin"},input_rev!A257&amp;"0123456789enoowteerhtruofevifxisnevesthgieenin"))</f>
        <v>1</v>
      </c>
      <c r="E258" t="str">
        <f>MID(input!A257,C258,5)</f>
        <v/>
      </c>
      <c r="F258" t="str">
        <f>MID(input_rev!A257,D258,5)</f>
        <v/>
      </c>
      <c r="G258" t="e">
        <f t="shared" si="9"/>
        <v>#N/A</v>
      </c>
      <c r="H258" t="e">
        <f t="shared" si="10"/>
        <v>#N/A</v>
      </c>
      <c r="I258" t="e">
        <f t="shared" si="11"/>
        <v>#N/A</v>
      </c>
    </row>
    <row r="259" spans="1:9" x14ac:dyDescent="0.25">
      <c r="A259">
        <f>input!A258</f>
        <v>0</v>
      </c>
      <c r="B259">
        <f>LEN(input!A258)</f>
        <v>0</v>
      </c>
      <c r="C259">
        <f>MIN(FIND({0;1;2;3;4;5;6;7;8;9;"one";"two";"three";"four";"five";"six";"seven";"eight";"nine"},input!A258&amp;"0123456789onetwothreefourfivesixseveneightnine"))</f>
        <v>1</v>
      </c>
      <c r="D259">
        <f>MIN(FIND({0;1;2;3;4;5;6;7;8;9;"eno";"owt";"eerht";"ruof";"evif";"xis";"neves";"thgie";"enin"},input_rev!A258&amp;"0123456789enoowteerhtruofevifxisnevesthgieenin"))</f>
        <v>1</v>
      </c>
      <c r="E259" t="str">
        <f>MID(input!A258,C259,5)</f>
        <v/>
      </c>
      <c r="F259" t="str">
        <f>MID(input_rev!A258,D259,5)</f>
        <v/>
      </c>
      <c r="G259" t="e">
        <f t="shared" ref="G259:G322" si="12">_xlfn.IFS(
    ISNUMBER(VALUE(MID(E259,1,1))), VALUE(MID(E259,1,1)),
    LEFT(E259,3) = "one", 1,
    LEFT(E259,3) = "two", 2,
    LEFT(E259,5) = "three", 3,
    LEFT(E259,4) = "four", 4,
    LEFT(E259,4) = "five", 5,
    LEFT(E259,3) = "six", 6,
    LEFT(E259,5) = "seven", 7,
    LEFT(E259,5) = "eight", 8,
    LEFT(E259,4) = "nine", 9
)</f>
        <v>#N/A</v>
      </c>
      <c r="H259" t="e">
        <f t="shared" ref="H259:H322" si="13">_xlfn.IFS(
    ISNUMBER(VALUE(MID(F259,1,1))), VALUE(MID(F259,1,1)),
    LEFT(F259,3) = "eno", 1,
    LEFT(F259,3) = "owt", 2,
    LEFT(F259,5) = "eerht", 3,
    LEFT(F259,4) = "ruof", 4,
    LEFT(F259,4) = "evif", 5,
    LEFT(F259,3) = "xis", 6,
    LEFT(F259,5) = "neves", 7,
    LEFT(F259,5) = "thgie", 8,
    LEFT(F259,4) = "enin", 9
)</f>
        <v>#N/A</v>
      </c>
      <c r="I259" t="e">
        <f t="shared" ref="I259:I322" si="14">VALUE(G259&amp;H259)</f>
        <v>#N/A</v>
      </c>
    </row>
    <row r="260" spans="1:9" x14ac:dyDescent="0.25">
      <c r="A260">
        <f>input!A259</f>
        <v>0</v>
      </c>
      <c r="B260">
        <f>LEN(input!A259)</f>
        <v>0</v>
      </c>
      <c r="C260">
        <f>MIN(FIND({0;1;2;3;4;5;6;7;8;9;"one";"two";"three";"four";"five";"six";"seven";"eight";"nine"},input!A259&amp;"0123456789onetwothreefourfivesixseveneightnine"))</f>
        <v>1</v>
      </c>
      <c r="D260">
        <f>MIN(FIND({0;1;2;3;4;5;6;7;8;9;"eno";"owt";"eerht";"ruof";"evif";"xis";"neves";"thgie";"enin"},input_rev!A259&amp;"0123456789enoowteerhtruofevifxisnevesthgieenin"))</f>
        <v>1</v>
      </c>
      <c r="E260" t="str">
        <f>MID(input!A259,C260,5)</f>
        <v/>
      </c>
      <c r="F260" t="str">
        <f>MID(input_rev!A259,D260,5)</f>
        <v/>
      </c>
      <c r="G260" t="e">
        <f t="shared" si="12"/>
        <v>#N/A</v>
      </c>
      <c r="H260" t="e">
        <f t="shared" si="13"/>
        <v>#N/A</v>
      </c>
      <c r="I260" t="e">
        <f t="shared" si="14"/>
        <v>#N/A</v>
      </c>
    </row>
    <row r="261" spans="1:9" x14ac:dyDescent="0.25">
      <c r="A261">
        <f>input!A260</f>
        <v>0</v>
      </c>
      <c r="B261">
        <f>LEN(input!A260)</f>
        <v>0</v>
      </c>
      <c r="C261">
        <f>MIN(FIND({0;1;2;3;4;5;6;7;8;9;"one";"two";"three";"four";"five";"six";"seven";"eight";"nine"},input!A260&amp;"0123456789onetwothreefourfivesixseveneightnine"))</f>
        <v>1</v>
      </c>
      <c r="D261">
        <f>MIN(FIND({0;1;2;3;4;5;6;7;8;9;"eno";"owt";"eerht";"ruof";"evif";"xis";"neves";"thgie";"enin"},input_rev!A260&amp;"0123456789enoowteerhtruofevifxisnevesthgieenin"))</f>
        <v>1</v>
      </c>
      <c r="E261" t="str">
        <f>MID(input!A260,C261,5)</f>
        <v/>
      </c>
      <c r="F261" t="str">
        <f>MID(input_rev!A260,D261,5)</f>
        <v/>
      </c>
      <c r="G261" t="e">
        <f t="shared" si="12"/>
        <v>#N/A</v>
      </c>
      <c r="H261" t="e">
        <f t="shared" si="13"/>
        <v>#N/A</v>
      </c>
      <c r="I261" t="e">
        <f t="shared" si="14"/>
        <v>#N/A</v>
      </c>
    </row>
    <row r="262" spans="1:9" x14ac:dyDescent="0.25">
      <c r="A262">
        <f>input!A261</f>
        <v>0</v>
      </c>
      <c r="B262">
        <f>LEN(input!A261)</f>
        <v>0</v>
      </c>
      <c r="C262">
        <f>MIN(FIND({0;1;2;3;4;5;6;7;8;9;"one";"two";"three";"four";"five";"six";"seven";"eight";"nine"},input!A261&amp;"0123456789onetwothreefourfivesixseveneightnine"))</f>
        <v>1</v>
      </c>
      <c r="D262">
        <f>MIN(FIND({0;1;2;3;4;5;6;7;8;9;"eno";"owt";"eerht";"ruof";"evif";"xis";"neves";"thgie";"enin"},input_rev!A261&amp;"0123456789enoowteerhtruofevifxisnevesthgieenin"))</f>
        <v>1</v>
      </c>
      <c r="E262" t="str">
        <f>MID(input!A261,C262,5)</f>
        <v/>
      </c>
      <c r="F262" t="str">
        <f>MID(input_rev!A261,D262,5)</f>
        <v/>
      </c>
      <c r="G262" t="e">
        <f t="shared" si="12"/>
        <v>#N/A</v>
      </c>
      <c r="H262" t="e">
        <f t="shared" si="13"/>
        <v>#N/A</v>
      </c>
      <c r="I262" t="e">
        <f t="shared" si="14"/>
        <v>#N/A</v>
      </c>
    </row>
    <row r="263" spans="1:9" x14ac:dyDescent="0.25">
      <c r="A263">
        <f>input!A262</f>
        <v>0</v>
      </c>
      <c r="B263">
        <f>LEN(input!A262)</f>
        <v>0</v>
      </c>
      <c r="C263">
        <f>MIN(FIND({0;1;2;3;4;5;6;7;8;9;"one";"two";"three";"four";"five";"six";"seven";"eight";"nine"},input!A262&amp;"0123456789onetwothreefourfivesixseveneightnine"))</f>
        <v>1</v>
      </c>
      <c r="D263">
        <f>MIN(FIND({0;1;2;3;4;5;6;7;8;9;"eno";"owt";"eerht";"ruof";"evif";"xis";"neves";"thgie";"enin"},input_rev!A262&amp;"0123456789enoowteerhtruofevifxisnevesthgieenin"))</f>
        <v>1</v>
      </c>
      <c r="E263" t="str">
        <f>MID(input!A262,C263,5)</f>
        <v/>
      </c>
      <c r="F263" t="str">
        <f>MID(input_rev!A262,D263,5)</f>
        <v/>
      </c>
      <c r="G263" t="e">
        <f t="shared" si="12"/>
        <v>#N/A</v>
      </c>
      <c r="H263" t="e">
        <f t="shared" si="13"/>
        <v>#N/A</v>
      </c>
      <c r="I263" t="e">
        <f t="shared" si="14"/>
        <v>#N/A</v>
      </c>
    </row>
    <row r="264" spans="1:9" x14ac:dyDescent="0.25">
      <c r="A264">
        <f>input!A263</f>
        <v>0</v>
      </c>
      <c r="B264">
        <f>LEN(input!A263)</f>
        <v>0</v>
      </c>
      <c r="C264">
        <f>MIN(FIND({0;1;2;3;4;5;6;7;8;9;"one";"two";"three";"four";"five";"six";"seven";"eight";"nine"},input!A263&amp;"0123456789onetwothreefourfivesixseveneightnine"))</f>
        <v>1</v>
      </c>
      <c r="D264">
        <f>MIN(FIND({0;1;2;3;4;5;6;7;8;9;"eno";"owt";"eerht";"ruof";"evif";"xis";"neves";"thgie";"enin"},input_rev!A263&amp;"0123456789enoowteerhtruofevifxisnevesthgieenin"))</f>
        <v>1</v>
      </c>
      <c r="E264" t="str">
        <f>MID(input!A263,C264,5)</f>
        <v/>
      </c>
      <c r="F264" t="str">
        <f>MID(input_rev!A263,D264,5)</f>
        <v/>
      </c>
      <c r="G264" t="e">
        <f t="shared" si="12"/>
        <v>#N/A</v>
      </c>
      <c r="H264" t="e">
        <f t="shared" si="13"/>
        <v>#N/A</v>
      </c>
      <c r="I264" t="e">
        <f t="shared" si="14"/>
        <v>#N/A</v>
      </c>
    </row>
    <row r="265" spans="1:9" x14ac:dyDescent="0.25">
      <c r="A265">
        <f>input!A264</f>
        <v>0</v>
      </c>
      <c r="B265">
        <f>LEN(input!A264)</f>
        <v>0</v>
      </c>
      <c r="C265">
        <f>MIN(FIND({0;1;2;3;4;5;6;7;8;9;"one";"two";"three";"four";"five";"six";"seven";"eight";"nine"},input!A264&amp;"0123456789onetwothreefourfivesixseveneightnine"))</f>
        <v>1</v>
      </c>
      <c r="D265">
        <f>MIN(FIND({0;1;2;3;4;5;6;7;8;9;"eno";"owt";"eerht";"ruof";"evif";"xis";"neves";"thgie";"enin"},input_rev!A264&amp;"0123456789enoowteerhtruofevifxisnevesthgieenin"))</f>
        <v>1</v>
      </c>
      <c r="E265" t="str">
        <f>MID(input!A264,C265,5)</f>
        <v/>
      </c>
      <c r="F265" t="str">
        <f>MID(input_rev!A264,D265,5)</f>
        <v/>
      </c>
      <c r="G265" t="e">
        <f t="shared" si="12"/>
        <v>#N/A</v>
      </c>
      <c r="H265" t="e">
        <f t="shared" si="13"/>
        <v>#N/A</v>
      </c>
      <c r="I265" t="e">
        <f t="shared" si="14"/>
        <v>#N/A</v>
      </c>
    </row>
    <row r="266" spans="1:9" x14ac:dyDescent="0.25">
      <c r="A266">
        <f>input!A265</f>
        <v>0</v>
      </c>
      <c r="B266">
        <f>LEN(input!A265)</f>
        <v>0</v>
      </c>
      <c r="C266">
        <f>MIN(FIND({0;1;2;3;4;5;6;7;8;9;"one";"two";"three";"four";"five";"six";"seven";"eight";"nine"},input!A265&amp;"0123456789onetwothreefourfivesixseveneightnine"))</f>
        <v>1</v>
      </c>
      <c r="D266">
        <f>MIN(FIND({0;1;2;3;4;5;6;7;8;9;"eno";"owt";"eerht";"ruof";"evif";"xis";"neves";"thgie";"enin"},input_rev!A265&amp;"0123456789enoowteerhtruofevifxisnevesthgieenin"))</f>
        <v>1</v>
      </c>
      <c r="E266" t="str">
        <f>MID(input!A265,C266,5)</f>
        <v/>
      </c>
      <c r="F266" t="str">
        <f>MID(input_rev!A265,D266,5)</f>
        <v/>
      </c>
      <c r="G266" t="e">
        <f t="shared" si="12"/>
        <v>#N/A</v>
      </c>
      <c r="H266" t="e">
        <f t="shared" si="13"/>
        <v>#N/A</v>
      </c>
      <c r="I266" t="e">
        <f t="shared" si="14"/>
        <v>#N/A</v>
      </c>
    </row>
    <row r="267" spans="1:9" x14ac:dyDescent="0.25">
      <c r="A267">
        <f>input!A266</f>
        <v>0</v>
      </c>
      <c r="B267">
        <f>LEN(input!A266)</f>
        <v>0</v>
      </c>
      <c r="C267">
        <f>MIN(FIND({0;1;2;3;4;5;6;7;8;9;"one";"two";"three";"four";"five";"six";"seven";"eight";"nine"},input!A266&amp;"0123456789onetwothreefourfivesixseveneightnine"))</f>
        <v>1</v>
      </c>
      <c r="D267">
        <f>MIN(FIND({0;1;2;3;4;5;6;7;8;9;"eno";"owt";"eerht";"ruof";"evif";"xis";"neves";"thgie";"enin"},input_rev!A266&amp;"0123456789enoowteerhtruofevifxisnevesthgieenin"))</f>
        <v>1</v>
      </c>
      <c r="E267" t="str">
        <f>MID(input!A266,C267,5)</f>
        <v/>
      </c>
      <c r="F267" t="str">
        <f>MID(input_rev!A266,D267,5)</f>
        <v/>
      </c>
      <c r="G267" t="e">
        <f t="shared" si="12"/>
        <v>#N/A</v>
      </c>
      <c r="H267" t="e">
        <f t="shared" si="13"/>
        <v>#N/A</v>
      </c>
      <c r="I267" t="e">
        <f t="shared" si="14"/>
        <v>#N/A</v>
      </c>
    </row>
    <row r="268" spans="1:9" x14ac:dyDescent="0.25">
      <c r="A268">
        <f>input!A267</f>
        <v>0</v>
      </c>
      <c r="B268">
        <f>LEN(input!A267)</f>
        <v>0</v>
      </c>
      <c r="C268">
        <f>MIN(FIND({0;1;2;3;4;5;6;7;8;9;"one";"two";"three";"four";"five";"six";"seven";"eight";"nine"},input!A267&amp;"0123456789onetwothreefourfivesixseveneightnine"))</f>
        <v>1</v>
      </c>
      <c r="D268">
        <f>MIN(FIND({0;1;2;3;4;5;6;7;8;9;"eno";"owt";"eerht";"ruof";"evif";"xis";"neves";"thgie";"enin"},input_rev!A267&amp;"0123456789enoowteerhtruofevifxisnevesthgieenin"))</f>
        <v>1</v>
      </c>
      <c r="E268" t="str">
        <f>MID(input!A267,C268,5)</f>
        <v/>
      </c>
      <c r="F268" t="str">
        <f>MID(input_rev!A267,D268,5)</f>
        <v/>
      </c>
      <c r="G268" t="e">
        <f t="shared" si="12"/>
        <v>#N/A</v>
      </c>
      <c r="H268" t="e">
        <f t="shared" si="13"/>
        <v>#N/A</v>
      </c>
      <c r="I268" t="e">
        <f t="shared" si="14"/>
        <v>#N/A</v>
      </c>
    </row>
    <row r="269" spans="1:9" x14ac:dyDescent="0.25">
      <c r="A269">
        <f>input!A268</f>
        <v>0</v>
      </c>
      <c r="B269">
        <f>LEN(input!A268)</f>
        <v>0</v>
      </c>
      <c r="C269">
        <f>MIN(FIND({0;1;2;3;4;5;6;7;8;9;"one";"two";"three";"four";"five";"six";"seven";"eight";"nine"},input!A268&amp;"0123456789onetwothreefourfivesixseveneightnine"))</f>
        <v>1</v>
      </c>
      <c r="D269">
        <f>MIN(FIND({0;1;2;3;4;5;6;7;8;9;"eno";"owt";"eerht";"ruof";"evif";"xis";"neves";"thgie";"enin"},input_rev!A268&amp;"0123456789enoowteerhtruofevifxisnevesthgieenin"))</f>
        <v>1</v>
      </c>
      <c r="E269" t="str">
        <f>MID(input!A268,C269,5)</f>
        <v/>
      </c>
      <c r="F269" t="str">
        <f>MID(input_rev!A268,D269,5)</f>
        <v/>
      </c>
      <c r="G269" t="e">
        <f t="shared" si="12"/>
        <v>#N/A</v>
      </c>
      <c r="H269" t="e">
        <f t="shared" si="13"/>
        <v>#N/A</v>
      </c>
      <c r="I269" t="e">
        <f t="shared" si="14"/>
        <v>#N/A</v>
      </c>
    </row>
    <row r="270" spans="1:9" x14ac:dyDescent="0.25">
      <c r="A270">
        <f>input!A269</f>
        <v>0</v>
      </c>
      <c r="B270">
        <f>LEN(input!A269)</f>
        <v>0</v>
      </c>
      <c r="C270">
        <f>MIN(FIND({0;1;2;3;4;5;6;7;8;9;"one";"two";"three";"four";"five";"six";"seven";"eight";"nine"},input!A269&amp;"0123456789onetwothreefourfivesixseveneightnine"))</f>
        <v>1</v>
      </c>
      <c r="D270">
        <f>MIN(FIND({0;1;2;3;4;5;6;7;8;9;"eno";"owt";"eerht";"ruof";"evif";"xis";"neves";"thgie";"enin"},input_rev!A269&amp;"0123456789enoowteerhtruofevifxisnevesthgieenin"))</f>
        <v>1</v>
      </c>
      <c r="E270" t="str">
        <f>MID(input!A269,C270,5)</f>
        <v/>
      </c>
      <c r="F270" t="str">
        <f>MID(input_rev!A269,D270,5)</f>
        <v/>
      </c>
      <c r="G270" t="e">
        <f t="shared" si="12"/>
        <v>#N/A</v>
      </c>
      <c r="H270" t="e">
        <f t="shared" si="13"/>
        <v>#N/A</v>
      </c>
      <c r="I270" t="e">
        <f t="shared" si="14"/>
        <v>#N/A</v>
      </c>
    </row>
    <row r="271" spans="1:9" x14ac:dyDescent="0.25">
      <c r="A271">
        <f>input!A270</f>
        <v>0</v>
      </c>
      <c r="B271">
        <f>LEN(input!A270)</f>
        <v>0</v>
      </c>
      <c r="C271">
        <f>MIN(FIND({0;1;2;3;4;5;6;7;8;9;"one";"two";"three";"four";"five";"six";"seven";"eight";"nine"},input!A270&amp;"0123456789onetwothreefourfivesixseveneightnine"))</f>
        <v>1</v>
      </c>
      <c r="D271">
        <f>MIN(FIND({0;1;2;3;4;5;6;7;8;9;"eno";"owt";"eerht";"ruof";"evif";"xis";"neves";"thgie";"enin"},input_rev!A270&amp;"0123456789enoowteerhtruofevifxisnevesthgieenin"))</f>
        <v>1</v>
      </c>
      <c r="E271" t="str">
        <f>MID(input!A270,C271,5)</f>
        <v/>
      </c>
      <c r="F271" t="str">
        <f>MID(input_rev!A270,D271,5)</f>
        <v/>
      </c>
      <c r="G271" t="e">
        <f t="shared" si="12"/>
        <v>#N/A</v>
      </c>
      <c r="H271" t="e">
        <f t="shared" si="13"/>
        <v>#N/A</v>
      </c>
      <c r="I271" t="e">
        <f t="shared" si="14"/>
        <v>#N/A</v>
      </c>
    </row>
    <row r="272" spans="1:9" x14ac:dyDescent="0.25">
      <c r="A272">
        <f>input!A271</f>
        <v>0</v>
      </c>
      <c r="B272">
        <f>LEN(input!A271)</f>
        <v>0</v>
      </c>
      <c r="C272">
        <f>MIN(FIND({0;1;2;3;4;5;6;7;8;9;"one";"two";"three";"four";"five";"six";"seven";"eight";"nine"},input!A271&amp;"0123456789onetwothreefourfivesixseveneightnine"))</f>
        <v>1</v>
      </c>
      <c r="D272">
        <f>MIN(FIND({0;1;2;3;4;5;6;7;8;9;"eno";"owt";"eerht";"ruof";"evif";"xis";"neves";"thgie";"enin"},input_rev!A271&amp;"0123456789enoowteerhtruofevifxisnevesthgieenin"))</f>
        <v>1</v>
      </c>
      <c r="E272" t="str">
        <f>MID(input!A271,C272,5)</f>
        <v/>
      </c>
      <c r="F272" t="str">
        <f>MID(input_rev!A271,D272,5)</f>
        <v/>
      </c>
      <c r="G272" t="e">
        <f t="shared" si="12"/>
        <v>#N/A</v>
      </c>
      <c r="H272" t="e">
        <f t="shared" si="13"/>
        <v>#N/A</v>
      </c>
      <c r="I272" t="e">
        <f t="shared" si="14"/>
        <v>#N/A</v>
      </c>
    </row>
    <row r="273" spans="1:9" x14ac:dyDescent="0.25">
      <c r="A273">
        <f>input!A272</f>
        <v>0</v>
      </c>
      <c r="B273">
        <f>LEN(input!A272)</f>
        <v>0</v>
      </c>
      <c r="C273">
        <f>MIN(FIND({0;1;2;3;4;5;6;7;8;9;"one";"two";"three";"four";"five";"six";"seven";"eight";"nine"},input!A272&amp;"0123456789onetwothreefourfivesixseveneightnine"))</f>
        <v>1</v>
      </c>
      <c r="D273">
        <f>MIN(FIND({0;1;2;3;4;5;6;7;8;9;"eno";"owt";"eerht";"ruof";"evif";"xis";"neves";"thgie";"enin"},input_rev!A272&amp;"0123456789enoowteerhtruofevifxisnevesthgieenin"))</f>
        <v>1</v>
      </c>
      <c r="E273" t="str">
        <f>MID(input!A272,C273,5)</f>
        <v/>
      </c>
      <c r="F273" t="str">
        <f>MID(input_rev!A272,D273,5)</f>
        <v/>
      </c>
      <c r="G273" t="e">
        <f t="shared" si="12"/>
        <v>#N/A</v>
      </c>
      <c r="H273" t="e">
        <f t="shared" si="13"/>
        <v>#N/A</v>
      </c>
      <c r="I273" t="e">
        <f t="shared" si="14"/>
        <v>#N/A</v>
      </c>
    </row>
    <row r="274" spans="1:9" x14ac:dyDescent="0.25">
      <c r="A274">
        <f>input!A273</f>
        <v>0</v>
      </c>
      <c r="B274">
        <f>LEN(input!A273)</f>
        <v>0</v>
      </c>
      <c r="C274">
        <f>MIN(FIND({0;1;2;3;4;5;6;7;8;9;"one";"two";"three";"four";"five";"six";"seven";"eight";"nine"},input!A273&amp;"0123456789onetwothreefourfivesixseveneightnine"))</f>
        <v>1</v>
      </c>
      <c r="D274">
        <f>MIN(FIND({0;1;2;3;4;5;6;7;8;9;"eno";"owt";"eerht";"ruof";"evif";"xis";"neves";"thgie";"enin"},input_rev!A273&amp;"0123456789enoowteerhtruofevifxisnevesthgieenin"))</f>
        <v>1</v>
      </c>
      <c r="E274" t="str">
        <f>MID(input!A273,C274,5)</f>
        <v/>
      </c>
      <c r="F274" t="str">
        <f>MID(input_rev!A273,D274,5)</f>
        <v/>
      </c>
      <c r="G274" t="e">
        <f t="shared" si="12"/>
        <v>#N/A</v>
      </c>
      <c r="H274" t="e">
        <f t="shared" si="13"/>
        <v>#N/A</v>
      </c>
      <c r="I274" t="e">
        <f t="shared" si="14"/>
        <v>#N/A</v>
      </c>
    </row>
    <row r="275" spans="1:9" x14ac:dyDescent="0.25">
      <c r="A275">
        <f>input!A274</f>
        <v>0</v>
      </c>
      <c r="B275">
        <f>LEN(input!A274)</f>
        <v>0</v>
      </c>
      <c r="C275">
        <f>MIN(FIND({0;1;2;3;4;5;6;7;8;9;"one";"two";"three";"four";"five";"six";"seven";"eight";"nine"},input!A274&amp;"0123456789onetwothreefourfivesixseveneightnine"))</f>
        <v>1</v>
      </c>
      <c r="D275">
        <f>MIN(FIND({0;1;2;3;4;5;6;7;8;9;"eno";"owt";"eerht";"ruof";"evif";"xis";"neves";"thgie";"enin"},input_rev!A274&amp;"0123456789enoowteerhtruofevifxisnevesthgieenin"))</f>
        <v>1</v>
      </c>
      <c r="E275" t="str">
        <f>MID(input!A274,C275,5)</f>
        <v/>
      </c>
      <c r="F275" t="str">
        <f>MID(input_rev!A274,D275,5)</f>
        <v/>
      </c>
      <c r="G275" t="e">
        <f t="shared" si="12"/>
        <v>#N/A</v>
      </c>
      <c r="H275" t="e">
        <f t="shared" si="13"/>
        <v>#N/A</v>
      </c>
      <c r="I275" t="e">
        <f t="shared" si="14"/>
        <v>#N/A</v>
      </c>
    </row>
    <row r="276" spans="1:9" x14ac:dyDescent="0.25">
      <c r="A276">
        <f>input!A275</f>
        <v>0</v>
      </c>
      <c r="B276">
        <f>LEN(input!A275)</f>
        <v>0</v>
      </c>
      <c r="C276">
        <f>MIN(FIND({0;1;2;3;4;5;6;7;8;9;"one";"two";"three";"four";"five";"six";"seven";"eight";"nine"},input!A275&amp;"0123456789onetwothreefourfivesixseveneightnine"))</f>
        <v>1</v>
      </c>
      <c r="D276">
        <f>MIN(FIND({0;1;2;3;4;5;6;7;8;9;"eno";"owt";"eerht";"ruof";"evif";"xis";"neves";"thgie";"enin"},input_rev!A275&amp;"0123456789enoowteerhtruofevifxisnevesthgieenin"))</f>
        <v>1</v>
      </c>
      <c r="E276" t="str">
        <f>MID(input!A275,C276,5)</f>
        <v/>
      </c>
      <c r="F276" t="str">
        <f>MID(input_rev!A275,D276,5)</f>
        <v/>
      </c>
      <c r="G276" t="e">
        <f t="shared" si="12"/>
        <v>#N/A</v>
      </c>
      <c r="H276" t="e">
        <f t="shared" si="13"/>
        <v>#N/A</v>
      </c>
      <c r="I276" t="e">
        <f t="shared" si="14"/>
        <v>#N/A</v>
      </c>
    </row>
    <row r="277" spans="1:9" x14ac:dyDescent="0.25">
      <c r="A277">
        <f>input!A276</f>
        <v>0</v>
      </c>
      <c r="B277">
        <f>LEN(input!A276)</f>
        <v>0</v>
      </c>
      <c r="C277">
        <f>MIN(FIND({0;1;2;3;4;5;6;7;8;9;"one";"two";"three";"four";"five";"six";"seven";"eight";"nine"},input!A276&amp;"0123456789onetwothreefourfivesixseveneightnine"))</f>
        <v>1</v>
      </c>
      <c r="D277">
        <f>MIN(FIND({0;1;2;3;4;5;6;7;8;9;"eno";"owt";"eerht";"ruof";"evif";"xis";"neves";"thgie";"enin"},input_rev!A276&amp;"0123456789enoowteerhtruofevifxisnevesthgieenin"))</f>
        <v>1</v>
      </c>
      <c r="E277" t="str">
        <f>MID(input!A276,C277,5)</f>
        <v/>
      </c>
      <c r="F277" t="str">
        <f>MID(input_rev!A276,D277,5)</f>
        <v/>
      </c>
      <c r="G277" t="e">
        <f t="shared" si="12"/>
        <v>#N/A</v>
      </c>
      <c r="H277" t="e">
        <f t="shared" si="13"/>
        <v>#N/A</v>
      </c>
      <c r="I277" t="e">
        <f t="shared" si="14"/>
        <v>#N/A</v>
      </c>
    </row>
    <row r="278" spans="1:9" x14ac:dyDescent="0.25">
      <c r="A278">
        <f>input!A277</f>
        <v>0</v>
      </c>
      <c r="B278">
        <f>LEN(input!A277)</f>
        <v>0</v>
      </c>
      <c r="C278">
        <f>MIN(FIND({0;1;2;3;4;5;6;7;8;9;"one";"two";"three";"four";"five";"six";"seven";"eight";"nine"},input!A277&amp;"0123456789onetwothreefourfivesixseveneightnine"))</f>
        <v>1</v>
      </c>
      <c r="D278">
        <f>MIN(FIND({0;1;2;3;4;5;6;7;8;9;"eno";"owt";"eerht";"ruof";"evif";"xis";"neves";"thgie";"enin"},input_rev!A277&amp;"0123456789enoowteerhtruofevifxisnevesthgieenin"))</f>
        <v>1</v>
      </c>
      <c r="E278" t="str">
        <f>MID(input!A277,C278,5)</f>
        <v/>
      </c>
      <c r="F278" t="str">
        <f>MID(input_rev!A277,D278,5)</f>
        <v/>
      </c>
      <c r="G278" t="e">
        <f t="shared" si="12"/>
        <v>#N/A</v>
      </c>
      <c r="H278" t="e">
        <f t="shared" si="13"/>
        <v>#N/A</v>
      </c>
      <c r="I278" t="e">
        <f t="shared" si="14"/>
        <v>#N/A</v>
      </c>
    </row>
    <row r="279" spans="1:9" x14ac:dyDescent="0.25">
      <c r="A279">
        <f>input!A278</f>
        <v>0</v>
      </c>
      <c r="B279">
        <f>LEN(input!A278)</f>
        <v>0</v>
      </c>
      <c r="C279">
        <f>MIN(FIND({0;1;2;3;4;5;6;7;8;9;"one";"two";"three";"four";"five";"six";"seven";"eight";"nine"},input!A278&amp;"0123456789onetwothreefourfivesixseveneightnine"))</f>
        <v>1</v>
      </c>
      <c r="D279">
        <f>MIN(FIND({0;1;2;3;4;5;6;7;8;9;"eno";"owt";"eerht";"ruof";"evif";"xis";"neves";"thgie";"enin"},input_rev!A278&amp;"0123456789enoowteerhtruofevifxisnevesthgieenin"))</f>
        <v>1</v>
      </c>
      <c r="E279" t="str">
        <f>MID(input!A278,C279,5)</f>
        <v/>
      </c>
      <c r="F279" t="str">
        <f>MID(input_rev!A278,D279,5)</f>
        <v/>
      </c>
      <c r="G279" t="e">
        <f t="shared" si="12"/>
        <v>#N/A</v>
      </c>
      <c r="H279" t="e">
        <f t="shared" si="13"/>
        <v>#N/A</v>
      </c>
      <c r="I279" t="e">
        <f t="shared" si="14"/>
        <v>#N/A</v>
      </c>
    </row>
    <row r="280" spans="1:9" x14ac:dyDescent="0.25">
      <c r="A280">
        <f>input!A279</f>
        <v>0</v>
      </c>
      <c r="B280">
        <f>LEN(input!A279)</f>
        <v>0</v>
      </c>
      <c r="C280">
        <f>MIN(FIND({0;1;2;3;4;5;6;7;8;9;"one";"two";"three";"four";"five";"six";"seven";"eight";"nine"},input!A279&amp;"0123456789onetwothreefourfivesixseveneightnine"))</f>
        <v>1</v>
      </c>
      <c r="D280">
        <f>MIN(FIND({0;1;2;3;4;5;6;7;8;9;"eno";"owt";"eerht";"ruof";"evif";"xis";"neves";"thgie";"enin"},input_rev!A279&amp;"0123456789enoowteerhtruofevifxisnevesthgieenin"))</f>
        <v>1</v>
      </c>
      <c r="E280" t="str">
        <f>MID(input!A279,C280,5)</f>
        <v/>
      </c>
      <c r="F280" t="str">
        <f>MID(input_rev!A279,D280,5)</f>
        <v/>
      </c>
      <c r="G280" t="e">
        <f t="shared" si="12"/>
        <v>#N/A</v>
      </c>
      <c r="H280" t="e">
        <f t="shared" si="13"/>
        <v>#N/A</v>
      </c>
      <c r="I280" t="e">
        <f t="shared" si="14"/>
        <v>#N/A</v>
      </c>
    </row>
    <row r="281" spans="1:9" x14ac:dyDescent="0.25">
      <c r="A281">
        <f>input!A280</f>
        <v>0</v>
      </c>
      <c r="B281">
        <f>LEN(input!A280)</f>
        <v>0</v>
      </c>
      <c r="C281">
        <f>MIN(FIND({0;1;2;3;4;5;6;7;8;9;"one";"two";"three";"four";"five";"six";"seven";"eight";"nine"},input!A280&amp;"0123456789onetwothreefourfivesixseveneightnine"))</f>
        <v>1</v>
      </c>
      <c r="D281">
        <f>MIN(FIND({0;1;2;3;4;5;6;7;8;9;"eno";"owt";"eerht";"ruof";"evif";"xis";"neves";"thgie";"enin"},input_rev!A280&amp;"0123456789enoowteerhtruofevifxisnevesthgieenin"))</f>
        <v>1</v>
      </c>
      <c r="E281" t="str">
        <f>MID(input!A280,C281,5)</f>
        <v/>
      </c>
      <c r="F281" t="str">
        <f>MID(input_rev!A280,D281,5)</f>
        <v/>
      </c>
      <c r="G281" t="e">
        <f t="shared" si="12"/>
        <v>#N/A</v>
      </c>
      <c r="H281" t="e">
        <f t="shared" si="13"/>
        <v>#N/A</v>
      </c>
      <c r="I281" t="e">
        <f t="shared" si="14"/>
        <v>#N/A</v>
      </c>
    </row>
    <row r="282" spans="1:9" x14ac:dyDescent="0.25">
      <c r="A282">
        <f>input!A281</f>
        <v>0</v>
      </c>
      <c r="B282">
        <f>LEN(input!A281)</f>
        <v>0</v>
      </c>
      <c r="C282">
        <f>MIN(FIND({0;1;2;3;4;5;6;7;8;9;"one";"two";"three";"four";"five";"six";"seven";"eight";"nine"},input!A281&amp;"0123456789onetwothreefourfivesixseveneightnine"))</f>
        <v>1</v>
      </c>
      <c r="D282">
        <f>MIN(FIND({0;1;2;3;4;5;6;7;8;9;"eno";"owt";"eerht";"ruof";"evif";"xis";"neves";"thgie";"enin"},input_rev!A281&amp;"0123456789enoowteerhtruofevifxisnevesthgieenin"))</f>
        <v>1</v>
      </c>
      <c r="E282" t="str">
        <f>MID(input!A281,C282,5)</f>
        <v/>
      </c>
      <c r="F282" t="str">
        <f>MID(input_rev!A281,D282,5)</f>
        <v/>
      </c>
      <c r="G282" t="e">
        <f t="shared" si="12"/>
        <v>#N/A</v>
      </c>
      <c r="H282" t="e">
        <f t="shared" si="13"/>
        <v>#N/A</v>
      </c>
      <c r="I282" t="e">
        <f t="shared" si="14"/>
        <v>#N/A</v>
      </c>
    </row>
    <row r="283" spans="1:9" x14ac:dyDescent="0.25">
      <c r="A283">
        <f>input!A282</f>
        <v>0</v>
      </c>
      <c r="B283">
        <f>LEN(input!A282)</f>
        <v>0</v>
      </c>
      <c r="C283">
        <f>MIN(FIND({0;1;2;3;4;5;6;7;8;9;"one";"two";"three";"four";"five";"six";"seven";"eight";"nine"},input!A282&amp;"0123456789onetwothreefourfivesixseveneightnine"))</f>
        <v>1</v>
      </c>
      <c r="D283">
        <f>MIN(FIND({0;1;2;3;4;5;6;7;8;9;"eno";"owt";"eerht";"ruof";"evif";"xis";"neves";"thgie";"enin"},input_rev!A282&amp;"0123456789enoowteerhtruofevifxisnevesthgieenin"))</f>
        <v>1</v>
      </c>
      <c r="E283" t="str">
        <f>MID(input!A282,C283,5)</f>
        <v/>
      </c>
      <c r="F283" t="str">
        <f>MID(input_rev!A282,D283,5)</f>
        <v/>
      </c>
      <c r="G283" t="e">
        <f t="shared" si="12"/>
        <v>#N/A</v>
      </c>
      <c r="H283" t="e">
        <f t="shared" si="13"/>
        <v>#N/A</v>
      </c>
      <c r="I283" t="e">
        <f t="shared" si="14"/>
        <v>#N/A</v>
      </c>
    </row>
    <row r="284" spans="1:9" x14ac:dyDescent="0.25">
      <c r="A284">
        <f>input!A283</f>
        <v>0</v>
      </c>
      <c r="B284">
        <f>LEN(input!A283)</f>
        <v>0</v>
      </c>
      <c r="C284">
        <f>MIN(FIND({0;1;2;3;4;5;6;7;8;9;"one";"two";"three";"four";"five";"six";"seven";"eight";"nine"},input!A283&amp;"0123456789onetwothreefourfivesixseveneightnine"))</f>
        <v>1</v>
      </c>
      <c r="D284">
        <f>MIN(FIND({0;1;2;3;4;5;6;7;8;9;"eno";"owt";"eerht";"ruof";"evif";"xis";"neves";"thgie";"enin"},input_rev!A283&amp;"0123456789enoowteerhtruofevifxisnevesthgieenin"))</f>
        <v>1</v>
      </c>
      <c r="E284" t="str">
        <f>MID(input!A283,C284,5)</f>
        <v/>
      </c>
      <c r="F284" t="str">
        <f>MID(input_rev!A283,D284,5)</f>
        <v/>
      </c>
      <c r="G284" t="e">
        <f t="shared" si="12"/>
        <v>#N/A</v>
      </c>
      <c r="H284" t="e">
        <f t="shared" si="13"/>
        <v>#N/A</v>
      </c>
      <c r="I284" t="e">
        <f t="shared" si="14"/>
        <v>#N/A</v>
      </c>
    </row>
    <row r="285" spans="1:9" x14ac:dyDescent="0.25">
      <c r="A285">
        <f>input!A284</f>
        <v>0</v>
      </c>
      <c r="B285">
        <f>LEN(input!A284)</f>
        <v>0</v>
      </c>
      <c r="C285">
        <f>MIN(FIND({0;1;2;3;4;5;6;7;8;9;"one";"two";"three";"four";"five";"six";"seven";"eight";"nine"},input!A284&amp;"0123456789onetwothreefourfivesixseveneightnine"))</f>
        <v>1</v>
      </c>
      <c r="D285">
        <f>MIN(FIND({0;1;2;3;4;5;6;7;8;9;"eno";"owt";"eerht";"ruof";"evif";"xis";"neves";"thgie";"enin"},input_rev!A284&amp;"0123456789enoowteerhtruofevifxisnevesthgieenin"))</f>
        <v>1</v>
      </c>
      <c r="E285" t="str">
        <f>MID(input!A284,C285,5)</f>
        <v/>
      </c>
      <c r="F285" t="str">
        <f>MID(input_rev!A284,D285,5)</f>
        <v/>
      </c>
      <c r="G285" t="e">
        <f t="shared" si="12"/>
        <v>#N/A</v>
      </c>
      <c r="H285" t="e">
        <f t="shared" si="13"/>
        <v>#N/A</v>
      </c>
      <c r="I285" t="e">
        <f t="shared" si="14"/>
        <v>#N/A</v>
      </c>
    </row>
    <row r="286" spans="1:9" x14ac:dyDescent="0.25">
      <c r="A286">
        <f>input!A285</f>
        <v>0</v>
      </c>
      <c r="B286">
        <f>LEN(input!A285)</f>
        <v>0</v>
      </c>
      <c r="C286">
        <f>MIN(FIND({0;1;2;3;4;5;6;7;8;9;"one";"two";"three";"four";"five";"six";"seven";"eight";"nine"},input!A285&amp;"0123456789onetwothreefourfivesixseveneightnine"))</f>
        <v>1</v>
      </c>
      <c r="D286">
        <f>MIN(FIND({0;1;2;3;4;5;6;7;8;9;"eno";"owt";"eerht";"ruof";"evif";"xis";"neves";"thgie";"enin"},input_rev!A285&amp;"0123456789enoowteerhtruofevifxisnevesthgieenin"))</f>
        <v>1</v>
      </c>
      <c r="E286" t="str">
        <f>MID(input!A285,C286,5)</f>
        <v/>
      </c>
      <c r="F286" t="str">
        <f>MID(input_rev!A285,D286,5)</f>
        <v/>
      </c>
      <c r="G286" t="e">
        <f t="shared" si="12"/>
        <v>#N/A</v>
      </c>
      <c r="H286" t="e">
        <f t="shared" si="13"/>
        <v>#N/A</v>
      </c>
      <c r="I286" t="e">
        <f t="shared" si="14"/>
        <v>#N/A</v>
      </c>
    </row>
    <row r="287" spans="1:9" x14ac:dyDescent="0.25">
      <c r="A287">
        <f>input!A286</f>
        <v>0</v>
      </c>
      <c r="B287">
        <f>LEN(input!A286)</f>
        <v>0</v>
      </c>
      <c r="C287">
        <f>MIN(FIND({0;1;2;3;4;5;6;7;8;9;"one";"two";"three";"four";"five";"six";"seven";"eight";"nine"},input!A286&amp;"0123456789onetwothreefourfivesixseveneightnine"))</f>
        <v>1</v>
      </c>
      <c r="D287">
        <f>MIN(FIND({0;1;2;3;4;5;6;7;8;9;"eno";"owt";"eerht";"ruof";"evif";"xis";"neves";"thgie";"enin"},input_rev!A286&amp;"0123456789enoowteerhtruofevifxisnevesthgieenin"))</f>
        <v>1</v>
      </c>
      <c r="E287" t="str">
        <f>MID(input!A286,C287,5)</f>
        <v/>
      </c>
      <c r="F287" t="str">
        <f>MID(input_rev!A286,D287,5)</f>
        <v/>
      </c>
      <c r="G287" t="e">
        <f t="shared" si="12"/>
        <v>#N/A</v>
      </c>
      <c r="H287" t="e">
        <f t="shared" si="13"/>
        <v>#N/A</v>
      </c>
      <c r="I287" t="e">
        <f t="shared" si="14"/>
        <v>#N/A</v>
      </c>
    </row>
    <row r="288" spans="1:9" x14ac:dyDescent="0.25">
      <c r="A288">
        <f>input!A287</f>
        <v>0</v>
      </c>
      <c r="B288">
        <f>LEN(input!A287)</f>
        <v>0</v>
      </c>
      <c r="C288">
        <f>MIN(FIND({0;1;2;3;4;5;6;7;8;9;"one";"two";"three";"four";"five";"six";"seven";"eight";"nine"},input!A287&amp;"0123456789onetwothreefourfivesixseveneightnine"))</f>
        <v>1</v>
      </c>
      <c r="D288">
        <f>MIN(FIND({0;1;2;3;4;5;6;7;8;9;"eno";"owt";"eerht";"ruof";"evif";"xis";"neves";"thgie";"enin"},input_rev!A287&amp;"0123456789enoowteerhtruofevifxisnevesthgieenin"))</f>
        <v>1</v>
      </c>
      <c r="E288" t="str">
        <f>MID(input!A287,C288,5)</f>
        <v/>
      </c>
      <c r="F288" t="str">
        <f>MID(input_rev!A287,D288,5)</f>
        <v/>
      </c>
      <c r="G288" t="e">
        <f t="shared" si="12"/>
        <v>#N/A</v>
      </c>
      <c r="H288" t="e">
        <f t="shared" si="13"/>
        <v>#N/A</v>
      </c>
      <c r="I288" t="e">
        <f t="shared" si="14"/>
        <v>#N/A</v>
      </c>
    </row>
    <row r="289" spans="1:9" x14ac:dyDescent="0.25">
      <c r="A289">
        <f>input!A288</f>
        <v>0</v>
      </c>
      <c r="B289">
        <f>LEN(input!A288)</f>
        <v>0</v>
      </c>
      <c r="C289">
        <f>MIN(FIND({0;1;2;3;4;5;6;7;8;9;"one";"two";"three";"four";"five";"six";"seven";"eight";"nine"},input!A288&amp;"0123456789onetwothreefourfivesixseveneightnine"))</f>
        <v>1</v>
      </c>
      <c r="D289">
        <f>MIN(FIND({0;1;2;3;4;5;6;7;8;9;"eno";"owt";"eerht";"ruof";"evif";"xis";"neves";"thgie";"enin"},input_rev!A288&amp;"0123456789enoowteerhtruofevifxisnevesthgieenin"))</f>
        <v>1</v>
      </c>
      <c r="E289" t="str">
        <f>MID(input!A288,C289,5)</f>
        <v/>
      </c>
      <c r="F289" t="str">
        <f>MID(input_rev!A288,D289,5)</f>
        <v/>
      </c>
      <c r="G289" t="e">
        <f t="shared" si="12"/>
        <v>#N/A</v>
      </c>
      <c r="H289" t="e">
        <f t="shared" si="13"/>
        <v>#N/A</v>
      </c>
      <c r="I289" t="e">
        <f t="shared" si="14"/>
        <v>#N/A</v>
      </c>
    </row>
    <row r="290" spans="1:9" x14ac:dyDescent="0.25">
      <c r="A290">
        <f>input!A289</f>
        <v>0</v>
      </c>
      <c r="B290">
        <f>LEN(input!A289)</f>
        <v>0</v>
      </c>
      <c r="C290">
        <f>MIN(FIND({0;1;2;3;4;5;6;7;8;9;"one";"two";"three";"four";"five";"six";"seven";"eight";"nine"},input!A289&amp;"0123456789onetwothreefourfivesixseveneightnine"))</f>
        <v>1</v>
      </c>
      <c r="D290">
        <f>MIN(FIND({0;1;2;3;4;5;6;7;8;9;"eno";"owt";"eerht";"ruof";"evif";"xis";"neves";"thgie";"enin"},input_rev!A289&amp;"0123456789enoowteerhtruofevifxisnevesthgieenin"))</f>
        <v>1</v>
      </c>
      <c r="E290" t="str">
        <f>MID(input!A289,C290,5)</f>
        <v/>
      </c>
      <c r="F290" t="str">
        <f>MID(input_rev!A289,D290,5)</f>
        <v/>
      </c>
      <c r="G290" t="e">
        <f t="shared" si="12"/>
        <v>#N/A</v>
      </c>
      <c r="H290" t="e">
        <f t="shared" si="13"/>
        <v>#N/A</v>
      </c>
      <c r="I290" t="e">
        <f t="shared" si="14"/>
        <v>#N/A</v>
      </c>
    </row>
    <row r="291" spans="1:9" x14ac:dyDescent="0.25">
      <c r="A291">
        <f>input!A290</f>
        <v>0</v>
      </c>
      <c r="B291">
        <f>LEN(input!A290)</f>
        <v>0</v>
      </c>
      <c r="C291">
        <f>MIN(FIND({0;1;2;3;4;5;6;7;8;9;"one";"two";"three";"four";"five";"six";"seven";"eight";"nine"},input!A290&amp;"0123456789onetwothreefourfivesixseveneightnine"))</f>
        <v>1</v>
      </c>
      <c r="D291">
        <f>MIN(FIND({0;1;2;3;4;5;6;7;8;9;"eno";"owt";"eerht";"ruof";"evif";"xis";"neves";"thgie";"enin"},input_rev!A290&amp;"0123456789enoowteerhtruofevifxisnevesthgieenin"))</f>
        <v>1</v>
      </c>
      <c r="E291" t="str">
        <f>MID(input!A290,C291,5)</f>
        <v/>
      </c>
      <c r="F291" t="str">
        <f>MID(input_rev!A290,D291,5)</f>
        <v/>
      </c>
      <c r="G291" t="e">
        <f t="shared" si="12"/>
        <v>#N/A</v>
      </c>
      <c r="H291" t="e">
        <f t="shared" si="13"/>
        <v>#N/A</v>
      </c>
      <c r="I291" t="e">
        <f t="shared" si="14"/>
        <v>#N/A</v>
      </c>
    </row>
    <row r="292" spans="1:9" x14ac:dyDescent="0.25">
      <c r="A292">
        <f>input!A291</f>
        <v>0</v>
      </c>
      <c r="B292">
        <f>LEN(input!A291)</f>
        <v>0</v>
      </c>
      <c r="C292">
        <f>MIN(FIND({0;1;2;3;4;5;6;7;8;9;"one";"two";"three";"four";"five";"six";"seven";"eight";"nine"},input!A291&amp;"0123456789onetwothreefourfivesixseveneightnine"))</f>
        <v>1</v>
      </c>
      <c r="D292">
        <f>MIN(FIND({0;1;2;3;4;5;6;7;8;9;"eno";"owt";"eerht";"ruof";"evif";"xis";"neves";"thgie";"enin"},input_rev!A291&amp;"0123456789enoowteerhtruofevifxisnevesthgieenin"))</f>
        <v>1</v>
      </c>
      <c r="E292" t="str">
        <f>MID(input!A291,C292,5)</f>
        <v/>
      </c>
      <c r="F292" t="str">
        <f>MID(input_rev!A291,D292,5)</f>
        <v/>
      </c>
      <c r="G292" t="e">
        <f t="shared" si="12"/>
        <v>#N/A</v>
      </c>
      <c r="H292" t="e">
        <f t="shared" si="13"/>
        <v>#N/A</v>
      </c>
      <c r="I292" t="e">
        <f t="shared" si="14"/>
        <v>#N/A</v>
      </c>
    </row>
    <row r="293" spans="1:9" x14ac:dyDescent="0.25">
      <c r="A293">
        <f>input!A292</f>
        <v>0</v>
      </c>
      <c r="B293">
        <f>LEN(input!A292)</f>
        <v>0</v>
      </c>
      <c r="C293">
        <f>MIN(FIND({0;1;2;3;4;5;6;7;8;9;"one";"two";"three";"four";"five";"six";"seven";"eight";"nine"},input!A292&amp;"0123456789onetwothreefourfivesixseveneightnine"))</f>
        <v>1</v>
      </c>
      <c r="D293">
        <f>MIN(FIND({0;1;2;3;4;5;6;7;8;9;"eno";"owt";"eerht";"ruof";"evif";"xis";"neves";"thgie";"enin"},input_rev!A292&amp;"0123456789enoowteerhtruofevifxisnevesthgieenin"))</f>
        <v>1</v>
      </c>
      <c r="E293" t="str">
        <f>MID(input!A292,C293,5)</f>
        <v/>
      </c>
      <c r="F293" t="str">
        <f>MID(input_rev!A292,D293,5)</f>
        <v/>
      </c>
      <c r="G293" t="e">
        <f t="shared" si="12"/>
        <v>#N/A</v>
      </c>
      <c r="H293" t="e">
        <f t="shared" si="13"/>
        <v>#N/A</v>
      </c>
      <c r="I293" t="e">
        <f t="shared" si="14"/>
        <v>#N/A</v>
      </c>
    </row>
    <row r="294" spans="1:9" x14ac:dyDescent="0.25">
      <c r="A294">
        <f>input!A293</f>
        <v>0</v>
      </c>
      <c r="B294">
        <f>LEN(input!A293)</f>
        <v>0</v>
      </c>
      <c r="C294">
        <f>MIN(FIND({0;1;2;3;4;5;6;7;8;9;"one";"two";"three";"four";"five";"six";"seven";"eight";"nine"},input!A293&amp;"0123456789onetwothreefourfivesixseveneightnine"))</f>
        <v>1</v>
      </c>
      <c r="D294">
        <f>MIN(FIND({0;1;2;3;4;5;6;7;8;9;"eno";"owt";"eerht";"ruof";"evif";"xis";"neves";"thgie";"enin"},input_rev!A293&amp;"0123456789enoowteerhtruofevifxisnevesthgieenin"))</f>
        <v>1</v>
      </c>
      <c r="E294" t="str">
        <f>MID(input!A293,C294,5)</f>
        <v/>
      </c>
      <c r="F294" t="str">
        <f>MID(input_rev!A293,D294,5)</f>
        <v/>
      </c>
      <c r="G294" t="e">
        <f t="shared" si="12"/>
        <v>#N/A</v>
      </c>
      <c r="H294" t="e">
        <f t="shared" si="13"/>
        <v>#N/A</v>
      </c>
      <c r="I294" t="e">
        <f t="shared" si="14"/>
        <v>#N/A</v>
      </c>
    </row>
    <row r="295" spans="1:9" x14ac:dyDescent="0.25">
      <c r="A295">
        <f>input!A294</f>
        <v>0</v>
      </c>
      <c r="B295">
        <f>LEN(input!A294)</f>
        <v>0</v>
      </c>
      <c r="C295">
        <f>MIN(FIND({0;1;2;3;4;5;6;7;8;9;"one";"two";"three";"four";"five";"six";"seven";"eight";"nine"},input!A294&amp;"0123456789onetwothreefourfivesixseveneightnine"))</f>
        <v>1</v>
      </c>
      <c r="D295">
        <f>MIN(FIND({0;1;2;3;4;5;6;7;8;9;"eno";"owt";"eerht";"ruof";"evif";"xis";"neves";"thgie";"enin"},input_rev!A294&amp;"0123456789enoowteerhtruofevifxisnevesthgieenin"))</f>
        <v>1</v>
      </c>
      <c r="E295" t="str">
        <f>MID(input!A294,C295,5)</f>
        <v/>
      </c>
      <c r="F295" t="str">
        <f>MID(input_rev!A294,D295,5)</f>
        <v/>
      </c>
      <c r="G295" t="e">
        <f t="shared" si="12"/>
        <v>#N/A</v>
      </c>
      <c r="H295" t="e">
        <f t="shared" si="13"/>
        <v>#N/A</v>
      </c>
      <c r="I295" t="e">
        <f t="shared" si="14"/>
        <v>#N/A</v>
      </c>
    </row>
    <row r="296" spans="1:9" x14ac:dyDescent="0.25">
      <c r="A296">
        <f>input!A295</f>
        <v>0</v>
      </c>
      <c r="B296">
        <f>LEN(input!A295)</f>
        <v>0</v>
      </c>
      <c r="C296">
        <f>MIN(FIND({0;1;2;3;4;5;6;7;8;9;"one";"two";"three";"four";"five";"six";"seven";"eight";"nine"},input!A295&amp;"0123456789onetwothreefourfivesixseveneightnine"))</f>
        <v>1</v>
      </c>
      <c r="D296">
        <f>MIN(FIND({0;1;2;3;4;5;6;7;8;9;"eno";"owt";"eerht";"ruof";"evif";"xis";"neves";"thgie";"enin"},input_rev!A295&amp;"0123456789enoowteerhtruofevifxisnevesthgieenin"))</f>
        <v>1</v>
      </c>
      <c r="E296" t="str">
        <f>MID(input!A295,C296,5)</f>
        <v/>
      </c>
      <c r="F296" t="str">
        <f>MID(input_rev!A295,D296,5)</f>
        <v/>
      </c>
      <c r="G296" t="e">
        <f t="shared" si="12"/>
        <v>#N/A</v>
      </c>
      <c r="H296" t="e">
        <f t="shared" si="13"/>
        <v>#N/A</v>
      </c>
      <c r="I296" t="e">
        <f t="shared" si="14"/>
        <v>#N/A</v>
      </c>
    </row>
    <row r="297" spans="1:9" x14ac:dyDescent="0.25">
      <c r="A297">
        <f>input!A296</f>
        <v>0</v>
      </c>
      <c r="B297">
        <f>LEN(input!A296)</f>
        <v>0</v>
      </c>
      <c r="C297">
        <f>MIN(FIND({0;1;2;3;4;5;6;7;8;9;"one";"two";"three";"four";"five";"six";"seven";"eight";"nine"},input!A296&amp;"0123456789onetwothreefourfivesixseveneightnine"))</f>
        <v>1</v>
      </c>
      <c r="D297">
        <f>MIN(FIND({0;1;2;3;4;5;6;7;8;9;"eno";"owt";"eerht";"ruof";"evif";"xis";"neves";"thgie";"enin"},input_rev!A296&amp;"0123456789enoowteerhtruofevifxisnevesthgieenin"))</f>
        <v>1</v>
      </c>
      <c r="E297" t="str">
        <f>MID(input!A296,C297,5)</f>
        <v/>
      </c>
      <c r="F297" t="str">
        <f>MID(input_rev!A296,D297,5)</f>
        <v/>
      </c>
      <c r="G297" t="e">
        <f t="shared" si="12"/>
        <v>#N/A</v>
      </c>
      <c r="H297" t="e">
        <f t="shared" si="13"/>
        <v>#N/A</v>
      </c>
      <c r="I297" t="e">
        <f t="shared" si="14"/>
        <v>#N/A</v>
      </c>
    </row>
    <row r="298" spans="1:9" x14ac:dyDescent="0.25">
      <c r="A298">
        <f>input!A297</f>
        <v>0</v>
      </c>
      <c r="B298">
        <f>LEN(input!A297)</f>
        <v>0</v>
      </c>
      <c r="C298">
        <f>MIN(FIND({0;1;2;3;4;5;6;7;8;9;"one";"two";"three";"four";"five";"six";"seven";"eight";"nine"},input!A297&amp;"0123456789onetwothreefourfivesixseveneightnine"))</f>
        <v>1</v>
      </c>
      <c r="D298">
        <f>MIN(FIND({0;1;2;3;4;5;6;7;8;9;"eno";"owt";"eerht";"ruof";"evif";"xis";"neves";"thgie";"enin"},input_rev!A297&amp;"0123456789enoowteerhtruofevifxisnevesthgieenin"))</f>
        <v>1</v>
      </c>
      <c r="E298" t="str">
        <f>MID(input!A297,C298,5)</f>
        <v/>
      </c>
      <c r="F298" t="str">
        <f>MID(input_rev!A297,D298,5)</f>
        <v/>
      </c>
      <c r="G298" t="e">
        <f t="shared" si="12"/>
        <v>#N/A</v>
      </c>
      <c r="H298" t="e">
        <f t="shared" si="13"/>
        <v>#N/A</v>
      </c>
      <c r="I298" t="e">
        <f t="shared" si="14"/>
        <v>#N/A</v>
      </c>
    </row>
    <row r="299" spans="1:9" x14ac:dyDescent="0.25">
      <c r="A299">
        <f>input!A298</f>
        <v>0</v>
      </c>
      <c r="B299">
        <f>LEN(input!A298)</f>
        <v>0</v>
      </c>
      <c r="C299">
        <f>MIN(FIND({0;1;2;3;4;5;6;7;8;9;"one";"two";"three";"four";"five";"six";"seven";"eight";"nine"},input!A298&amp;"0123456789onetwothreefourfivesixseveneightnine"))</f>
        <v>1</v>
      </c>
      <c r="D299">
        <f>MIN(FIND({0;1;2;3;4;5;6;7;8;9;"eno";"owt";"eerht";"ruof";"evif";"xis";"neves";"thgie";"enin"},input_rev!A298&amp;"0123456789enoowteerhtruofevifxisnevesthgieenin"))</f>
        <v>1</v>
      </c>
      <c r="E299" t="str">
        <f>MID(input!A298,C299,5)</f>
        <v/>
      </c>
      <c r="F299" t="str">
        <f>MID(input_rev!A298,D299,5)</f>
        <v/>
      </c>
      <c r="G299" t="e">
        <f t="shared" si="12"/>
        <v>#N/A</v>
      </c>
      <c r="H299" t="e">
        <f t="shared" si="13"/>
        <v>#N/A</v>
      </c>
      <c r="I299" t="e">
        <f t="shared" si="14"/>
        <v>#N/A</v>
      </c>
    </row>
    <row r="300" spans="1:9" x14ac:dyDescent="0.25">
      <c r="A300">
        <f>input!A299</f>
        <v>0</v>
      </c>
      <c r="B300">
        <f>LEN(input!A299)</f>
        <v>0</v>
      </c>
      <c r="C300">
        <f>MIN(FIND({0;1;2;3;4;5;6;7;8;9;"one";"two";"three";"four";"five";"six";"seven";"eight";"nine"},input!A299&amp;"0123456789onetwothreefourfivesixseveneightnine"))</f>
        <v>1</v>
      </c>
      <c r="D300">
        <f>MIN(FIND({0;1;2;3;4;5;6;7;8;9;"eno";"owt";"eerht";"ruof";"evif";"xis";"neves";"thgie";"enin"},input_rev!A299&amp;"0123456789enoowteerhtruofevifxisnevesthgieenin"))</f>
        <v>1</v>
      </c>
      <c r="E300" t="str">
        <f>MID(input!A299,C300,5)</f>
        <v/>
      </c>
      <c r="F300" t="str">
        <f>MID(input_rev!A299,D300,5)</f>
        <v/>
      </c>
      <c r="G300" t="e">
        <f t="shared" si="12"/>
        <v>#N/A</v>
      </c>
      <c r="H300" t="e">
        <f t="shared" si="13"/>
        <v>#N/A</v>
      </c>
      <c r="I300" t="e">
        <f t="shared" si="14"/>
        <v>#N/A</v>
      </c>
    </row>
    <row r="301" spans="1:9" x14ac:dyDescent="0.25">
      <c r="A301">
        <f>input!A300</f>
        <v>0</v>
      </c>
      <c r="B301">
        <f>LEN(input!A300)</f>
        <v>0</v>
      </c>
      <c r="C301">
        <f>MIN(FIND({0;1;2;3;4;5;6;7;8;9;"one";"two";"three";"four";"five";"six";"seven";"eight";"nine"},input!A300&amp;"0123456789onetwothreefourfivesixseveneightnine"))</f>
        <v>1</v>
      </c>
      <c r="D301">
        <f>MIN(FIND({0;1;2;3;4;5;6;7;8;9;"eno";"owt";"eerht";"ruof";"evif";"xis";"neves";"thgie";"enin"},input_rev!A300&amp;"0123456789enoowteerhtruofevifxisnevesthgieenin"))</f>
        <v>1</v>
      </c>
      <c r="E301" t="str">
        <f>MID(input!A300,C301,5)</f>
        <v/>
      </c>
      <c r="F301" t="str">
        <f>MID(input_rev!A300,D301,5)</f>
        <v/>
      </c>
      <c r="G301" t="e">
        <f t="shared" si="12"/>
        <v>#N/A</v>
      </c>
      <c r="H301" t="e">
        <f t="shared" si="13"/>
        <v>#N/A</v>
      </c>
      <c r="I301" t="e">
        <f t="shared" si="14"/>
        <v>#N/A</v>
      </c>
    </row>
    <row r="302" spans="1:9" x14ac:dyDescent="0.25">
      <c r="A302">
        <f>input!A301</f>
        <v>0</v>
      </c>
      <c r="B302">
        <f>LEN(input!A301)</f>
        <v>0</v>
      </c>
      <c r="C302">
        <f>MIN(FIND({0;1;2;3;4;5;6;7;8;9;"one";"two";"three";"four";"five";"six";"seven";"eight";"nine"},input!A301&amp;"0123456789onetwothreefourfivesixseveneightnine"))</f>
        <v>1</v>
      </c>
      <c r="D302">
        <f>MIN(FIND({0;1;2;3;4;5;6;7;8;9;"eno";"owt";"eerht";"ruof";"evif";"xis";"neves";"thgie";"enin"},input_rev!A301&amp;"0123456789enoowteerhtruofevifxisnevesthgieenin"))</f>
        <v>1</v>
      </c>
      <c r="E302" t="str">
        <f>MID(input!A301,C302,5)</f>
        <v/>
      </c>
      <c r="F302" t="str">
        <f>MID(input_rev!A301,D302,5)</f>
        <v/>
      </c>
      <c r="G302" t="e">
        <f t="shared" si="12"/>
        <v>#N/A</v>
      </c>
      <c r="H302" t="e">
        <f t="shared" si="13"/>
        <v>#N/A</v>
      </c>
      <c r="I302" t="e">
        <f t="shared" si="14"/>
        <v>#N/A</v>
      </c>
    </row>
    <row r="303" spans="1:9" x14ac:dyDescent="0.25">
      <c r="A303">
        <f>input!A302</f>
        <v>0</v>
      </c>
      <c r="B303">
        <f>LEN(input!A302)</f>
        <v>0</v>
      </c>
      <c r="C303">
        <f>MIN(FIND({0;1;2;3;4;5;6;7;8;9;"one";"two";"three";"four";"five";"six";"seven";"eight";"nine"},input!A302&amp;"0123456789onetwothreefourfivesixseveneightnine"))</f>
        <v>1</v>
      </c>
      <c r="D303">
        <f>MIN(FIND({0;1;2;3;4;5;6;7;8;9;"eno";"owt";"eerht";"ruof";"evif";"xis";"neves";"thgie";"enin"},input_rev!A302&amp;"0123456789enoowteerhtruofevifxisnevesthgieenin"))</f>
        <v>1</v>
      </c>
      <c r="E303" t="str">
        <f>MID(input!A302,C303,5)</f>
        <v/>
      </c>
      <c r="F303" t="str">
        <f>MID(input_rev!A302,D303,5)</f>
        <v/>
      </c>
      <c r="G303" t="e">
        <f t="shared" si="12"/>
        <v>#N/A</v>
      </c>
      <c r="H303" t="e">
        <f t="shared" si="13"/>
        <v>#N/A</v>
      </c>
      <c r="I303" t="e">
        <f t="shared" si="14"/>
        <v>#N/A</v>
      </c>
    </row>
    <row r="304" spans="1:9" x14ac:dyDescent="0.25">
      <c r="A304">
        <f>input!A303</f>
        <v>0</v>
      </c>
      <c r="B304">
        <f>LEN(input!A303)</f>
        <v>0</v>
      </c>
      <c r="C304">
        <f>MIN(FIND({0;1;2;3;4;5;6;7;8;9;"one";"two";"three";"four";"five";"six";"seven";"eight";"nine"},input!A303&amp;"0123456789onetwothreefourfivesixseveneightnine"))</f>
        <v>1</v>
      </c>
      <c r="D304">
        <f>MIN(FIND({0;1;2;3;4;5;6;7;8;9;"eno";"owt";"eerht";"ruof";"evif";"xis";"neves";"thgie";"enin"},input_rev!A303&amp;"0123456789enoowteerhtruofevifxisnevesthgieenin"))</f>
        <v>1</v>
      </c>
      <c r="E304" t="str">
        <f>MID(input!A303,C304,5)</f>
        <v/>
      </c>
      <c r="F304" t="str">
        <f>MID(input_rev!A303,D304,5)</f>
        <v/>
      </c>
      <c r="G304" t="e">
        <f t="shared" si="12"/>
        <v>#N/A</v>
      </c>
      <c r="H304" t="e">
        <f t="shared" si="13"/>
        <v>#N/A</v>
      </c>
      <c r="I304" t="e">
        <f t="shared" si="14"/>
        <v>#N/A</v>
      </c>
    </row>
    <row r="305" spans="1:9" x14ac:dyDescent="0.25">
      <c r="A305">
        <f>input!A304</f>
        <v>0</v>
      </c>
      <c r="B305">
        <f>LEN(input!A304)</f>
        <v>0</v>
      </c>
      <c r="C305">
        <f>MIN(FIND({0;1;2;3;4;5;6;7;8;9;"one";"two";"three";"four";"five";"six";"seven";"eight";"nine"},input!A304&amp;"0123456789onetwothreefourfivesixseveneightnine"))</f>
        <v>1</v>
      </c>
      <c r="D305">
        <f>MIN(FIND({0;1;2;3;4;5;6;7;8;9;"eno";"owt";"eerht";"ruof";"evif";"xis";"neves";"thgie";"enin"},input_rev!A304&amp;"0123456789enoowteerhtruofevifxisnevesthgieenin"))</f>
        <v>1</v>
      </c>
      <c r="E305" t="str">
        <f>MID(input!A304,C305,5)</f>
        <v/>
      </c>
      <c r="F305" t="str">
        <f>MID(input_rev!A304,D305,5)</f>
        <v/>
      </c>
      <c r="G305" t="e">
        <f t="shared" si="12"/>
        <v>#N/A</v>
      </c>
      <c r="H305" t="e">
        <f t="shared" si="13"/>
        <v>#N/A</v>
      </c>
      <c r="I305" t="e">
        <f t="shared" si="14"/>
        <v>#N/A</v>
      </c>
    </row>
    <row r="306" spans="1:9" x14ac:dyDescent="0.25">
      <c r="A306">
        <f>input!A305</f>
        <v>0</v>
      </c>
      <c r="B306">
        <f>LEN(input!A305)</f>
        <v>0</v>
      </c>
      <c r="C306">
        <f>MIN(FIND({0;1;2;3;4;5;6;7;8;9;"one";"two";"three";"four";"five";"six";"seven";"eight";"nine"},input!A305&amp;"0123456789onetwothreefourfivesixseveneightnine"))</f>
        <v>1</v>
      </c>
      <c r="D306">
        <f>MIN(FIND({0;1;2;3;4;5;6;7;8;9;"eno";"owt";"eerht";"ruof";"evif";"xis";"neves";"thgie";"enin"},input_rev!A305&amp;"0123456789enoowteerhtruofevifxisnevesthgieenin"))</f>
        <v>1</v>
      </c>
      <c r="E306" t="str">
        <f>MID(input!A305,C306,5)</f>
        <v/>
      </c>
      <c r="F306" t="str">
        <f>MID(input_rev!A305,D306,5)</f>
        <v/>
      </c>
      <c r="G306" t="e">
        <f t="shared" si="12"/>
        <v>#N/A</v>
      </c>
      <c r="H306" t="e">
        <f t="shared" si="13"/>
        <v>#N/A</v>
      </c>
      <c r="I306" t="e">
        <f t="shared" si="14"/>
        <v>#N/A</v>
      </c>
    </row>
    <row r="307" spans="1:9" x14ac:dyDescent="0.25">
      <c r="A307">
        <f>input!A306</f>
        <v>0</v>
      </c>
      <c r="B307">
        <f>LEN(input!A306)</f>
        <v>0</v>
      </c>
      <c r="C307">
        <f>MIN(FIND({0;1;2;3;4;5;6;7;8;9;"one";"two";"three";"four";"five";"six";"seven";"eight";"nine"},input!A306&amp;"0123456789onetwothreefourfivesixseveneightnine"))</f>
        <v>1</v>
      </c>
      <c r="D307">
        <f>MIN(FIND({0;1;2;3;4;5;6;7;8;9;"eno";"owt";"eerht";"ruof";"evif";"xis";"neves";"thgie";"enin"},input_rev!A306&amp;"0123456789enoowteerhtruofevifxisnevesthgieenin"))</f>
        <v>1</v>
      </c>
      <c r="E307" t="str">
        <f>MID(input!A306,C307,5)</f>
        <v/>
      </c>
      <c r="F307" t="str">
        <f>MID(input_rev!A306,D307,5)</f>
        <v/>
      </c>
      <c r="G307" t="e">
        <f t="shared" si="12"/>
        <v>#N/A</v>
      </c>
      <c r="H307" t="e">
        <f t="shared" si="13"/>
        <v>#N/A</v>
      </c>
      <c r="I307" t="e">
        <f t="shared" si="14"/>
        <v>#N/A</v>
      </c>
    </row>
    <row r="308" spans="1:9" x14ac:dyDescent="0.25">
      <c r="A308">
        <f>input!A307</f>
        <v>0</v>
      </c>
      <c r="B308">
        <f>LEN(input!A307)</f>
        <v>0</v>
      </c>
      <c r="C308">
        <f>MIN(FIND({0;1;2;3;4;5;6;7;8;9;"one";"two";"three";"four";"five";"six";"seven";"eight";"nine"},input!A307&amp;"0123456789onetwothreefourfivesixseveneightnine"))</f>
        <v>1</v>
      </c>
      <c r="D308">
        <f>MIN(FIND({0;1;2;3;4;5;6;7;8;9;"eno";"owt";"eerht";"ruof";"evif";"xis";"neves";"thgie";"enin"},input_rev!A307&amp;"0123456789enoowteerhtruofevifxisnevesthgieenin"))</f>
        <v>1</v>
      </c>
      <c r="E308" t="str">
        <f>MID(input!A307,C308,5)</f>
        <v/>
      </c>
      <c r="F308" t="str">
        <f>MID(input_rev!A307,D308,5)</f>
        <v/>
      </c>
      <c r="G308" t="e">
        <f t="shared" si="12"/>
        <v>#N/A</v>
      </c>
      <c r="H308" t="e">
        <f t="shared" si="13"/>
        <v>#N/A</v>
      </c>
      <c r="I308" t="e">
        <f t="shared" si="14"/>
        <v>#N/A</v>
      </c>
    </row>
    <row r="309" spans="1:9" x14ac:dyDescent="0.25">
      <c r="A309">
        <f>input!A308</f>
        <v>0</v>
      </c>
      <c r="B309">
        <f>LEN(input!A308)</f>
        <v>0</v>
      </c>
      <c r="C309">
        <f>MIN(FIND({0;1;2;3;4;5;6;7;8;9;"one";"two";"three";"four";"five";"six";"seven";"eight";"nine"},input!A308&amp;"0123456789onetwothreefourfivesixseveneightnine"))</f>
        <v>1</v>
      </c>
      <c r="D309">
        <f>MIN(FIND({0;1;2;3;4;5;6;7;8;9;"eno";"owt";"eerht";"ruof";"evif";"xis";"neves";"thgie";"enin"},input_rev!A308&amp;"0123456789enoowteerhtruofevifxisnevesthgieenin"))</f>
        <v>1</v>
      </c>
      <c r="E309" t="str">
        <f>MID(input!A308,C309,5)</f>
        <v/>
      </c>
      <c r="F309" t="str">
        <f>MID(input_rev!A308,D309,5)</f>
        <v/>
      </c>
      <c r="G309" t="e">
        <f t="shared" si="12"/>
        <v>#N/A</v>
      </c>
      <c r="H309" t="e">
        <f t="shared" si="13"/>
        <v>#N/A</v>
      </c>
      <c r="I309" t="e">
        <f t="shared" si="14"/>
        <v>#N/A</v>
      </c>
    </row>
    <row r="310" spans="1:9" x14ac:dyDescent="0.25">
      <c r="A310">
        <f>input!A309</f>
        <v>0</v>
      </c>
      <c r="B310">
        <f>LEN(input!A309)</f>
        <v>0</v>
      </c>
      <c r="C310">
        <f>MIN(FIND({0;1;2;3;4;5;6;7;8;9;"one";"two";"three";"four";"five";"six";"seven";"eight";"nine"},input!A309&amp;"0123456789onetwothreefourfivesixseveneightnine"))</f>
        <v>1</v>
      </c>
      <c r="D310">
        <f>MIN(FIND({0;1;2;3;4;5;6;7;8;9;"eno";"owt";"eerht";"ruof";"evif";"xis";"neves";"thgie";"enin"},input_rev!A309&amp;"0123456789enoowteerhtruofevifxisnevesthgieenin"))</f>
        <v>1</v>
      </c>
      <c r="E310" t="str">
        <f>MID(input!A309,C310,5)</f>
        <v/>
      </c>
      <c r="F310" t="str">
        <f>MID(input_rev!A309,D310,5)</f>
        <v/>
      </c>
      <c r="G310" t="e">
        <f t="shared" si="12"/>
        <v>#N/A</v>
      </c>
      <c r="H310" t="e">
        <f t="shared" si="13"/>
        <v>#N/A</v>
      </c>
      <c r="I310" t="e">
        <f t="shared" si="14"/>
        <v>#N/A</v>
      </c>
    </row>
    <row r="311" spans="1:9" x14ac:dyDescent="0.25">
      <c r="A311">
        <f>input!A310</f>
        <v>0</v>
      </c>
      <c r="B311">
        <f>LEN(input!A310)</f>
        <v>0</v>
      </c>
      <c r="C311">
        <f>MIN(FIND({0;1;2;3;4;5;6;7;8;9;"one";"two";"three";"four";"five";"six";"seven";"eight";"nine"},input!A310&amp;"0123456789onetwothreefourfivesixseveneightnine"))</f>
        <v>1</v>
      </c>
      <c r="D311">
        <f>MIN(FIND({0;1;2;3;4;5;6;7;8;9;"eno";"owt";"eerht";"ruof";"evif";"xis";"neves";"thgie";"enin"},input_rev!A310&amp;"0123456789enoowteerhtruofevifxisnevesthgieenin"))</f>
        <v>1</v>
      </c>
      <c r="E311" t="str">
        <f>MID(input!A310,C311,5)</f>
        <v/>
      </c>
      <c r="F311" t="str">
        <f>MID(input_rev!A310,D311,5)</f>
        <v/>
      </c>
      <c r="G311" t="e">
        <f t="shared" si="12"/>
        <v>#N/A</v>
      </c>
      <c r="H311" t="e">
        <f t="shared" si="13"/>
        <v>#N/A</v>
      </c>
      <c r="I311" t="e">
        <f t="shared" si="14"/>
        <v>#N/A</v>
      </c>
    </row>
    <row r="312" spans="1:9" x14ac:dyDescent="0.25">
      <c r="A312">
        <f>input!A311</f>
        <v>0</v>
      </c>
      <c r="B312">
        <f>LEN(input!A311)</f>
        <v>0</v>
      </c>
      <c r="C312">
        <f>MIN(FIND({0;1;2;3;4;5;6;7;8;9;"one";"two";"three";"four";"five";"six";"seven";"eight";"nine"},input!A311&amp;"0123456789onetwothreefourfivesixseveneightnine"))</f>
        <v>1</v>
      </c>
      <c r="D312">
        <f>MIN(FIND({0;1;2;3;4;5;6;7;8;9;"eno";"owt";"eerht";"ruof";"evif";"xis";"neves";"thgie";"enin"},input_rev!A311&amp;"0123456789enoowteerhtruofevifxisnevesthgieenin"))</f>
        <v>1</v>
      </c>
      <c r="E312" t="str">
        <f>MID(input!A311,C312,5)</f>
        <v/>
      </c>
      <c r="F312" t="str">
        <f>MID(input_rev!A311,D312,5)</f>
        <v/>
      </c>
      <c r="G312" t="e">
        <f t="shared" si="12"/>
        <v>#N/A</v>
      </c>
      <c r="H312" t="e">
        <f t="shared" si="13"/>
        <v>#N/A</v>
      </c>
      <c r="I312" t="e">
        <f t="shared" si="14"/>
        <v>#N/A</v>
      </c>
    </row>
    <row r="313" spans="1:9" x14ac:dyDescent="0.25">
      <c r="A313">
        <f>input!A312</f>
        <v>0</v>
      </c>
      <c r="B313">
        <f>LEN(input!A312)</f>
        <v>0</v>
      </c>
      <c r="C313">
        <f>MIN(FIND({0;1;2;3;4;5;6;7;8;9;"one";"two";"three";"four";"five";"six";"seven";"eight";"nine"},input!A312&amp;"0123456789onetwothreefourfivesixseveneightnine"))</f>
        <v>1</v>
      </c>
      <c r="D313">
        <f>MIN(FIND({0;1;2;3;4;5;6;7;8;9;"eno";"owt";"eerht";"ruof";"evif";"xis";"neves";"thgie";"enin"},input_rev!A312&amp;"0123456789enoowteerhtruofevifxisnevesthgieenin"))</f>
        <v>1</v>
      </c>
      <c r="E313" t="str">
        <f>MID(input!A312,C313,5)</f>
        <v/>
      </c>
      <c r="F313" t="str">
        <f>MID(input_rev!A312,D313,5)</f>
        <v/>
      </c>
      <c r="G313" t="e">
        <f t="shared" si="12"/>
        <v>#N/A</v>
      </c>
      <c r="H313" t="e">
        <f t="shared" si="13"/>
        <v>#N/A</v>
      </c>
      <c r="I313" t="e">
        <f t="shared" si="14"/>
        <v>#N/A</v>
      </c>
    </row>
    <row r="314" spans="1:9" x14ac:dyDescent="0.25">
      <c r="A314">
        <f>input!A313</f>
        <v>0</v>
      </c>
      <c r="B314">
        <f>LEN(input!A313)</f>
        <v>0</v>
      </c>
      <c r="C314">
        <f>MIN(FIND({0;1;2;3;4;5;6;7;8;9;"one";"two";"three";"four";"five";"six";"seven";"eight";"nine"},input!A313&amp;"0123456789onetwothreefourfivesixseveneightnine"))</f>
        <v>1</v>
      </c>
      <c r="D314">
        <f>MIN(FIND({0;1;2;3;4;5;6;7;8;9;"eno";"owt";"eerht";"ruof";"evif";"xis";"neves";"thgie";"enin"},input_rev!A313&amp;"0123456789enoowteerhtruofevifxisnevesthgieenin"))</f>
        <v>1</v>
      </c>
      <c r="E314" t="str">
        <f>MID(input!A313,C314,5)</f>
        <v/>
      </c>
      <c r="F314" t="str">
        <f>MID(input_rev!A313,D314,5)</f>
        <v/>
      </c>
      <c r="G314" t="e">
        <f t="shared" si="12"/>
        <v>#N/A</v>
      </c>
      <c r="H314" t="e">
        <f t="shared" si="13"/>
        <v>#N/A</v>
      </c>
      <c r="I314" t="e">
        <f t="shared" si="14"/>
        <v>#N/A</v>
      </c>
    </row>
    <row r="315" spans="1:9" x14ac:dyDescent="0.25">
      <c r="A315">
        <f>input!A314</f>
        <v>0</v>
      </c>
      <c r="B315">
        <f>LEN(input!A314)</f>
        <v>0</v>
      </c>
      <c r="C315">
        <f>MIN(FIND({0;1;2;3;4;5;6;7;8;9;"one";"two";"three";"four";"five";"six";"seven";"eight";"nine"},input!A314&amp;"0123456789onetwothreefourfivesixseveneightnine"))</f>
        <v>1</v>
      </c>
      <c r="D315">
        <f>MIN(FIND({0;1;2;3;4;5;6;7;8;9;"eno";"owt";"eerht";"ruof";"evif";"xis";"neves";"thgie";"enin"},input_rev!A314&amp;"0123456789enoowteerhtruofevifxisnevesthgieenin"))</f>
        <v>1</v>
      </c>
      <c r="E315" t="str">
        <f>MID(input!A314,C315,5)</f>
        <v/>
      </c>
      <c r="F315" t="str">
        <f>MID(input_rev!A314,D315,5)</f>
        <v/>
      </c>
      <c r="G315" t="e">
        <f t="shared" si="12"/>
        <v>#N/A</v>
      </c>
      <c r="H315" t="e">
        <f t="shared" si="13"/>
        <v>#N/A</v>
      </c>
      <c r="I315" t="e">
        <f t="shared" si="14"/>
        <v>#N/A</v>
      </c>
    </row>
    <row r="316" spans="1:9" x14ac:dyDescent="0.25">
      <c r="A316">
        <f>input!A315</f>
        <v>0</v>
      </c>
      <c r="B316">
        <f>LEN(input!A315)</f>
        <v>0</v>
      </c>
      <c r="C316">
        <f>MIN(FIND({0;1;2;3;4;5;6;7;8;9;"one";"two";"three";"four";"five";"six";"seven";"eight";"nine"},input!A315&amp;"0123456789onetwothreefourfivesixseveneightnine"))</f>
        <v>1</v>
      </c>
      <c r="D316">
        <f>MIN(FIND({0;1;2;3;4;5;6;7;8;9;"eno";"owt";"eerht";"ruof";"evif";"xis";"neves";"thgie";"enin"},input_rev!A315&amp;"0123456789enoowteerhtruofevifxisnevesthgieenin"))</f>
        <v>1</v>
      </c>
      <c r="E316" t="str">
        <f>MID(input!A315,C316,5)</f>
        <v/>
      </c>
      <c r="F316" t="str">
        <f>MID(input_rev!A315,D316,5)</f>
        <v/>
      </c>
      <c r="G316" t="e">
        <f t="shared" si="12"/>
        <v>#N/A</v>
      </c>
      <c r="H316" t="e">
        <f t="shared" si="13"/>
        <v>#N/A</v>
      </c>
      <c r="I316" t="e">
        <f t="shared" si="14"/>
        <v>#N/A</v>
      </c>
    </row>
    <row r="317" spans="1:9" x14ac:dyDescent="0.25">
      <c r="A317">
        <f>input!A316</f>
        <v>0</v>
      </c>
      <c r="B317">
        <f>LEN(input!A316)</f>
        <v>0</v>
      </c>
      <c r="C317">
        <f>MIN(FIND({0;1;2;3;4;5;6;7;8;9;"one";"two";"three";"four";"five";"six";"seven";"eight";"nine"},input!A316&amp;"0123456789onetwothreefourfivesixseveneightnine"))</f>
        <v>1</v>
      </c>
      <c r="D317">
        <f>MIN(FIND({0;1;2;3;4;5;6;7;8;9;"eno";"owt";"eerht";"ruof";"evif";"xis";"neves";"thgie";"enin"},input_rev!A316&amp;"0123456789enoowteerhtruofevifxisnevesthgieenin"))</f>
        <v>1</v>
      </c>
      <c r="E317" t="str">
        <f>MID(input!A316,C317,5)</f>
        <v/>
      </c>
      <c r="F317" t="str">
        <f>MID(input_rev!A316,D317,5)</f>
        <v/>
      </c>
      <c r="G317" t="e">
        <f t="shared" si="12"/>
        <v>#N/A</v>
      </c>
      <c r="H317" t="e">
        <f t="shared" si="13"/>
        <v>#N/A</v>
      </c>
      <c r="I317" t="e">
        <f t="shared" si="14"/>
        <v>#N/A</v>
      </c>
    </row>
    <row r="318" spans="1:9" x14ac:dyDescent="0.25">
      <c r="A318">
        <f>input!A317</f>
        <v>0</v>
      </c>
      <c r="B318">
        <f>LEN(input!A317)</f>
        <v>0</v>
      </c>
      <c r="C318">
        <f>MIN(FIND({0;1;2;3;4;5;6;7;8;9;"one";"two";"three";"four";"five";"six";"seven";"eight";"nine"},input!A317&amp;"0123456789onetwothreefourfivesixseveneightnine"))</f>
        <v>1</v>
      </c>
      <c r="D318">
        <f>MIN(FIND({0;1;2;3;4;5;6;7;8;9;"eno";"owt";"eerht";"ruof";"evif";"xis";"neves";"thgie";"enin"},input_rev!A317&amp;"0123456789enoowteerhtruofevifxisnevesthgieenin"))</f>
        <v>1</v>
      </c>
      <c r="E318" t="str">
        <f>MID(input!A317,C318,5)</f>
        <v/>
      </c>
      <c r="F318" t="str">
        <f>MID(input_rev!A317,D318,5)</f>
        <v/>
      </c>
      <c r="G318" t="e">
        <f t="shared" si="12"/>
        <v>#N/A</v>
      </c>
      <c r="H318" t="e">
        <f t="shared" si="13"/>
        <v>#N/A</v>
      </c>
      <c r="I318" t="e">
        <f t="shared" si="14"/>
        <v>#N/A</v>
      </c>
    </row>
    <row r="319" spans="1:9" x14ac:dyDescent="0.25">
      <c r="A319">
        <f>input!A318</f>
        <v>0</v>
      </c>
      <c r="B319">
        <f>LEN(input!A318)</f>
        <v>0</v>
      </c>
      <c r="C319">
        <f>MIN(FIND({0;1;2;3;4;5;6;7;8;9;"one";"two";"three";"four";"five";"six";"seven";"eight";"nine"},input!A318&amp;"0123456789onetwothreefourfivesixseveneightnine"))</f>
        <v>1</v>
      </c>
      <c r="D319">
        <f>MIN(FIND({0;1;2;3;4;5;6;7;8;9;"eno";"owt";"eerht";"ruof";"evif";"xis";"neves";"thgie";"enin"},input_rev!A318&amp;"0123456789enoowteerhtruofevifxisnevesthgieenin"))</f>
        <v>1</v>
      </c>
      <c r="E319" t="str">
        <f>MID(input!A318,C319,5)</f>
        <v/>
      </c>
      <c r="F319" t="str">
        <f>MID(input_rev!A318,D319,5)</f>
        <v/>
      </c>
      <c r="G319" t="e">
        <f t="shared" si="12"/>
        <v>#N/A</v>
      </c>
      <c r="H319" t="e">
        <f t="shared" si="13"/>
        <v>#N/A</v>
      </c>
      <c r="I319" t="e">
        <f t="shared" si="14"/>
        <v>#N/A</v>
      </c>
    </row>
    <row r="320" spans="1:9" x14ac:dyDescent="0.25">
      <c r="A320">
        <f>input!A319</f>
        <v>0</v>
      </c>
      <c r="B320">
        <f>LEN(input!A319)</f>
        <v>0</v>
      </c>
      <c r="C320">
        <f>MIN(FIND({0;1;2;3;4;5;6;7;8;9;"one";"two";"three";"four";"five";"six";"seven";"eight";"nine"},input!A319&amp;"0123456789onetwothreefourfivesixseveneightnine"))</f>
        <v>1</v>
      </c>
      <c r="D320">
        <f>MIN(FIND({0;1;2;3;4;5;6;7;8;9;"eno";"owt";"eerht";"ruof";"evif";"xis";"neves";"thgie";"enin"},input_rev!A319&amp;"0123456789enoowteerhtruofevifxisnevesthgieenin"))</f>
        <v>1</v>
      </c>
      <c r="E320" t="str">
        <f>MID(input!A319,C320,5)</f>
        <v/>
      </c>
      <c r="F320" t="str">
        <f>MID(input_rev!A319,D320,5)</f>
        <v/>
      </c>
      <c r="G320" t="e">
        <f t="shared" si="12"/>
        <v>#N/A</v>
      </c>
      <c r="H320" t="e">
        <f t="shared" si="13"/>
        <v>#N/A</v>
      </c>
      <c r="I320" t="e">
        <f t="shared" si="14"/>
        <v>#N/A</v>
      </c>
    </row>
    <row r="321" spans="1:9" x14ac:dyDescent="0.25">
      <c r="A321">
        <f>input!A320</f>
        <v>0</v>
      </c>
      <c r="B321">
        <f>LEN(input!A320)</f>
        <v>0</v>
      </c>
      <c r="C321">
        <f>MIN(FIND({0;1;2;3;4;5;6;7;8;9;"one";"two";"three";"four";"five";"six";"seven";"eight";"nine"},input!A320&amp;"0123456789onetwothreefourfivesixseveneightnine"))</f>
        <v>1</v>
      </c>
      <c r="D321">
        <f>MIN(FIND({0;1;2;3;4;5;6;7;8;9;"eno";"owt";"eerht";"ruof";"evif";"xis";"neves";"thgie";"enin"},input_rev!A320&amp;"0123456789enoowteerhtruofevifxisnevesthgieenin"))</f>
        <v>1</v>
      </c>
      <c r="E321" t="str">
        <f>MID(input!A320,C321,5)</f>
        <v/>
      </c>
      <c r="F321" t="str">
        <f>MID(input_rev!A320,D321,5)</f>
        <v/>
      </c>
      <c r="G321" t="e">
        <f t="shared" si="12"/>
        <v>#N/A</v>
      </c>
      <c r="H321" t="e">
        <f t="shared" si="13"/>
        <v>#N/A</v>
      </c>
      <c r="I321" t="e">
        <f t="shared" si="14"/>
        <v>#N/A</v>
      </c>
    </row>
    <row r="322" spans="1:9" x14ac:dyDescent="0.25">
      <c r="A322">
        <f>input!A321</f>
        <v>0</v>
      </c>
      <c r="B322">
        <f>LEN(input!A321)</f>
        <v>0</v>
      </c>
      <c r="C322">
        <f>MIN(FIND({0;1;2;3;4;5;6;7;8;9;"one";"two";"three";"four";"five";"six";"seven";"eight";"nine"},input!A321&amp;"0123456789onetwothreefourfivesixseveneightnine"))</f>
        <v>1</v>
      </c>
      <c r="D322">
        <f>MIN(FIND({0;1;2;3;4;5;6;7;8;9;"eno";"owt";"eerht";"ruof";"evif";"xis";"neves";"thgie";"enin"},input_rev!A321&amp;"0123456789enoowteerhtruofevifxisnevesthgieenin"))</f>
        <v>1</v>
      </c>
      <c r="E322" t="str">
        <f>MID(input!A321,C322,5)</f>
        <v/>
      </c>
      <c r="F322" t="str">
        <f>MID(input_rev!A321,D322,5)</f>
        <v/>
      </c>
      <c r="G322" t="e">
        <f t="shared" si="12"/>
        <v>#N/A</v>
      </c>
      <c r="H322" t="e">
        <f t="shared" si="13"/>
        <v>#N/A</v>
      </c>
      <c r="I322" t="e">
        <f t="shared" si="14"/>
        <v>#N/A</v>
      </c>
    </row>
    <row r="323" spans="1:9" x14ac:dyDescent="0.25">
      <c r="A323">
        <f>input!A322</f>
        <v>0</v>
      </c>
      <c r="B323">
        <f>LEN(input!A322)</f>
        <v>0</v>
      </c>
      <c r="C323">
        <f>MIN(FIND({0;1;2;3;4;5;6;7;8;9;"one";"two";"three";"four";"five";"six";"seven";"eight";"nine"},input!A322&amp;"0123456789onetwothreefourfivesixseveneightnine"))</f>
        <v>1</v>
      </c>
      <c r="D323">
        <f>MIN(FIND({0;1;2;3;4;5;6;7;8;9;"eno";"owt";"eerht";"ruof";"evif";"xis";"neves";"thgie";"enin"},input_rev!A322&amp;"0123456789enoowteerhtruofevifxisnevesthgieenin"))</f>
        <v>1</v>
      </c>
      <c r="E323" t="str">
        <f>MID(input!A322,C323,5)</f>
        <v/>
      </c>
      <c r="F323" t="str">
        <f>MID(input_rev!A322,D323,5)</f>
        <v/>
      </c>
      <c r="G323" t="e">
        <f t="shared" ref="G323:G386" si="15">_xlfn.IFS(
    ISNUMBER(VALUE(MID(E323,1,1))), VALUE(MID(E323,1,1)),
    LEFT(E323,3) = "one", 1,
    LEFT(E323,3) = "two", 2,
    LEFT(E323,5) = "three", 3,
    LEFT(E323,4) = "four", 4,
    LEFT(E323,4) = "five", 5,
    LEFT(E323,3) = "six", 6,
    LEFT(E323,5) = "seven", 7,
    LEFT(E323,5) = "eight", 8,
    LEFT(E323,4) = "nine", 9
)</f>
        <v>#N/A</v>
      </c>
      <c r="H323" t="e">
        <f t="shared" ref="H323:H386" si="16">_xlfn.IFS(
    ISNUMBER(VALUE(MID(F323,1,1))), VALUE(MID(F323,1,1)),
    LEFT(F323,3) = "eno", 1,
    LEFT(F323,3) = "owt", 2,
    LEFT(F323,5) = "eerht", 3,
    LEFT(F323,4) = "ruof", 4,
    LEFT(F323,4) = "evif", 5,
    LEFT(F323,3) = "xis", 6,
    LEFT(F323,5) = "neves", 7,
    LEFT(F323,5) = "thgie", 8,
    LEFT(F323,4) = "enin", 9
)</f>
        <v>#N/A</v>
      </c>
      <c r="I323" t="e">
        <f t="shared" ref="I323:I386" si="17">VALUE(G323&amp;H323)</f>
        <v>#N/A</v>
      </c>
    </row>
    <row r="324" spans="1:9" x14ac:dyDescent="0.25">
      <c r="A324">
        <f>input!A323</f>
        <v>0</v>
      </c>
      <c r="B324">
        <f>LEN(input!A323)</f>
        <v>0</v>
      </c>
      <c r="C324">
        <f>MIN(FIND({0;1;2;3;4;5;6;7;8;9;"one";"two";"three";"four";"five";"six";"seven";"eight";"nine"},input!A323&amp;"0123456789onetwothreefourfivesixseveneightnine"))</f>
        <v>1</v>
      </c>
      <c r="D324">
        <f>MIN(FIND({0;1;2;3;4;5;6;7;8;9;"eno";"owt";"eerht";"ruof";"evif";"xis";"neves";"thgie";"enin"},input_rev!A323&amp;"0123456789enoowteerhtruofevifxisnevesthgieenin"))</f>
        <v>1</v>
      </c>
      <c r="E324" t="str">
        <f>MID(input!A323,C324,5)</f>
        <v/>
      </c>
      <c r="F324" t="str">
        <f>MID(input_rev!A323,D324,5)</f>
        <v/>
      </c>
      <c r="G324" t="e">
        <f t="shared" si="15"/>
        <v>#N/A</v>
      </c>
      <c r="H324" t="e">
        <f t="shared" si="16"/>
        <v>#N/A</v>
      </c>
      <c r="I324" t="e">
        <f t="shared" si="17"/>
        <v>#N/A</v>
      </c>
    </row>
    <row r="325" spans="1:9" x14ac:dyDescent="0.25">
      <c r="A325">
        <f>input!A324</f>
        <v>0</v>
      </c>
      <c r="B325">
        <f>LEN(input!A324)</f>
        <v>0</v>
      </c>
      <c r="C325">
        <f>MIN(FIND({0;1;2;3;4;5;6;7;8;9;"one";"two";"three";"four";"five";"six";"seven";"eight";"nine"},input!A324&amp;"0123456789onetwothreefourfivesixseveneightnine"))</f>
        <v>1</v>
      </c>
      <c r="D325">
        <f>MIN(FIND({0;1;2;3;4;5;6;7;8;9;"eno";"owt";"eerht";"ruof";"evif";"xis";"neves";"thgie";"enin"},input_rev!A324&amp;"0123456789enoowteerhtruofevifxisnevesthgieenin"))</f>
        <v>1</v>
      </c>
      <c r="E325" t="str">
        <f>MID(input!A324,C325,5)</f>
        <v/>
      </c>
      <c r="F325" t="str">
        <f>MID(input_rev!A324,D325,5)</f>
        <v/>
      </c>
      <c r="G325" t="e">
        <f t="shared" si="15"/>
        <v>#N/A</v>
      </c>
      <c r="H325" t="e">
        <f t="shared" si="16"/>
        <v>#N/A</v>
      </c>
      <c r="I325" t="e">
        <f t="shared" si="17"/>
        <v>#N/A</v>
      </c>
    </row>
    <row r="326" spans="1:9" x14ac:dyDescent="0.25">
      <c r="A326">
        <f>input!A325</f>
        <v>0</v>
      </c>
      <c r="B326">
        <f>LEN(input!A325)</f>
        <v>0</v>
      </c>
      <c r="C326">
        <f>MIN(FIND({0;1;2;3;4;5;6;7;8;9;"one";"two";"three";"four";"five";"six";"seven";"eight";"nine"},input!A325&amp;"0123456789onetwothreefourfivesixseveneightnine"))</f>
        <v>1</v>
      </c>
      <c r="D326">
        <f>MIN(FIND({0;1;2;3;4;5;6;7;8;9;"eno";"owt";"eerht";"ruof";"evif";"xis";"neves";"thgie";"enin"},input_rev!A325&amp;"0123456789enoowteerhtruofevifxisnevesthgieenin"))</f>
        <v>1</v>
      </c>
      <c r="E326" t="str">
        <f>MID(input!A325,C326,5)</f>
        <v/>
      </c>
      <c r="F326" t="str">
        <f>MID(input_rev!A325,D326,5)</f>
        <v/>
      </c>
      <c r="G326" t="e">
        <f t="shared" si="15"/>
        <v>#N/A</v>
      </c>
      <c r="H326" t="e">
        <f t="shared" si="16"/>
        <v>#N/A</v>
      </c>
      <c r="I326" t="e">
        <f t="shared" si="17"/>
        <v>#N/A</v>
      </c>
    </row>
    <row r="327" spans="1:9" x14ac:dyDescent="0.25">
      <c r="A327">
        <f>input!A326</f>
        <v>0</v>
      </c>
      <c r="B327">
        <f>LEN(input!A326)</f>
        <v>0</v>
      </c>
      <c r="C327">
        <f>MIN(FIND({0;1;2;3;4;5;6;7;8;9;"one";"two";"three";"four";"five";"six";"seven";"eight";"nine"},input!A326&amp;"0123456789onetwothreefourfivesixseveneightnine"))</f>
        <v>1</v>
      </c>
      <c r="D327">
        <f>MIN(FIND({0;1;2;3;4;5;6;7;8;9;"eno";"owt";"eerht";"ruof";"evif";"xis";"neves";"thgie";"enin"},input_rev!A326&amp;"0123456789enoowteerhtruofevifxisnevesthgieenin"))</f>
        <v>1</v>
      </c>
      <c r="E327" t="str">
        <f>MID(input!A326,C327,5)</f>
        <v/>
      </c>
      <c r="F327" t="str">
        <f>MID(input_rev!A326,D327,5)</f>
        <v/>
      </c>
      <c r="G327" t="e">
        <f t="shared" si="15"/>
        <v>#N/A</v>
      </c>
      <c r="H327" t="e">
        <f t="shared" si="16"/>
        <v>#N/A</v>
      </c>
      <c r="I327" t="e">
        <f t="shared" si="17"/>
        <v>#N/A</v>
      </c>
    </row>
    <row r="328" spans="1:9" x14ac:dyDescent="0.25">
      <c r="A328">
        <f>input!A327</f>
        <v>0</v>
      </c>
      <c r="B328">
        <f>LEN(input!A327)</f>
        <v>0</v>
      </c>
      <c r="C328">
        <f>MIN(FIND({0;1;2;3;4;5;6;7;8;9;"one";"two";"three";"four";"five";"six";"seven";"eight";"nine"},input!A327&amp;"0123456789onetwothreefourfivesixseveneightnine"))</f>
        <v>1</v>
      </c>
      <c r="D328">
        <f>MIN(FIND({0;1;2;3;4;5;6;7;8;9;"eno";"owt";"eerht";"ruof";"evif";"xis";"neves";"thgie";"enin"},input_rev!A327&amp;"0123456789enoowteerhtruofevifxisnevesthgieenin"))</f>
        <v>1</v>
      </c>
      <c r="E328" t="str">
        <f>MID(input!A327,C328,5)</f>
        <v/>
      </c>
      <c r="F328" t="str">
        <f>MID(input_rev!A327,D328,5)</f>
        <v/>
      </c>
      <c r="G328" t="e">
        <f t="shared" si="15"/>
        <v>#N/A</v>
      </c>
      <c r="H328" t="e">
        <f t="shared" si="16"/>
        <v>#N/A</v>
      </c>
      <c r="I328" t="e">
        <f t="shared" si="17"/>
        <v>#N/A</v>
      </c>
    </row>
    <row r="329" spans="1:9" x14ac:dyDescent="0.25">
      <c r="A329">
        <f>input!A328</f>
        <v>0</v>
      </c>
      <c r="B329">
        <f>LEN(input!A328)</f>
        <v>0</v>
      </c>
      <c r="C329">
        <f>MIN(FIND({0;1;2;3;4;5;6;7;8;9;"one";"two";"three";"four";"five";"six";"seven";"eight";"nine"},input!A328&amp;"0123456789onetwothreefourfivesixseveneightnine"))</f>
        <v>1</v>
      </c>
      <c r="D329">
        <f>MIN(FIND({0;1;2;3;4;5;6;7;8;9;"eno";"owt";"eerht";"ruof";"evif";"xis";"neves";"thgie";"enin"},input_rev!A328&amp;"0123456789enoowteerhtruofevifxisnevesthgieenin"))</f>
        <v>1</v>
      </c>
      <c r="E329" t="str">
        <f>MID(input!A328,C329,5)</f>
        <v/>
      </c>
      <c r="F329" t="str">
        <f>MID(input_rev!A328,D329,5)</f>
        <v/>
      </c>
      <c r="G329" t="e">
        <f t="shared" si="15"/>
        <v>#N/A</v>
      </c>
      <c r="H329" t="e">
        <f t="shared" si="16"/>
        <v>#N/A</v>
      </c>
      <c r="I329" t="e">
        <f t="shared" si="17"/>
        <v>#N/A</v>
      </c>
    </row>
    <row r="330" spans="1:9" x14ac:dyDescent="0.25">
      <c r="A330">
        <f>input!A329</f>
        <v>0</v>
      </c>
      <c r="B330">
        <f>LEN(input!A329)</f>
        <v>0</v>
      </c>
      <c r="C330">
        <f>MIN(FIND({0;1;2;3;4;5;6;7;8;9;"one";"two";"three";"four";"five";"six";"seven";"eight";"nine"},input!A329&amp;"0123456789onetwothreefourfivesixseveneightnine"))</f>
        <v>1</v>
      </c>
      <c r="D330">
        <f>MIN(FIND({0;1;2;3;4;5;6;7;8;9;"eno";"owt";"eerht";"ruof";"evif";"xis";"neves";"thgie";"enin"},input_rev!A329&amp;"0123456789enoowteerhtruofevifxisnevesthgieenin"))</f>
        <v>1</v>
      </c>
      <c r="E330" t="str">
        <f>MID(input!A329,C330,5)</f>
        <v/>
      </c>
      <c r="F330" t="str">
        <f>MID(input_rev!A329,D330,5)</f>
        <v/>
      </c>
      <c r="G330" t="e">
        <f t="shared" si="15"/>
        <v>#N/A</v>
      </c>
      <c r="H330" t="e">
        <f t="shared" si="16"/>
        <v>#N/A</v>
      </c>
      <c r="I330" t="e">
        <f t="shared" si="17"/>
        <v>#N/A</v>
      </c>
    </row>
    <row r="331" spans="1:9" x14ac:dyDescent="0.25">
      <c r="A331">
        <f>input!A330</f>
        <v>0</v>
      </c>
      <c r="B331">
        <f>LEN(input!A330)</f>
        <v>0</v>
      </c>
      <c r="C331">
        <f>MIN(FIND({0;1;2;3;4;5;6;7;8;9;"one";"two";"three";"four";"five";"six";"seven";"eight";"nine"},input!A330&amp;"0123456789onetwothreefourfivesixseveneightnine"))</f>
        <v>1</v>
      </c>
      <c r="D331">
        <f>MIN(FIND({0;1;2;3;4;5;6;7;8;9;"eno";"owt";"eerht";"ruof";"evif";"xis";"neves";"thgie";"enin"},input_rev!A330&amp;"0123456789enoowteerhtruofevifxisnevesthgieenin"))</f>
        <v>1</v>
      </c>
      <c r="E331" t="str">
        <f>MID(input!A330,C331,5)</f>
        <v/>
      </c>
      <c r="F331" t="str">
        <f>MID(input_rev!A330,D331,5)</f>
        <v/>
      </c>
      <c r="G331" t="e">
        <f t="shared" si="15"/>
        <v>#N/A</v>
      </c>
      <c r="H331" t="e">
        <f t="shared" si="16"/>
        <v>#N/A</v>
      </c>
      <c r="I331" t="e">
        <f t="shared" si="17"/>
        <v>#N/A</v>
      </c>
    </row>
    <row r="332" spans="1:9" x14ac:dyDescent="0.25">
      <c r="A332">
        <f>input!A331</f>
        <v>0</v>
      </c>
      <c r="B332">
        <f>LEN(input!A331)</f>
        <v>0</v>
      </c>
      <c r="C332">
        <f>MIN(FIND({0;1;2;3;4;5;6;7;8;9;"one";"two";"three";"four";"five";"six";"seven";"eight";"nine"},input!A331&amp;"0123456789onetwothreefourfivesixseveneightnine"))</f>
        <v>1</v>
      </c>
      <c r="D332">
        <f>MIN(FIND({0;1;2;3;4;5;6;7;8;9;"eno";"owt";"eerht";"ruof";"evif";"xis";"neves";"thgie";"enin"},input_rev!A331&amp;"0123456789enoowteerhtruofevifxisnevesthgieenin"))</f>
        <v>1</v>
      </c>
      <c r="E332" t="str">
        <f>MID(input!A331,C332,5)</f>
        <v/>
      </c>
      <c r="F332" t="str">
        <f>MID(input_rev!A331,D332,5)</f>
        <v/>
      </c>
      <c r="G332" t="e">
        <f t="shared" si="15"/>
        <v>#N/A</v>
      </c>
      <c r="H332" t="e">
        <f t="shared" si="16"/>
        <v>#N/A</v>
      </c>
      <c r="I332" t="e">
        <f t="shared" si="17"/>
        <v>#N/A</v>
      </c>
    </row>
    <row r="333" spans="1:9" x14ac:dyDescent="0.25">
      <c r="A333">
        <f>input!A332</f>
        <v>0</v>
      </c>
      <c r="B333">
        <f>LEN(input!A332)</f>
        <v>0</v>
      </c>
      <c r="C333">
        <f>MIN(FIND({0;1;2;3;4;5;6;7;8;9;"one";"two";"three";"four";"five";"six";"seven";"eight";"nine"},input!A332&amp;"0123456789onetwothreefourfivesixseveneightnine"))</f>
        <v>1</v>
      </c>
      <c r="D333">
        <f>MIN(FIND({0;1;2;3;4;5;6;7;8;9;"eno";"owt";"eerht";"ruof";"evif";"xis";"neves";"thgie";"enin"},input_rev!A332&amp;"0123456789enoowteerhtruofevifxisnevesthgieenin"))</f>
        <v>1</v>
      </c>
      <c r="E333" t="str">
        <f>MID(input!A332,C333,5)</f>
        <v/>
      </c>
      <c r="F333" t="str">
        <f>MID(input_rev!A332,D333,5)</f>
        <v/>
      </c>
      <c r="G333" t="e">
        <f t="shared" si="15"/>
        <v>#N/A</v>
      </c>
      <c r="H333" t="e">
        <f t="shared" si="16"/>
        <v>#N/A</v>
      </c>
      <c r="I333" t="e">
        <f t="shared" si="17"/>
        <v>#N/A</v>
      </c>
    </row>
    <row r="334" spans="1:9" x14ac:dyDescent="0.25">
      <c r="A334">
        <f>input!A333</f>
        <v>0</v>
      </c>
      <c r="B334">
        <f>LEN(input!A333)</f>
        <v>0</v>
      </c>
      <c r="C334">
        <f>MIN(FIND({0;1;2;3;4;5;6;7;8;9;"one";"two";"three";"four";"five";"six";"seven";"eight";"nine"},input!A333&amp;"0123456789onetwothreefourfivesixseveneightnine"))</f>
        <v>1</v>
      </c>
      <c r="D334">
        <f>MIN(FIND({0;1;2;3;4;5;6;7;8;9;"eno";"owt";"eerht";"ruof";"evif";"xis";"neves";"thgie";"enin"},input_rev!A333&amp;"0123456789enoowteerhtruofevifxisnevesthgieenin"))</f>
        <v>1</v>
      </c>
      <c r="E334" t="str">
        <f>MID(input!A333,C334,5)</f>
        <v/>
      </c>
      <c r="F334" t="str">
        <f>MID(input_rev!A333,D334,5)</f>
        <v/>
      </c>
      <c r="G334" t="e">
        <f t="shared" si="15"/>
        <v>#N/A</v>
      </c>
      <c r="H334" t="e">
        <f t="shared" si="16"/>
        <v>#N/A</v>
      </c>
      <c r="I334" t="e">
        <f t="shared" si="17"/>
        <v>#N/A</v>
      </c>
    </row>
    <row r="335" spans="1:9" x14ac:dyDescent="0.25">
      <c r="A335">
        <f>input!A334</f>
        <v>0</v>
      </c>
      <c r="B335">
        <f>LEN(input!A334)</f>
        <v>0</v>
      </c>
      <c r="C335">
        <f>MIN(FIND({0;1;2;3;4;5;6;7;8;9;"one";"two";"three";"four";"five";"six";"seven";"eight";"nine"},input!A334&amp;"0123456789onetwothreefourfivesixseveneightnine"))</f>
        <v>1</v>
      </c>
      <c r="D335">
        <f>MIN(FIND({0;1;2;3;4;5;6;7;8;9;"eno";"owt";"eerht";"ruof";"evif";"xis";"neves";"thgie";"enin"},input_rev!A334&amp;"0123456789enoowteerhtruofevifxisnevesthgieenin"))</f>
        <v>1</v>
      </c>
      <c r="E335" t="str">
        <f>MID(input!A334,C335,5)</f>
        <v/>
      </c>
      <c r="F335" t="str">
        <f>MID(input_rev!A334,D335,5)</f>
        <v/>
      </c>
      <c r="G335" t="e">
        <f t="shared" si="15"/>
        <v>#N/A</v>
      </c>
      <c r="H335" t="e">
        <f t="shared" si="16"/>
        <v>#N/A</v>
      </c>
      <c r="I335" t="e">
        <f t="shared" si="17"/>
        <v>#N/A</v>
      </c>
    </row>
    <row r="336" spans="1:9" x14ac:dyDescent="0.25">
      <c r="A336">
        <f>input!A335</f>
        <v>0</v>
      </c>
      <c r="B336">
        <f>LEN(input!A335)</f>
        <v>0</v>
      </c>
      <c r="C336">
        <f>MIN(FIND({0;1;2;3;4;5;6;7;8;9;"one";"two";"three";"four";"five";"six";"seven";"eight";"nine"},input!A335&amp;"0123456789onetwothreefourfivesixseveneightnine"))</f>
        <v>1</v>
      </c>
      <c r="D336">
        <f>MIN(FIND({0;1;2;3;4;5;6;7;8;9;"eno";"owt";"eerht";"ruof";"evif";"xis";"neves";"thgie";"enin"},input_rev!A335&amp;"0123456789enoowteerhtruofevifxisnevesthgieenin"))</f>
        <v>1</v>
      </c>
      <c r="E336" t="str">
        <f>MID(input!A335,C336,5)</f>
        <v/>
      </c>
      <c r="F336" t="str">
        <f>MID(input_rev!A335,D336,5)</f>
        <v/>
      </c>
      <c r="G336" t="e">
        <f t="shared" si="15"/>
        <v>#N/A</v>
      </c>
      <c r="H336" t="e">
        <f t="shared" si="16"/>
        <v>#N/A</v>
      </c>
      <c r="I336" t="e">
        <f t="shared" si="17"/>
        <v>#N/A</v>
      </c>
    </row>
    <row r="337" spans="1:9" x14ac:dyDescent="0.25">
      <c r="A337">
        <f>input!A336</f>
        <v>0</v>
      </c>
      <c r="B337">
        <f>LEN(input!A336)</f>
        <v>0</v>
      </c>
      <c r="C337">
        <f>MIN(FIND({0;1;2;3;4;5;6;7;8;9;"one";"two";"three";"four";"five";"six";"seven";"eight";"nine"},input!A336&amp;"0123456789onetwothreefourfivesixseveneightnine"))</f>
        <v>1</v>
      </c>
      <c r="D337">
        <f>MIN(FIND({0;1;2;3;4;5;6;7;8;9;"eno";"owt";"eerht";"ruof";"evif";"xis";"neves";"thgie";"enin"},input_rev!A336&amp;"0123456789enoowteerhtruofevifxisnevesthgieenin"))</f>
        <v>1</v>
      </c>
      <c r="E337" t="str">
        <f>MID(input!A336,C337,5)</f>
        <v/>
      </c>
      <c r="F337" t="str">
        <f>MID(input_rev!A336,D337,5)</f>
        <v/>
      </c>
      <c r="G337" t="e">
        <f t="shared" si="15"/>
        <v>#N/A</v>
      </c>
      <c r="H337" t="e">
        <f t="shared" si="16"/>
        <v>#N/A</v>
      </c>
      <c r="I337" t="e">
        <f t="shared" si="17"/>
        <v>#N/A</v>
      </c>
    </row>
    <row r="338" spans="1:9" x14ac:dyDescent="0.25">
      <c r="A338">
        <f>input!A337</f>
        <v>0</v>
      </c>
      <c r="B338">
        <f>LEN(input!A337)</f>
        <v>0</v>
      </c>
      <c r="C338">
        <f>MIN(FIND({0;1;2;3;4;5;6;7;8;9;"one";"two";"three";"four";"five";"six";"seven";"eight";"nine"},input!A337&amp;"0123456789onetwothreefourfivesixseveneightnine"))</f>
        <v>1</v>
      </c>
      <c r="D338">
        <f>MIN(FIND({0;1;2;3;4;5;6;7;8;9;"eno";"owt";"eerht";"ruof";"evif";"xis";"neves";"thgie";"enin"},input_rev!A337&amp;"0123456789enoowteerhtruofevifxisnevesthgieenin"))</f>
        <v>1</v>
      </c>
      <c r="E338" t="str">
        <f>MID(input!A337,C338,5)</f>
        <v/>
      </c>
      <c r="F338" t="str">
        <f>MID(input_rev!A337,D338,5)</f>
        <v/>
      </c>
      <c r="G338" t="e">
        <f t="shared" si="15"/>
        <v>#N/A</v>
      </c>
      <c r="H338" t="e">
        <f t="shared" si="16"/>
        <v>#N/A</v>
      </c>
      <c r="I338" t="e">
        <f t="shared" si="17"/>
        <v>#N/A</v>
      </c>
    </row>
    <row r="339" spans="1:9" x14ac:dyDescent="0.25">
      <c r="A339">
        <f>input!A338</f>
        <v>0</v>
      </c>
      <c r="B339">
        <f>LEN(input!A338)</f>
        <v>0</v>
      </c>
      <c r="C339">
        <f>MIN(FIND({0;1;2;3;4;5;6;7;8;9;"one";"two";"three";"four";"five";"six";"seven";"eight";"nine"},input!A338&amp;"0123456789onetwothreefourfivesixseveneightnine"))</f>
        <v>1</v>
      </c>
      <c r="D339">
        <f>MIN(FIND({0;1;2;3;4;5;6;7;8;9;"eno";"owt";"eerht";"ruof";"evif";"xis";"neves";"thgie";"enin"},input_rev!A338&amp;"0123456789enoowteerhtruofevifxisnevesthgieenin"))</f>
        <v>1</v>
      </c>
      <c r="E339" t="str">
        <f>MID(input!A338,C339,5)</f>
        <v/>
      </c>
      <c r="F339" t="str">
        <f>MID(input_rev!A338,D339,5)</f>
        <v/>
      </c>
      <c r="G339" t="e">
        <f t="shared" si="15"/>
        <v>#N/A</v>
      </c>
      <c r="H339" t="e">
        <f t="shared" si="16"/>
        <v>#N/A</v>
      </c>
      <c r="I339" t="e">
        <f t="shared" si="17"/>
        <v>#N/A</v>
      </c>
    </row>
    <row r="340" spans="1:9" x14ac:dyDescent="0.25">
      <c r="A340">
        <f>input!A339</f>
        <v>0</v>
      </c>
      <c r="B340">
        <f>LEN(input!A339)</f>
        <v>0</v>
      </c>
      <c r="C340">
        <f>MIN(FIND({0;1;2;3;4;5;6;7;8;9;"one";"two";"three";"four";"five";"six";"seven";"eight";"nine"},input!A339&amp;"0123456789onetwothreefourfivesixseveneightnine"))</f>
        <v>1</v>
      </c>
      <c r="D340">
        <f>MIN(FIND({0;1;2;3;4;5;6;7;8;9;"eno";"owt";"eerht";"ruof";"evif";"xis";"neves";"thgie";"enin"},input_rev!A339&amp;"0123456789enoowteerhtruofevifxisnevesthgieenin"))</f>
        <v>1</v>
      </c>
      <c r="E340" t="str">
        <f>MID(input!A339,C340,5)</f>
        <v/>
      </c>
      <c r="F340" t="str">
        <f>MID(input_rev!A339,D340,5)</f>
        <v/>
      </c>
      <c r="G340" t="e">
        <f t="shared" si="15"/>
        <v>#N/A</v>
      </c>
      <c r="H340" t="e">
        <f t="shared" si="16"/>
        <v>#N/A</v>
      </c>
      <c r="I340" t="e">
        <f t="shared" si="17"/>
        <v>#N/A</v>
      </c>
    </row>
    <row r="341" spans="1:9" x14ac:dyDescent="0.25">
      <c r="A341">
        <f>input!A340</f>
        <v>0</v>
      </c>
      <c r="B341">
        <f>LEN(input!A340)</f>
        <v>0</v>
      </c>
      <c r="C341">
        <f>MIN(FIND({0;1;2;3;4;5;6;7;8;9;"one";"two";"three";"four";"five";"six";"seven";"eight";"nine"},input!A340&amp;"0123456789onetwothreefourfivesixseveneightnine"))</f>
        <v>1</v>
      </c>
      <c r="D341">
        <f>MIN(FIND({0;1;2;3;4;5;6;7;8;9;"eno";"owt";"eerht";"ruof";"evif";"xis";"neves";"thgie";"enin"},input_rev!A340&amp;"0123456789enoowteerhtruofevifxisnevesthgieenin"))</f>
        <v>1</v>
      </c>
      <c r="E341" t="str">
        <f>MID(input!A340,C341,5)</f>
        <v/>
      </c>
      <c r="F341" t="str">
        <f>MID(input_rev!A340,D341,5)</f>
        <v/>
      </c>
      <c r="G341" t="e">
        <f t="shared" si="15"/>
        <v>#N/A</v>
      </c>
      <c r="H341" t="e">
        <f t="shared" si="16"/>
        <v>#N/A</v>
      </c>
      <c r="I341" t="e">
        <f t="shared" si="17"/>
        <v>#N/A</v>
      </c>
    </row>
    <row r="342" spans="1:9" x14ac:dyDescent="0.25">
      <c r="A342">
        <f>input!A341</f>
        <v>0</v>
      </c>
      <c r="B342">
        <f>LEN(input!A341)</f>
        <v>0</v>
      </c>
      <c r="C342">
        <f>MIN(FIND({0;1;2;3;4;5;6;7;8;9;"one";"two";"three";"four";"five";"six";"seven";"eight";"nine"},input!A341&amp;"0123456789onetwothreefourfivesixseveneightnine"))</f>
        <v>1</v>
      </c>
      <c r="D342">
        <f>MIN(FIND({0;1;2;3;4;5;6;7;8;9;"eno";"owt";"eerht";"ruof";"evif";"xis";"neves";"thgie";"enin"},input_rev!A341&amp;"0123456789enoowteerhtruofevifxisnevesthgieenin"))</f>
        <v>1</v>
      </c>
      <c r="E342" t="str">
        <f>MID(input!A341,C342,5)</f>
        <v/>
      </c>
      <c r="F342" t="str">
        <f>MID(input_rev!A341,D342,5)</f>
        <v/>
      </c>
      <c r="G342" t="e">
        <f t="shared" si="15"/>
        <v>#N/A</v>
      </c>
      <c r="H342" t="e">
        <f t="shared" si="16"/>
        <v>#N/A</v>
      </c>
      <c r="I342" t="e">
        <f t="shared" si="17"/>
        <v>#N/A</v>
      </c>
    </row>
    <row r="343" spans="1:9" x14ac:dyDescent="0.25">
      <c r="A343">
        <f>input!A342</f>
        <v>0</v>
      </c>
      <c r="B343">
        <f>LEN(input!A342)</f>
        <v>0</v>
      </c>
      <c r="C343">
        <f>MIN(FIND({0;1;2;3;4;5;6;7;8;9;"one";"two";"three";"four";"five";"six";"seven";"eight";"nine"},input!A342&amp;"0123456789onetwothreefourfivesixseveneightnine"))</f>
        <v>1</v>
      </c>
      <c r="D343">
        <f>MIN(FIND({0;1;2;3;4;5;6;7;8;9;"eno";"owt";"eerht";"ruof";"evif";"xis";"neves";"thgie";"enin"},input_rev!A342&amp;"0123456789enoowteerhtruofevifxisnevesthgieenin"))</f>
        <v>1</v>
      </c>
      <c r="E343" t="str">
        <f>MID(input!A342,C343,5)</f>
        <v/>
      </c>
      <c r="F343" t="str">
        <f>MID(input_rev!A342,D343,5)</f>
        <v/>
      </c>
      <c r="G343" t="e">
        <f t="shared" si="15"/>
        <v>#N/A</v>
      </c>
      <c r="H343" t="e">
        <f t="shared" si="16"/>
        <v>#N/A</v>
      </c>
      <c r="I343" t="e">
        <f t="shared" si="17"/>
        <v>#N/A</v>
      </c>
    </row>
    <row r="344" spans="1:9" x14ac:dyDescent="0.25">
      <c r="A344">
        <f>input!A343</f>
        <v>0</v>
      </c>
      <c r="B344">
        <f>LEN(input!A343)</f>
        <v>0</v>
      </c>
      <c r="C344">
        <f>MIN(FIND({0;1;2;3;4;5;6;7;8;9;"one";"two";"three";"four";"five";"six";"seven";"eight";"nine"},input!A343&amp;"0123456789onetwothreefourfivesixseveneightnine"))</f>
        <v>1</v>
      </c>
      <c r="D344">
        <f>MIN(FIND({0;1;2;3;4;5;6;7;8;9;"eno";"owt";"eerht";"ruof";"evif";"xis";"neves";"thgie";"enin"},input_rev!A343&amp;"0123456789enoowteerhtruofevifxisnevesthgieenin"))</f>
        <v>1</v>
      </c>
      <c r="E344" t="str">
        <f>MID(input!A343,C344,5)</f>
        <v/>
      </c>
      <c r="F344" t="str">
        <f>MID(input_rev!A343,D344,5)</f>
        <v/>
      </c>
      <c r="G344" t="e">
        <f t="shared" si="15"/>
        <v>#N/A</v>
      </c>
      <c r="H344" t="e">
        <f t="shared" si="16"/>
        <v>#N/A</v>
      </c>
      <c r="I344" t="e">
        <f t="shared" si="17"/>
        <v>#N/A</v>
      </c>
    </row>
    <row r="345" spans="1:9" x14ac:dyDescent="0.25">
      <c r="A345">
        <f>input!A344</f>
        <v>0</v>
      </c>
      <c r="B345">
        <f>LEN(input!A344)</f>
        <v>0</v>
      </c>
      <c r="C345">
        <f>MIN(FIND({0;1;2;3;4;5;6;7;8;9;"one";"two";"three";"four";"five";"six";"seven";"eight";"nine"},input!A344&amp;"0123456789onetwothreefourfivesixseveneightnine"))</f>
        <v>1</v>
      </c>
      <c r="D345">
        <f>MIN(FIND({0;1;2;3;4;5;6;7;8;9;"eno";"owt";"eerht";"ruof";"evif";"xis";"neves";"thgie";"enin"},input_rev!A344&amp;"0123456789enoowteerhtruofevifxisnevesthgieenin"))</f>
        <v>1</v>
      </c>
      <c r="E345" t="str">
        <f>MID(input!A344,C345,5)</f>
        <v/>
      </c>
      <c r="F345" t="str">
        <f>MID(input_rev!A344,D345,5)</f>
        <v/>
      </c>
      <c r="G345" t="e">
        <f t="shared" si="15"/>
        <v>#N/A</v>
      </c>
      <c r="H345" t="e">
        <f t="shared" si="16"/>
        <v>#N/A</v>
      </c>
      <c r="I345" t="e">
        <f t="shared" si="17"/>
        <v>#N/A</v>
      </c>
    </row>
    <row r="346" spans="1:9" x14ac:dyDescent="0.25">
      <c r="A346">
        <f>input!A345</f>
        <v>0</v>
      </c>
      <c r="B346">
        <f>LEN(input!A345)</f>
        <v>0</v>
      </c>
      <c r="C346">
        <f>MIN(FIND({0;1;2;3;4;5;6;7;8;9;"one";"two";"three";"four";"five";"six";"seven";"eight";"nine"},input!A345&amp;"0123456789onetwothreefourfivesixseveneightnine"))</f>
        <v>1</v>
      </c>
      <c r="D346">
        <f>MIN(FIND({0;1;2;3;4;5;6;7;8;9;"eno";"owt";"eerht";"ruof";"evif";"xis";"neves";"thgie";"enin"},input_rev!A345&amp;"0123456789enoowteerhtruofevifxisnevesthgieenin"))</f>
        <v>1</v>
      </c>
      <c r="E346" t="str">
        <f>MID(input!A345,C346,5)</f>
        <v/>
      </c>
      <c r="F346" t="str">
        <f>MID(input_rev!A345,D346,5)</f>
        <v/>
      </c>
      <c r="G346" t="e">
        <f t="shared" si="15"/>
        <v>#N/A</v>
      </c>
      <c r="H346" t="e">
        <f t="shared" si="16"/>
        <v>#N/A</v>
      </c>
      <c r="I346" t="e">
        <f t="shared" si="17"/>
        <v>#N/A</v>
      </c>
    </row>
    <row r="347" spans="1:9" x14ac:dyDescent="0.25">
      <c r="A347">
        <f>input!A346</f>
        <v>0</v>
      </c>
      <c r="B347">
        <f>LEN(input!A346)</f>
        <v>0</v>
      </c>
      <c r="C347">
        <f>MIN(FIND({0;1;2;3;4;5;6;7;8;9;"one";"two";"three";"four";"five";"six";"seven";"eight";"nine"},input!A346&amp;"0123456789onetwothreefourfivesixseveneightnine"))</f>
        <v>1</v>
      </c>
      <c r="D347">
        <f>MIN(FIND({0;1;2;3;4;5;6;7;8;9;"eno";"owt";"eerht";"ruof";"evif";"xis";"neves";"thgie";"enin"},input_rev!A346&amp;"0123456789enoowteerhtruofevifxisnevesthgieenin"))</f>
        <v>1</v>
      </c>
      <c r="E347" t="str">
        <f>MID(input!A346,C347,5)</f>
        <v/>
      </c>
      <c r="F347" t="str">
        <f>MID(input_rev!A346,D347,5)</f>
        <v/>
      </c>
      <c r="G347" t="e">
        <f t="shared" si="15"/>
        <v>#N/A</v>
      </c>
      <c r="H347" t="e">
        <f t="shared" si="16"/>
        <v>#N/A</v>
      </c>
      <c r="I347" t="e">
        <f t="shared" si="17"/>
        <v>#N/A</v>
      </c>
    </row>
    <row r="348" spans="1:9" x14ac:dyDescent="0.25">
      <c r="A348">
        <f>input!A347</f>
        <v>0</v>
      </c>
      <c r="B348">
        <f>LEN(input!A347)</f>
        <v>0</v>
      </c>
      <c r="C348">
        <f>MIN(FIND({0;1;2;3;4;5;6;7;8;9;"one";"two";"three";"four";"five";"six";"seven";"eight";"nine"},input!A347&amp;"0123456789onetwothreefourfivesixseveneightnine"))</f>
        <v>1</v>
      </c>
      <c r="D348">
        <f>MIN(FIND({0;1;2;3;4;5;6;7;8;9;"eno";"owt";"eerht";"ruof";"evif";"xis";"neves";"thgie";"enin"},input_rev!A347&amp;"0123456789enoowteerhtruofevifxisnevesthgieenin"))</f>
        <v>1</v>
      </c>
      <c r="E348" t="str">
        <f>MID(input!A347,C348,5)</f>
        <v/>
      </c>
      <c r="F348" t="str">
        <f>MID(input_rev!A347,D348,5)</f>
        <v/>
      </c>
      <c r="G348" t="e">
        <f t="shared" si="15"/>
        <v>#N/A</v>
      </c>
      <c r="H348" t="e">
        <f t="shared" si="16"/>
        <v>#N/A</v>
      </c>
      <c r="I348" t="e">
        <f t="shared" si="17"/>
        <v>#N/A</v>
      </c>
    </row>
    <row r="349" spans="1:9" x14ac:dyDescent="0.25">
      <c r="A349">
        <f>input!A348</f>
        <v>0</v>
      </c>
      <c r="B349">
        <f>LEN(input!A348)</f>
        <v>0</v>
      </c>
      <c r="C349">
        <f>MIN(FIND({0;1;2;3;4;5;6;7;8;9;"one";"two";"three";"four";"five";"six";"seven";"eight";"nine"},input!A348&amp;"0123456789onetwothreefourfivesixseveneightnine"))</f>
        <v>1</v>
      </c>
      <c r="D349">
        <f>MIN(FIND({0;1;2;3;4;5;6;7;8;9;"eno";"owt";"eerht";"ruof";"evif";"xis";"neves";"thgie";"enin"},input_rev!A348&amp;"0123456789enoowteerhtruofevifxisnevesthgieenin"))</f>
        <v>1</v>
      </c>
      <c r="E349" t="str">
        <f>MID(input!A348,C349,5)</f>
        <v/>
      </c>
      <c r="F349" t="str">
        <f>MID(input_rev!A348,D349,5)</f>
        <v/>
      </c>
      <c r="G349" t="e">
        <f t="shared" si="15"/>
        <v>#N/A</v>
      </c>
      <c r="H349" t="e">
        <f t="shared" si="16"/>
        <v>#N/A</v>
      </c>
      <c r="I349" t="e">
        <f t="shared" si="17"/>
        <v>#N/A</v>
      </c>
    </row>
    <row r="350" spans="1:9" x14ac:dyDescent="0.25">
      <c r="A350">
        <f>input!A349</f>
        <v>0</v>
      </c>
      <c r="B350">
        <f>LEN(input!A349)</f>
        <v>0</v>
      </c>
      <c r="C350">
        <f>MIN(FIND({0;1;2;3;4;5;6;7;8;9;"one";"two";"three";"four";"five";"six";"seven";"eight";"nine"},input!A349&amp;"0123456789onetwothreefourfivesixseveneightnine"))</f>
        <v>1</v>
      </c>
      <c r="D350">
        <f>MIN(FIND({0;1;2;3;4;5;6;7;8;9;"eno";"owt";"eerht";"ruof";"evif";"xis";"neves";"thgie";"enin"},input_rev!A349&amp;"0123456789enoowteerhtruofevifxisnevesthgieenin"))</f>
        <v>1</v>
      </c>
      <c r="E350" t="str">
        <f>MID(input!A349,C350,5)</f>
        <v/>
      </c>
      <c r="F350" t="str">
        <f>MID(input_rev!A349,D350,5)</f>
        <v/>
      </c>
      <c r="G350" t="e">
        <f t="shared" si="15"/>
        <v>#N/A</v>
      </c>
      <c r="H350" t="e">
        <f t="shared" si="16"/>
        <v>#N/A</v>
      </c>
      <c r="I350" t="e">
        <f t="shared" si="17"/>
        <v>#N/A</v>
      </c>
    </row>
    <row r="351" spans="1:9" x14ac:dyDescent="0.25">
      <c r="A351">
        <f>input!A350</f>
        <v>0</v>
      </c>
      <c r="B351">
        <f>LEN(input!A350)</f>
        <v>0</v>
      </c>
      <c r="C351">
        <f>MIN(FIND({0;1;2;3;4;5;6;7;8;9;"one";"two";"three";"four";"five";"six";"seven";"eight";"nine"},input!A350&amp;"0123456789onetwothreefourfivesixseveneightnine"))</f>
        <v>1</v>
      </c>
      <c r="D351">
        <f>MIN(FIND({0;1;2;3;4;5;6;7;8;9;"eno";"owt";"eerht";"ruof";"evif";"xis";"neves";"thgie";"enin"},input_rev!A350&amp;"0123456789enoowteerhtruofevifxisnevesthgieenin"))</f>
        <v>1</v>
      </c>
      <c r="E351" t="str">
        <f>MID(input!A350,C351,5)</f>
        <v/>
      </c>
      <c r="F351" t="str">
        <f>MID(input_rev!A350,D351,5)</f>
        <v/>
      </c>
      <c r="G351" t="e">
        <f t="shared" si="15"/>
        <v>#N/A</v>
      </c>
      <c r="H351" t="e">
        <f t="shared" si="16"/>
        <v>#N/A</v>
      </c>
      <c r="I351" t="e">
        <f t="shared" si="17"/>
        <v>#N/A</v>
      </c>
    </row>
    <row r="352" spans="1:9" x14ac:dyDescent="0.25">
      <c r="A352">
        <f>input!A351</f>
        <v>0</v>
      </c>
      <c r="B352">
        <f>LEN(input!A351)</f>
        <v>0</v>
      </c>
      <c r="C352">
        <f>MIN(FIND({0;1;2;3;4;5;6;7;8;9;"one";"two";"three";"four";"five";"six";"seven";"eight";"nine"},input!A351&amp;"0123456789onetwothreefourfivesixseveneightnine"))</f>
        <v>1</v>
      </c>
      <c r="D352">
        <f>MIN(FIND({0;1;2;3;4;5;6;7;8;9;"eno";"owt";"eerht";"ruof";"evif";"xis";"neves";"thgie";"enin"},input_rev!A351&amp;"0123456789enoowteerhtruofevifxisnevesthgieenin"))</f>
        <v>1</v>
      </c>
      <c r="E352" t="str">
        <f>MID(input!A351,C352,5)</f>
        <v/>
      </c>
      <c r="F352" t="str">
        <f>MID(input_rev!A351,D352,5)</f>
        <v/>
      </c>
      <c r="G352" t="e">
        <f t="shared" si="15"/>
        <v>#N/A</v>
      </c>
      <c r="H352" t="e">
        <f t="shared" si="16"/>
        <v>#N/A</v>
      </c>
      <c r="I352" t="e">
        <f t="shared" si="17"/>
        <v>#N/A</v>
      </c>
    </row>
    <row r="353" spans="1:9" x14ac:dyDescent="0.25">
      <c r="A353">
        <f>input!A352</f>
        <v>0</v>
      </c>
      <c r="B353">
        <f>LEN(input!A352)</f>
        <v>0</v>
      </c>
      <c r="C353">
        <f>MIN(FIND({0;1;2;3;4;5;6;7;8;9;"one";"two";"three";"four";"five";"six";"seven";"eight";"nine"},input!A352&amp;"0123456789onetwothreefourfivesixseveneightnine"))</f>
        <v>1</v>
      </c>
      <c r="D353">
        <f>MIN(FIND({0;1;2;3;4;5;6;7;8;9;"eno";"owt";"eerht";"ruof";"evif";"xis";"neves";"thgie";"enin"},input_rev!A352&amp;"0123456789enoowteerhtruofevifxisnevesthgieenin"))</f>
        <v>1</v>
      </c>
      <c r="E353" t="str">
        <f>MID(input!A352,C353,5)</f>
        <v/>
      </c>
      <c r="F353" t="str">
        <f>MID(input_rev!A352,D353,5)</f>
        <v/>
      </c>
      <c r="G353" t="e">
        <f t="shared" si="15"/>
        <v>#N/A</v>
      </c>
      <c r="H353" t="e">
        <f t="shared" si="16"/>
        <v>#N/A</v>
      </c>
      <c r="I353" t="e">
        <f t="shared" si="17"/>
        <v>#N/A</v>
      </c>
    </row>
    <row r="354" spans="1:9" x14ac:dyDescent="0.25">
      <c r="A354">
        <f>input!A353</f>
        <v>0</v>
      </c>
      <c r="B354">
        <f>LEN(input!A353)</f>
        <v>0</v>
      </c>
      <c r="C354">
        <f>MIN(FIND({0;1;2;3;4;5;6;7;8;9;"one";"two";"three";"four";"five";"six";"seven";"eight";"nine"},input!A353&amp;"0123456789onetwothreefourfivesixseveneightnine"))</f>
        <v>1</v>
      </c>
      <c r="D354">
        <f>MIN(FIND({0;1;2;3;4;5;6;7;8;9;"eno";"owt";"eerht";"ruof";"evif";"xis";"neves";"thgie";"enin"},input_rev!A353&amp;"0123456789enoowteerhtruofevifxisnevesthgieenin"))</f>
        <v>1</v>
      </c>
      <c r="E354" t="str">
        <f>MID(input!A353,C354,5)</f>
        <v/>
      </c>
      <c r="F354" t="str">
        <f>MID(input_rev!A353,D354,5)</f>
        <v/>
      </c>
      <c r="G354" t="e">
        <f t="shared" si="15"/>
        <v>#N/A</v>
      </c>
      <c r="H354" t="e">
        <f t="shared" si="16"/>
        <v>#N/A</v>
      </c>
      <c r="I354" t="e">
        <f t="shared" si="17"/>
        <v>#N/A</v>
      </c>
    </row>
    <row r="355" spans="1:9" x14ac:dyDescent="0.25">
      <c r="A355">
        <f>input!A354</f>
        <v>0</v>
      </c>
      <c r="B355">
        <f>LEN(input!A354)</f>
        <v>0</v>
      </c>
      <c r="C355">
        <f>MIN(FIND({0;1;2;3;4;5;6;7;8;9;"one";"two";"three";"four";"five";"six";"seven";"eight";"nine"},input!A354&amp;"0123456789onetwothreefourfivesixseveneightnine"))</f>
        <v>1</v>
      </c>
      <c r="D355">
        <f>MIN(FIND({0;1;2;3;4;5;6;7;8;9;"eno";"owt";"eerht";"ruof";"evif";"xis";"neves";"thgie";"enin"},input_rev!A354&amp;"0123456789enoowteerhtruofevifxisnevesthgieenin"))</f>
        <v>1</v>
      </c>
      <c r="E355" t="str">
        <f>MID(input!A354,C355,5)</f>
        <v/>
      </c>
      <c r="F355" t="str">
        <f>MID(input_rev!A354,D355,5)</f>
        <v/>
      </c>
      <c r="G355" t="e">
        <f t="shared" si="15"/>
        <v>#N/A</v>
      </c>
      <c r="H355" t="e">
        <f t="shared" si="16"/>
        <v>#N/A</v>
      </c>
      <c r="I355" t="e">
        <f t="shared" si="17"/>
        <v>#N/A</v>
      </c>
    </row>
    <row r="356" spans="1:9" x14ac:dyDescent="0.25">
      <c r="A356">
        <f>input!A355</f>
        <v>0</v>
      </c>
      <c r="B356">
        <f>LEN(input!A355)</f>
        <v>0</v>
      </c>
      <c r="C356">
        <f>MIN(FIND({0;1;2;3;4;5;6;7;8;9;"one";"two";"three";"four";"five";"six";"seven";"eight";"nine"},input!A355&amp;"0123456789onetwothreefourfivesixseveneightnine"))</f>
        <v>1</v>
      </c>
      <c r="D356">
        <f>MIN(FIND({0;1;2;3;4;5;6;7;8;9;"eno";"owt";"eerht";"ruof";"evif";"xis";"neves";"thgie";"enin"},input_rev!A355&amp;"0123456789enoowteerhtruofevifxisnevesthgieenin"))</f>
        <v>1</v>
      </c>
      <c r="E356" t="str">
        <f>MID(input!A355,C356,5)</f>
        <v/>
      </c>
      <c r="F356" t="str">
        <f>MID(input_rev!A355,D356,5)</f>
        <v/>
      </c>
      <c r="G356" t="e">
        <f t="shared" si="15"/>
        <v>#N/A</v>
      </c>
      <c r="H356" t="e">
        <f t="shared" si="16"/>
        <v>#N/A</v>
      </c>
      <c r="I356" t="e">
        <f t="shared" si="17"/>
        <v>#N/A</v>
      </c>
    </row>
    <row r="357" spans="1:9" x14ac:dyDescent="0.25">
      <c r="A357">
        <f>input!A356</f>
        <v>0</v>
      </c>
      <c r="B357">
        <f>LEN(input!A356)</f>
        <v>0</v>
      </c>
      <c r="C357">
        <f>MIN(FIND({0;1;2;3;4;5;6;7;8;9;"one";"two";"three";"four";"five";"six";"seven";"eight";"nine"},input!A356&amp;"0123456789onetwothreefourfivesixseveneightnine"))</f>
        <v>1</v>
      </c>
      <c r="D357">
        <f>MIN(FIND({0;1;2;3;4;5;6;7;8;9;"eno";"owt";"eerht";"ruof";"evif";"xis";"neves";"thgie";"enin"},input_rev!A356&amp;"0123456789enoowteerhtruofevifxisnevesthgieenin"))</f>
        <v>1</v>
      </c>
      <c r="E357" t="str">
        <f>MID(input!A356,C357,5)</f>
        <v/>
      </c>
      <c r="F357" t="str">
        <f>MID(input_rev!A356,D357,5)</f>
        <v/>
      </c>
      <c r="G357" t="e">
        <f t="shared" si="15"/>
        <v>#N/A</v>
      </c>
      <c r="H357" t="e">
        <f t="shared" si="16"/>
        <v>#N/A</v>
      </c>
      <c r="I357" t="e">
        <f t="shared" si="17"/>
        <v>#N/A</v>
      </c>
    </row>
    <row r="358" spans="1:9" x14ac:dyDescent="0.25">
      <c r="A358">
        <f>input!A357</f>
        <v>0</v>
      </c>
      <c r="B358">
        <f>LEN(input!A357)</f>
        <v>0</v>
      </c>
      <c r="C358">
        <f>MIN(FIND({0;1;2;3;4;5;6;7;8;9;"one";"two";"three";"four";"five";"six";"seven";"eight";"nine"},input!A357&amp;"0123456789onetwothreefourfivesixseveneightnine"))</f>
        <v>1</v>
      </c>
      <c r="D358">
        <f>MIN(FIND({0;1;2;3;4;5;6;7;8;9;"eno";"owt";"eerht";"ruof";"evif";"xis";"neves";"thgie";"enin"},input_rev!A357&amp;"0123456789enoowteerhtruofevifxisnevesthgieenin"))</f>
        <v>1</v>
      </c>
      <c r="E358" t="str">
        <f>MID(input!A357,C358,5)</f>
        <v/>
      </c>
      <c r="F358" t="str">
        <f>MID(input_rev!A357,D358,5)</f>
        <v/>
      </c>
      <c r="G358" t="e">
        <f t="shared" si="15"/>
        <v>#N/A</v>
      </c>
      <c r="H358" t="e">
        <f t="shared" si="16"/>
        <v>#N/A</v>
      </c>
      <c r="I358" t="e">
        <f t="shared" si="17"/>
        <v>#N/A</v>
      </c>
    </row>
    <row r="359" spans="1:9" x14ac:dyDescent="0.25">
      <c r="A359">
        <f>input!A358</f>
        <v>0</v>
      </c>
      <c r="B359">
        <f>LEN(input!A358)</f>
        <v>0</v>
      </c>
      <c r="C359">
        <f>MIN(FIND({0;1;2;3;4;5;6;7;8;9;"one";"two";"three";"four";"five";"six";"seven";"eight";"nine"},input!A358&amp;"0123456789onetwothreefourfivesixseveneightnine"))</f>
        <v>1</v>
      </c>
      <c r="D359">
        <f>MIN(FIND({0;1;2;3;4;5;6;7;8;9;"eno";"owt";"eerht";"ruof";"evif";"xis";"neves";"thgie";"enin"},input_rev!A358&amp;"0123456789enoowteerhtruofevifxisnevesthgieenin"))</f>
        <v>1</v>
      </c>
      <c r="E359" t="str">
        <f>MID(input!A358,C359,5)</f>
        <v/>
      </c>
      <c r="F359" t="str">
        <f>MID(input_rev!A358,D359,5)</f>
        <v/>
      </c>
      <c r="G359" t="e">
        <f t="shared" si="15"/>
        <v>#N/A</v>
      </c>
      <c r="H359" t="e">
        <f t="shared" si="16"/>
        <v>#N/A</v>
      </c>
      <c r="I359" t="e">
        <f t="shared" si="17"/>
        <v>#N/A</v>
      </c>
    </row>
    <row r="360" spans="1:9" x14ac:dyDescent="0.25">
      <c r="A360">
        <f>input!A359</f>
        <v>0</v>
      </c>
      <c r="B360">
        <f>LEN(input!A359)</f>
        <v>0</v>
      </c>
      <c r="C360">
        <f>MIN(FIND({0;1;2;3;4;5;6;7;8;9;"one";"two";"three";"four";"five";"six";"seven";"eight";"nine"},input!A359&amp;"0123456789onetwothreefourfivesixseveneightnine"))</f>
        <v>1</v>
      </c>
      <c r="D360">
        <f>MIN(FIND({0;1;2;3;4;5;6;7;8;9;"eno";"owt";"eerht";"ruof";"evif";"xis";"neves";"thgie";"enin"},input_rev!A359&amp;"0123456789enoowteerhtruofevifxisnevesthgieenin"))</f>
        <v>1</v>
      </c>
      <c r="E360" t="str">
        <f>MID(input!A359,C360,5)</f>
        <v/>
      </c>
      <c r="F360" t="str">
        <f>MID(input_rev!A359,D360,5)</f>
        <v/>
      </c>
      <c r="G360" t="e">
        <f t="shared" si="15"/>
        <v>#N/A</v>
      </c>
      <c r="H360" t="e">
        <f t="shared" si="16"/>
        <v>#N/A</v>
      </c>
      <c r="I360" t="e">
        <f t="shared" si="17"/>
        <v>#N/A</v>
      </c>
    </row>
    <row r="361" spans="1:9" x14ac:dyDescent="0.25">
      <c r="A361">
        <f>input!A360</f>
        <v>0</v>
      </c>
      <c r="B361">
        <f>LEN(input!A360)</f>
        <v>0</v>
      </c>
      <c r="C361">
        <f>MIN(FIND({0;1;2;3;4;5;6;7;8;9;"one";"two";"three";"four";"five";"six";"seven";"eight";"nine"},input!A360&amp;"0123456789onetwothreefourfivesixseveneightnine"))</f>
        <v>1</v>
      </c>
      <c r="D361">
        <f>MIN(FIND({0;1;2;3;4;5;6;7;8;9;"eno";"owt";"eerht";"ruof";"evif";"xis";"neves";"thgie";"enin"},input_rev!A360&amp;"0123456789enoowteerhtruofevifxisnevesthgieenin"))</f>
        <v>1</v>
      </c>
      <c r="E361" t="str">
        <f>MID(input!A360,C361,5)</f>
        <v/>
      </c>
      <c r="F361" t="str">
        <f>MID(input_rev!A360,D361,5)</f>
        <v/>
      </c>
      <c r="G361" t="e">
        <f t="shared" si="15"/>
        <v>#N/A</v>
      </c>
      <c r="H361" t="e">
        <f t="shared" si="16"/>
        <v>#N/A</v>
      </c>
      <c r="I361" t="e">
        <f t="shared" si="17"/>
        <v>#N/A</v>
      </c>
    </row>
    <row r="362" spans="1:9" x14ac:dyDescent="0.25">
      <c r="A362">
        <f>input!A361</f>
        <v>0</v>
      </c>
      <c r="B362">
        <f>LEN(input!A361)</f>
        <v>0</v>
      </c>
      <c r="C362">
        <f>MIN(FIND({0;1;2;3;4;5;6;7;8;9;"one";"two";"three";"four";"five";"six";"seven";"eight";"nine"},input!A361&amp;"0123456789onetwothreefourfivesixseveneightnine"))</f>
        <v>1</v>
      </c>
      <c r="D362">
        <f>MIN(FIND({0;1;2;3;4;5;6;7;8;9;"eno";"owt";"eerht";"ruof";"evif";"xis";"neves";"thgie";"enin"},input_rev!A361&amp;"0123456789enoowteerhtruofevifxisnevesthgieenin"))</f>
        <v>1</v>
      </c>
      <c r="E362" t="str">
        <f>MID(input!A361,C362,5)</f>
        <v/>
      </c>
      <c r="F362" t="str">
        <f>MID(input_rev!A361,D362,5)</f>
        <v/>
      </c>
      <c r="G362" t="e">
        <f t="shared" si="15"/>
        <v>#N/A</v>
      </c>
      <c r="H362" t="e">
        <f t="shared" si="16"/>
        <v>#N/A</v>
      </c>
      <c r="I362" t="e">
        <f t="shared" si="17"/>
        <v>#N/A</v>
      </c>
    </row>
    <row r="363" spans="1:9" x14ac:dyDescent="0.25">
      <c r="A363">
        <f>input!A362</f>
        <v>0</v>
      </c>
      <c r="B363">
        <f>LEN(input!A362)</f>
        <v>0</v>
      </c>
      <c r="C363">
        <f>MIN(FIND({0;1;2;3;4;5;6;7;8;9;"one";"two";"three";"four";"five";"six";"seven";"eight";"nine"},input!A362&amp;"0123456789onetwothreefourfivesixseveneightnine"))</f>
        <v>1</v>
      </c>
      <c r="D363">
        <f>MIN(FIND({0;1;2;3;4;5;6;7;8;9;"eno";"owt";"eerht";"ruof";"evif";"xis";"neves";"thgie";"enin"},input_rev!A362&amp;"0123456789enoowteerhtruofevifxisnevesthgieenin"))</f>
        <v>1</v>
      </c>
      <c r="E363" t="str">
        <f>MID(input!A362,C363,5)</f>
        <v/>
      </c>
      <c r="F363" t="str">
        <f>MID(input_rev!A362,D363,5)</f>
        <v/>
      </c>
      <c r="G363" t="e">
        <f t="shared" si="15"/>
        <v>#N/A</v>
      </c>
      <c r="H363" t="e">
        <f t="shared" si="16"/>
        <v>#N/A</v>
      </c>
      <c r="I363" t="e">
        <f t="shared" si="17"/>
        <v>#N/A</v>
      </c>
    </row>
    <row r="364" spans="1:9" x14ac:dyDescent="0.25">
      <c r="A364">
        <f>input!A363</f>
        <v>0</v>
      </c>
      <c r="B364">
        <f>LEN(input!A363)</f>
        <v>0</v>
      </c>
      <c r="C364">
        <f>MIN(FIND({0;1;2;3;4;5;6;7;8;9;"one";"two";"three";"four";"five";"six";"seven";"eight";"nine"},input!A363&amp;"0123456789onetwothreefourfivesixseveneightnine"))</f>
        <v>1</v>
      </c>
      <c r="D364">
        <f>MIN(FIND({0;1;2;3;4;5;6;7;8;9;"eno";"owt";"eerht";"ruof";"evif";"xis";"neves";"thgie";"enin"},input_rev!A363&amp;"0123456789enoowteerhtruofevifxisnevesthgieenin"))</f>
        <v>1</v>
      </c>
      <c r="E364" t="str">
        <f>MID(input!A363,C364,5)</f>
        <v/>
      </c>
      <c r="F364" t="str">
        <f>MID(input_rev!A363,D364,5)</f>
        <v/>
      </c>
      <c r="G364" t="e">
        <f t="shared" si="15"/>
        <v>#N/A</v>
      </c>
      <c r="H364" t="e">
        <f t="shared" si="16"/>
        <v>#N/A</v>
      </c>
      <c r="I364" t="e">
        <f t="shared" si="17"/>
        <v>#N/A</v>
      </c>
    </row>
    <row r="365" spans="1:9" x14ac:dyDescent="0.25">
      <c r="A365">
        <f>input!A364</f>
        <v>0</v>
      </c>
      <c r="B365">
        <f>LEN(input!A364)</f>
        <v>0</v>
      </c>
      <c r="C365">
        <f>MIN(FIND({0;1;2;3;4;5;6;7;8;9;"one";"two";"three";"four";"five";"six";"seven";"eight";"nine"},input!A364&amp;"0123456789onetwothreefourfivesixseveneightnine"))</f>
        <v>1</v>
      </c>
      <c r="D365">
        <f>MIN(FIND({0;1;2;3;4;5;6;7;8;9;"eno";"owt";"eerht";"ruof";"evif";"xis";"neves";"thgie";"enin"},input_rev!A364&amp;"0123456789enoowteerhtruofevifxisnevesthgieenin"))</f>
        <v>1</v>
      </c>
      <c r="E365" t="str">
        <f>MID(input!A364,C365,5)</f>
        <v/>
      </c>
      <c r="F365" t="str">
        <f>MID(input_rev!A364,D365,5)</f>
        <v/>
      </c>
      <c r="G365" t="e">
        <f t="shared" si="15"/>
        <v>#N/A</v>
      </c>
      <c r="H365" t="e">
        <f t="shared" si="16"/>
        <v>#N/A</v>
      </c>
      <c r="I365" t="e">
        <f t="shared" si="17"/>
        <v>#N/A</v>
      </c>
    </row>
    <row r="366" spans="1:9" x14ac:dyDescent="0.25">
      <c r="A366">
        <f>input!A365</f>
        <v>0</v>
      </c>
      <c r="B366">
        <f>LEN(input!A365)</f>
        <v>0</v>
      </c>
      <c r="C366">
        <f>MIN(FIND({0;1;2;3;4;5;6;7;8;9;"one";"two";"three";"four";"five";"six";"seven";"eight";"nine"},input!A365&amp;"0123456789onetwothreefourfivesixseveneightnine"))</f>
        <v>1</v>
      </c>
      <c r="D366">
        <f>MIN(FIND({0;1;2;3;4;5;6;7;8;9;"eno";"owt";"eerht";"ruof";"evif";"xis";"neves";"thgie";"enin"},input_rev!A365&amp;"0123456789enoowteerhtruofevifxisnevesthgieenin"))</f>
        <v>1</v>
      </c>
      <c r="E366" t="str">
        <f>MID(input!A365,C366,5)</f>
        <v/>
      </c>
      <c r="F366" t="str">
        <f>MID(input_rev!A365,D366,5)</f>
        <v/>
      </c>
      <c r="G366" t="e">
        <f t="shared" si="15"/>
        <v>#N/A</v>
      </c>
      <c r="H366" t="e">
        <f t="shared" si="16"/>
        <v>#N/A</v>
      </c>
      <c r="I366" t="e">
        <f t="shared" si="17"/>
        <v>#N/A</v>
      </c>
    </row>
    <row r="367" spans="1:9" x14ac:dyDescent="0.25">
      <c r="A367">
        <f>input!A366</f>
        <v>0</v>
      </c>
      <c r="B367">
        <f>LEN(input!A366)</f>
        <v>0</v>
      </c>
      <c r="C367">
        <f>MIN(FIND({0;1;2;3;4;5;6;7;8;9;"one";"two";"three";"four";"five";"six";"seven";"eight";"nine"},input!A366&amp;"0123456789onetwothreefourfivesixseveneightnine"))</f>
        <v>1</v>
      </c>
      <c r="D367">
        <f>MIN(FIND({0;1;2;3;4;5;6;7;8;9;"eno";"owt";"eerht";"ruof";"evif";"xis";"neves";"thgie";"enin"},input_rev!A366&amp;"0123456789enoowteerhtruofevifxisnevesthgieenin"))</f>
        <v>1</v>
      </c>
      <c r="E367" t="str">
        <f>MID(input!A366,C367,5)</f>
        <v/>
      </c>
      <c r="F367" t="str">
        <f>MID(input_rev!A366,D367,5)</f>
        <v/>
      </c>
      <c r="G367" t="e">
        <f t="shared" si="15"/>
        <v>#N/A</v>
      </c>
      <c r="H367" t="e">
        <f t="shared" si="16"/>
        <v>#N/A</v>
      </c>
      <c r="I367" t="e">
        <f t="shared" si="17"/>
        <v>#N/A</v>
      </c>
    </row>
    <row r="368" spans="1:9" x14ac:dyDescent="0.25">
      <c r="A368">
        <f>input!A367</f>
        <v>0</v>
      </c>
      <c r="B368">
        <f>LEN(input!A367)</f>
        <v>0</v>
      </c>
      <c r="C368">
        <f>MIN(FIND({0;1;2;3;4;5;6;7;8;9;"one";"two";"three";"four";"five";"six";"seven";"eight";"nine"},input!A367&amp;"0123456789onetwothreefourfivesixseveneightnine"))</f>
        <v>1</v>
      </c>
      <c r="D368">
        <f>MIN(FIND({0;1;2;3;4;5;6;7;8;9;"eno";"owt";"eerht";"ruof";"evif";"xis";"neves";"thgie";"enin"},input_rev!A367&amp;"0123456789enoowteerhtruofevifxisnevesthgieenin"))</f>
        <v>1</v>
      </c>
      <c r="E368" t="str">
        <f>MID(input!A367,C368,5)</f>
        <v/>
      </c>
      <c r="F368" t="str">
        <f>MID(input_rev!A367,D368,5)</f>
        <v/>
      </c>
      <c r="G368" t="e">
        <f t="shared" si="15"/>
        <v>#N/A</v>
      </c>
      <c r="H368" t="e">
        <f t="shared" si="16"/>
        <v>#N/A</v>
      </c>
      <c r="I368" t="e">
        <f t="shared" si="17"/>
        <v>#N/A</v>
      </c>
    </row>
    <row r="369" spans="1:9" x14ac:dyDescent="0.25">
      <c r="A369">
        <f>input!A368</f>
        <v>0</v>
      </c>
      <c r="B369">
        <f>LEN(input!A368)</f>
        <v>0</v>
      </c>
      <c r="C369">
        <f>MIN(FIND({0;1;2;3;4;5;6;7;8;9;"one";"two";"three";"four";"five";"six";"seven";"eight";"nine"},input!A368&amp;"0123456789onetwothreefourfivesixseveneightnine"))</f>
        <v>1</v>
      </c>
      <c r="D369">
        <f>MIN(FIND({0;1;2;3;4;5;6;7;8;9;"eno";"owt";"eerht";"ruof";"evif";"xis";"neves";"thgie";"enin"},input_rev!A368&amp;"0123456789enoowteerhtruofevifxisnevesthgieenin"))</f>
        <v>1</v>
      </c>
      <c r="E369" t="str">
        <f>MID(input!A368,C369,5)</f>
        <v/>
      </c>
      <c r="F369" t="str">
        <f>MID(input_rev!A368,D369,5)</f>
        <v/>
      </c>
      <c r="G369" t="e">
        <f t="shared" si="15"/>
        <v>#N/A</v>
      </c>
      <c r="H369" t="e">
        <f t="shared" si="16"/>
        <v>#N/A</v>
      </c>
      <c r="I369" t="e">
        <f t="shared" si="17"/>
        <v>#N/A</v>
      </c>
    </row>
    <row r="370" spans="1:9" x14ac:dyDescent="0.25">
      <c r="A370">
        <f>input!A369</f>
        <v>0</v>
      </c>
      <c r="B370">
        <f>LEN(input!A369)</f>
        <v>0</v>
      </c>
      <c r="C370">
        <f>MIN(FIND({0;1;2;3;4;5;6;7;8;9;"one";"two";"three";"four";"five";"six";"seven";"eight";"nine"},input!A369&amp;"0123456789onetwothreefourfivesixseveneightnine"))</f>
        <v>1</v>
      </c>
      <c r="D370">
        <f>MIN(FIND({0;1;2;3;4;5;6;7;8;9;"eno";"owt";"eerht";"ruof";"evif";"xis";"neves";"thgie";"enin"},input_rev!A369&amp;"0123456789enoowteerhtruofevifxisnevesthgieenin"))</f>
        <v>1</v>
      </c>
      <c r="E370" t="str">
        <f>MID(input!A369,C370,5)</f>
        <v/>
      </c>
      <c r="F370" t="str">
        <f>MID(input_rev!A369,D370,5)</f>
        <v/>
      </c>
      <c r="G370" t="e">
        <f t="shared" si="15"/>
        <v>#N/A</v>
      </c>
      <c r="H370" t="e">
        <f t="shared" si="16"/>
        <v>#N/A</v>
      </c>
      <c r="I370" t="e">
        <f t="shared" si="17"/>
        <v>#N/A</v>
      </c>
    </row>
    <row r="371" spans="1:9" x14ac:dyDescent="0.25">
      <c r="A371">
        <f>input!A370</f>
        <v>0</v>
      </c>
      <c r="B371">
        <f>LEN(input!A370)</f>
        <v>0</v>
      </c>
      <c r="C371">
        <f>MIN(FIND({0;1;2;3;4;5;6;7;8;9;"one";"two";"three";"four";"five";"six";"seven";"eight";"nine"},input!A370&amp;"0123456789onetwothreefourfivesixseveneightnine"))</f>
        <v>1</v>
      </c>
      <c r="D371">
        <f>MIN(FIND({0;1;2;3;4;5;6;7;8;9;"eno";"owt";"eerht";"ruof";"evif";"xis";"neves";"thgie";"enin"},input_rev!A370&amp;"0123456789enoowteerhtruofevifxisnevesthgieenin"))</f>
        <v>1</v>
      </c>
      <c r="E371" t="str">
        <f>MID(input!A370,C371,5)</f>
        <v/>
      </c>
      <c r="F371" t="str">
        <f>MID(input_rev!A370,D371,5)</f>
        <v/>
      </c>
      <c r="G371" t="e">
        <f t="shared" si="15"/>
        <v>#N/A</v>
      </c>
      <c r="H371" t="e">
        <f t="shared" si="16"/>
        <v>#N/A</v>
      </c>
      <c r="I371" t="e">
        <f t="shared" si="17"/>
        <v>#N/A</v>
      </c>
    </row>
    <row r="372" spans="1:9" x14ac:dyDescent="0.25">
      <c r="A372">
        <f>input!A371</f>
        <v>0</v>
      </c>
      <c r="B372">
        <f>LEN(input!A371)</f>
        <v>0</v>
      </c>
      <c r="C372">
        <f>MIN(FIND({0;1;2;3;4;5;6;7;8;9;"one";"two";"three";"four";"five";"six";"seven";"eight";"nine"},input!A371&amp;"0123456789onetwothreefourfivesixseveneightnine"))</f>
        <v>1</v>
      </c>
      <c r="D372">
        <f>MIN(FIND({0;1;2;3;4;5;6;7;8;9;"eno";"owt";"eerht";"ruof";"evif";"xis";"neves";"thgie";"enin"},input_rev!A371&amp;"0123456789enoowteerhtruofevifxisnevesthgieenin"))</f>
        <v>1</v>
      </c>
      <c r="E372" t="str">
        <f>MID(input!A371,C372,5)</f>
        <v/>
      </c>
      <c r="F372" t="str">
        <f>MID(input_rev!A371,D372,5)</f>
        <v/>
      </c>
      <c r="G372" t="e">
        <f t="shared" si="15"/>
        <v>#N/A</v>
      </c>
      <c r="H372" t="e">
        <f t="shared" si="16"/>
        <v>#N/A</v>
      </c>
      <c r="I372" t="e">
        <f t="shared" si="17"/>
        <v>#N/A</v>
      </c>
    </row>
    <row r="373" spans="1:9" x14ac:dyDescent="0.25">
      <c r="A373">
        <f>input!A372</f>
        <v>0</v>
      </c>
      <c r="B373">
        <f>LEN(input!A372)</f>
        <v>0</v>
      </c>
      <c r="C373">
        <f>MIN(FIND({0;1;2;3;4;5;6;7;8;9;"one";"two";"three";"four";"five";"six";"seven";"eight";"nine"},input!A372&amp;"0123456789onetwothreefourfivesixseveneightnine"))</f>
        <v>1</v>
      </c>
      <c r="D373">
        <f>MIN(FIND({0;1;2;3;4;5;6;7;8;9;"eno";"owt";"eerht";"ruof";"evif";"xis";"neves";"thgie";"enin"},input_rev!A372&amp;"0123456789enoowteerhtruofevifxisnevesthgieenin"))</f>
        <v>1</v>
      </c>
      <c r="E373" t="str">
        <f>MID(input!A372,C373,5)</f>
        <v/>
      </c>
      <c r="F373" t="str">
        <f>MID(input_rev!A372,D373,5)</f>
        <v/>
      </c>
      <c r="G373" t="e">
        <f t="shared" si="15"/>
        <v>#N/A</v>
      </c>
      <c r="H373" t="e">
        <f t="shared" si="16"/>
        <v>#N/A</v>
      </c>
      <c r="I373" t="e">
        <f t="shared" si="17"/>
        <v>#N/A</v>
      </c>
    </row>
    <row r="374" spans="1:9" x14ac:dyDescent="0.25">
      <c r="A374">
        <f>input!A373</f>
        <v>0</v>
      </c>
      <c r="B374">
        <f>LEN(input!A373)</f>
        <v>0</v>
      </c>
      <c r="C374">
        <f>MIN(FIND({0;1;2;3;4;5;6;7;8;9;"one";"two";"three";"four";"five";"six";"seven";"eight";"nine"},input!A373&amp;"0123456789onetwothreefourfivesixseveneightnine"))</f>
        <v>1</v>
      </c>
      <c r="D374">
        <f>MIN(FIND({0;1;2;3;4;5;6;7;8;9;"eno";"owt";"eerht";"ruof";"evif";"xis";"neves";"thgie";"enin"},input_rev!A373&amp;"0123456789enoowteerhtruofevifxisnevesthgieenin"))</f>
        <v>1</v>
      </c>
      <c r="E374" t="str">
        <f>MID(input!A373,C374,5)</f>
        <v/>
      </c>
      <c r="F374" t="str">
        <f>MID(input_rev!A373,D374,5)</f>
        <v/>
      </c>
      <c r="G374" t="e">
        <f t="shared" si="15"/>
        <v>#N/A</v>
      </c>
      <c r="H374" t="e">
        <f t="shared" si="16"/>
        <v>#N/A</v>
      </c>
      <c r="I374" t="e">
        <f t="shared" si="17"/>
        <v>#N/A</v>
      </c>
    </row>
    <row r="375" spans="1:9" x14ac:dyDescent="0.25">
      <c r="A375">
        <f>input!A374</f>
        <v>0</v>
      </c>
      <c r="B375">
        <f>LEN(input!A374)</f>
        <v>0</v>
      </c>
      <c r="C375">
        <f>MIN(FIND({0;1;2;3;4;5;6;7;8;9;"one";"two";"three";"four";"five";"six";"seven";"eight";"nine"},input!A374&amp;"0123456789onetwothreefourfivesixseveneightnine"))</f>
        <v>1</v>
      </c>
      <c r="D375">
        <f>MIN(FIND({0;1;2;3;4;5;6;7;8;9;"eno";"owt";"eerht";"ruof";"evif";"xis";"neves";"thgie";"enin"},input_rev!A374&amp;"0123456789enoowteerhtruofevifxisnevesthgieenin"))</f>
        <v>1</v>
      </c>
      <c r="E375" t="str">
        <f>MID(input!A374,C375,5)</f>
        <v/>
      </c>
      <c r="F375" t="str">
        <f>MID(input_rev!A374,D375,5)</f>
        <v/>
      </c>
      <c r="G375" t="e">
        <f t="shared" si="15"/>
        <v>#N/A</v>
      </c>
      <c r="H375" t="e">
        <f t="shared" si="16"/>
        <v>#N/A</v>
      </c>
      <c r="I375" t="e">
        <f t="shared" si="17"/>
        <v>#N/A</v>
      </c>
    </row>
    <row r="376" spans="1:9" x14ac:dyDescent="0.25">
      <c r="A376">
        <f>input!A375</f>
        <v>0</v>
      </c>
      <c r="B376">
        <f>LEN(input!A375)</f>
        <v>0</v>
      </c>
      <c r="C376">
        <f>MIN(FIND({0;1;2;3;4;5;6;7;8;9;"one";"two";"three";"four";"five";"six";"seven";"eight";"nine"},input!A375&amp;"0123456789onetwothreefourfivesixseveneightnine"))</f>
        <v>1</v>
      </c>
      <c r="D376">
        <f>MIN(FIND({0;1;2;3;4;5;6;7;8;9;"eno";"owt";"eerht";"ruof";"evif";"xis";"neves";"thgie";"enin"},input_rev!A375&amp;"0123456789enoowteerhtruofevifxisnevesthgieenin"))</f>
        <v>1</v>
      </c>
      <c r="E376" t="str">
        <f>MID(input!A375,C376,5)</f>
        <v/>
      </c>
      <c r="F376" t="str">
        <f>MID(input_rev!A375,D376,5)</f>
        <v/>
      </c>
      <c r="G376" t="e">
        <f t="shared" si="15"/>
        <v>#N/A</v>
      </c>
      <c r="H376" t="e">
        <f t="shared" si="16"/>
        <v>#N/A</v>
      </c>
      <c r="I376" t="e">
        <f t="shared" si="17"/>
        <v>#N/A</v>
      </c>
    </row>
    <row r="377" spans="1:9" x14ac:dyDescent="0.25">
      <c r="A377">
        <f>input!A376</f>
        <v>0</v>
      </c>
      <c r="B377">
        <f>LEN(input!A376)</f>
        <v>0</v>
      </c>
      <c r="C377">
        <f>MIN(FIND({0;1;2;3;4;5;6;7;8;9;"one";"two";"three";"four";"five";"six";"seven";"eight";"nine"},input!A376&amp;"0123456789onetwothreefourfivesixseveneightnine"))</f>
        <v>1</v>
      </c>
      <c r="D377">
        <f>MIN(FIND({0;1;2;3;4;5;6;7;8;9;"eno";"owt";"eerht";"ruof";"evif";"xis";"neves";"thgie";"enin"},input_rev!A376&amp;"0123456789enoowteerhtruofevifxisnevesthgieenin"))</f>
        <v>1</v>
      </c>
      <c r="E377" t="str">
        <f>MID(input!A376,C377,5)</f>
        <v/>
      </c>
      <c r="F377" t="str">
        <f>MID(input_rev!A376,D377,5)</f>
        <v/>
      </c>
      <c r="G377" t="e">
        <f t="shared" si="15"/>
        <v>#N/A</v>
      </c>
      <c r="H377" t="e">
        <f t="shared" si="16"/>
        <v>#N/A</v>
      </c>
      <c r="I377" t="e">
        <f t="shared" si="17"/>
        <v>#N/A</v>
      </c>
    </row>
    <row r="378" spans="1:9" x14ac:dyDescent="0.25">
      <c r="A378">
        <f>input!A377</f>
        <v>0</v>
      </c>
      <c r="B378">
        <f>LEN(input!A377)</f>
        <v>0</v>
      </c>
      <c r="C378">
        <f>MIN(FIND({0;1;2;3;4;5;6;7;8;9;"one";"two";"three";"four";"five";"six";"seven";"eight";"nine"},input!A377&amp;"0123456789onetwothreefourfivesixseveneightnine"))</f>
        <v>1</v>
      </c>
      <c r="D378">
        <f>MIN(FIND({0;1;2;3;4;5;6;7;8;9;"eno";"owt";"eerht";"ruof";"evif";"xis";"neves";"thgie";"enin"},input_rev!A377&amp;"0123456789enoowteerhtruofevifxisnevesthgieenin"))</f>
        <v>1</v>
      </c>
      <c r="E378" t="str">
        <f>MID(input!A377,C378,5)</f>
        <v/>
      </c>
      <c r="F378" t="str">
        <f>MID(input_rev!A377,D378,5)</f>
        <v/>
      </c>
      <c r="G378" t="e">
        <f t="shared" si="15"/>
        <v>#N/A</v>
      </c>
      <c r="H378" t="e">
        <f t="shared" si="16"/>
        <v>#N/A</v>
      </c>
      <c r="I378" t="e">
        <f t="shared" si="17"/>
        <v>#N/A</v>
      </c>
    </row>
    <row r="379" spans="1:9" x14ac:dyDescent="0.25">
      <c r="A379">
        <f>input!A378</f>
        <v>0</v>
      </c>
      <c r="B379">
        <f>LEN(input!A378)</f>
        <v>0</v>
      </c>
      <c r="C379">
        <f>MIN(FIND({0;1;2;3;4;5;6;7;8;9;"one";"two";"three";"four";"five";"six";"seven";"eight";"nine"},input!A378&amp;"0123456789onetwothreefourfivesixseveneightnine"))</f>
        <v>1</v>
      </c>
      <c r="D379">
        <f>MIN(FIND({0;1;2;3;4;5;6;7;8;9;"eno";"owt";"eerht";"ruof";"evif";"xis";"neves";"thgie";"enin"},input_rev!A378&amp;"0123456789enoowteerhtruofevifxisnevesthgieenin"))</f>
        <v>1</v>
      </c>
      <c r="E379" t="str">
        <f>MID(input!A378,C379,5)</f>
        <v/>
      </c>
      <c r="F379" t="str">
        <f>MID(input_rev!A378,D379,5)</f>
        <v/>
      </c>
      <c r="G379" t="e">
        <f t="shared" si="15"/>
        <v>#N/A</v>
      </c>
      <c r="H379" t="e">
        <f t="shared" si="16"/>
        <v>#N/A</v>
      </c>
      <c r="I379" t="e">
        <f t="shared" si="17"/>
        <v>#N/A</v>
      </c>
    </row>
    <row r="380" spans="1:9" x14ac:dyDescent="0.25">
      <c r="A380">
        <f>input!A379</f>
        <v>0</v>
      </c>
      <c r="B380">
        <f>LEN(input!A379)</f>
        <v>0</v>
      </c>
      <c r="C380">
        <f>MIN(FIND({0;1;2;3;4;5;6;7;8;9;"one";"two";"three";"four";"five";"six";"seven";"eight";"nine"},input!A379&amp;"0123456789onetwothreefourfivesixseveneightnine"))</f>
        <v>1</v>
      </c>
      <c r="D380">
        <f>MIN(FIND({0;1;2;3;4;5;6;7;8;9;"eno";"owt";"eerht";"ruof";"evif";"xis";"neves";"thgie";"enin"},input_rev!A379&amp;"0123456789enoowteerhtruofevifxisnevesthgieenin"))</f>
        <v>1</v>
      </c>
      <c r="E380" t="str">
        <f>MID(input!A379,C380,5)</f>
        <v/>
      </c>
      <c r="F380" t="str">
        <f>MID(input_rev!A379,D380,5)</f>
        <v/>
      </c>
      <c r="G380" t="e">
        <f t="shared" si="15"/>
        <v>#N/A</v>
      </c>
      <c r="H380" t="e">
        <f t="shared" si="16"/>
        <v>#N/A</v>
      </c>
      <c r="I380" t="e">
        <f t="shared" si="17"/>
        <v>#N/A</v>
      </c>
    </row>
    <row r="381" spans="1:9" x14ac:dyDescent="0.25">
      <c r="A381">
        <f>input!A380</f>
        <v>0</v>
      </c>
      <c r="B381">
        <f>LEN(input!A380)</f>
        <v>0</v>
      </c>
      <c r="C381">
        <f>MIN(FIND({0;1;2;3;4;5;6;7;8;9;"one";"two";"three";"four";"five";"six";"seven";"eight";"nine"},input!A380&amp;"0123456789onetwothreefourfivesixseveneightnine"))</f>
        <v>1</v>
      </c>
      <c r="D381">
        <f>MIN(FIND({0;1;2;3;4;5;6;7;8;9;"eno";"owt";"eerht";"ruof";"evif";"xis";"neves";"thgie";"enin"},input_rev!A380&amp;"0123456789enoowteerhtruofevifxisnevesthgieenin"))</f>
        <v>1</v>
      </c>
      <c r="E381" t="str">
        <f>MID(input!A380,C381,5)</f>
        <v/>
      </c>
      <c r="F381" t="str">
        <f>MID(input_rev!A380,D381,5)</f>
        <v/>
      </c>
      <c r="G381" t="e">
        <f t="shared" si="15"/>
        <v>#N/A</v>
      </c>
      <c r="H381" t="e">
        <f t="shared" si="16"/>
        <v>#N/A</v>
      </c>
      <c r="I381" t="e">
        <f t="shared" si="17"/>
        <v>#N/A</v>
      </c>
    </row>
    <row r="382" spans="1:9" x14ac:dyDescent="0.25">
      <c r="A382">
        <f>input!A381</f>
        <v>0</v>
      </c>
      <c r="B382">
        <f>LEN(input!A381)</f>
        <v>0</v>
      </c>
      <c r="C382">
        <f>MIN(FIND({0;1;2;3;4;5;6;7;8;9;"one";"two";"three";"four";"five";"six";"seven";"eight";"nine"},input!A381&amp;"0123456789onetwothreefourfivesixseveneightnine"))</f>
        <v>1</v>
      </c>
      <c r="D382">
        <f>MIN(FIND({0;1;2;3;4;5;6;7;8;9;"eno";"owt";"eerht";"ruof";"evif";"xis";"neves";"thgie";"enin"},input_rev!A381&amp;"0123456789enoowteerhtruofevifxisnevesthgieenin"))</f>
        <v>1</v>
      </c>
      <c r="E382" t="str">
        <f>MID(input!A381,C382,5)</f>
        <v/>
      </c>
      <c r="F382" t="str">
        <f>MID(input_rev!A381,D382,5)</f>
        <v/>
      </c>
      <c r="G382" t="e">
        <f t="shared" si="15"/>
        <v>#N/A</v>
      </c>
      <c r="H382" t="e">
        <f t="shared" si="16"/>
        <v>#N/A</v>
      </c>
      <c r="I382" t="e">
        <f t="shared" si="17"/>
        <v>#N/A</v>
      </c>
    </row>
    <row r="383" spans="1:9" x14ac:dyDescent="0.25">
      <c r="A383">
        <f>input!A382</f>
        <v>0</v>
      </c>
      <c r="B383">
        <f>LEN(input!A382)</f>
        <v>0</v>
      </c>
      <c r="C383">
        <f>MIN(FIND({0;1;2;3;4;5;6;7;8;9;"one";"two";"three";"four";"five";"six";"seven";"eight";"nine"},input!A382&amp;"0123456789onetwothreefourfivesixseveneightnine"))</f>
        <v>1</v>
      </c>
      <c r="D383">
        <f>MIN(FIND({0;1;2;3;4;5;6;7;8;9;"eno";"owt";"eerht";"ruof";"evif";"xis";"neves";"thgie";"enin"},input_rev!A382&amp;"0123456789enoowteerhtruofevifxisnevesthgieenin"))</f>
        <v>1</v>
      </c>
      <c r="E383" t="str">
        <f>MID(input!A382,C383,5)</f>
        <v/>
      </c>
      <c r="F383" t="str">
        <f>MID(input_rev!A382,D383,5)</f>
        <v/>
      </c>
      <c r="G383" t="e">
        <f t="shared" si="15"/>
        <v>#N/A</v>
      </c>
      <c r="H383" t="e">
        <f t="shared" si="16"/>
        <v>#N/A</v>
      </c>
      <c r="I383" t="e">
        <f t="shared" si="17"/>
        <v>#N/A</v>
      </c>
    </row>
    <row r="384" spans="1:9" x14ac:dyDescent="0.25">
      <c r="A384">
        <f>input!A383</f>
        <v>0</v>
      </c>
      <c r="B384">
        <f>LEN(input!A383)</f>
        <v>0</v>
      </c>
      <c r="C384">
        <f>MIN(FIND({0;1;2;3;4;5;6;7;8;9;"one";"two";"three";"four";"five";"six";"seven";"eight";"nine"},input!A383&amp;"0123456789onetwothreefourfivesixseveneightnine"))</f>
        <v>1</v>
      </c>
      <c r="D384">
        <f>MIN(FIND({0;1;2;3;4;5;6;7;8;9;"eno";"owt";"eerht";"ruof";"evif";"xis";"neves";"thgie";"enin"},input_rev!A383&amp;"0123456789enoowteerhtruofevifxisnevesthgieenin"))</f>
        <v>1</v>
      </c>
      <c r="E384" t="str">
        <f>MID(input!A383,C384,5)</f>
        <v/>
      </c>
      <c r="F384" t="str">
        <f>MID(input_rev!A383,D384,5)</f>
        <v/>
      </c>
      <c r="G384" t="e">
        <f t="shared" si="15"/>
        <v>#N/A</v>
      </c>
      <c r="H384" t="e">
        <f t="shared" si="16"/>
        <v>#N/A</v>
      </c>
      <c r="I384" t="e">
        <f t="shared" si="17"/>
        <v>#N/A</v>
      </c>
    </row>
    <row r="385" spans="1:9" x14ac:dyDescent="0.25">
      <c r="A385">
        <f>input!A384</f>
        <v>0</v>
      </c>
      <c r="B385">
        <f>LEN(input!A384)</f>
        <v>0</v>
      </c>
      <c r="C385">
        <f>MIN(FIND({0;1;2;3;4;5;6;7;8;9;"one";"two";"three";"four";"five";"six";"seven";"eight";"nine"},input!A384&amp;"0123456789onetwothreefourfivesixseveneightnine"))</f>
        <v>1</v>
      </c>
      <c r="D385">
        <f>MIN(FIND({0;1;2;3;4;5;6;7;8;9;"eno";"owt";"eerht";"ruof";"evif";"xis";"neves";"thgie";"enin"},input_rev!A384&amp;"0123456789enoowteerhtruofevifxisnevesthgieenin"))</f>
        <v>1</v>
      </c>
      <c r="E385" t="str">
        <f>MID(input!A384,C385,5)</f>
        <v/>
      </c>
      <c r="F385" t="str">
        <f>MID(input_rev!A384,D385,5)</f>
        <v/>
      </c>
      <c r="G385" t="e">
        <f t="shared" si="15"/>
        <v>#N/A</v>
      </c>
      <c r="H385" t="e">
        <f t="shared" si="16"/>
        <v>#N/A</v>
      </c>
      <c r="I385" t="e">
        <f t="shared" si="17"/>
        <v>#N/A</v>
      </c>
    </row>
    <row r="386" spans="1:9" x14ac:dyDescent="0.25">
      <c r="A386">
        <f>input!A385</f>
        <v>0</v>
      </c>
      <c r="B386">
        <f>LEN(input!A385)</f>
        <v>0</v>
      </c>
      <c r="C386">
        <f>MIN(FIND({0;1;2;3;4;5;6;7;8;9;"one";"two";"three";"four";"five";"six";"seven";"eight";"nine"},input!A385&amp;"0123456789onetwothreefourfivesixseveneightnine"))</f>
        <v>1</v>
      </c>
      <c r="D386">
        <f>MIN(FIND({0;1;2;3;4;5;6;7;8;9;"eno";"owt";"eerht";"ruof";"evif";"xis";"neves";"thgie";"enin"},input_rev!A385&amp;"0123456789enoowteerhtruofevifxisnevesthgieenin"))</f>
        <v>1</v>
      </c>
      <c r="E386" t="str">
        <f>MID(input!A385,C386,5)</f>
        <v/>
      </c>
      <c r="F386" t="str">
        <f>MID(input_rev!A385,D386,5)</f>
        <v/>
      </c>
      <c r="G386" t="e">
        <f t="shared" si="15"/>
        <v>#N/A</v>
      </c>
      <c r="H386" t="e">
        <f t="shared" si="16"/>
        <v>#N/A</v>
      </c>
      <c r="I386" t="e">
        <f t="shared" si="17"/>
        <v>#N/A</v>
      </c>
    </row>
    <row r="387" spans="1:9" x14ac:dyDescent="0.25">
      <c r="A387">
        <f>input!A386</f>
        <v>0</v>
      </c>
      <c r="B387">
        <f>LEN(input!A386)</f>
        <v>0</v>
      </c>
      <c r="C387">
        <f>MIN(FIND({0;1;2;3;4;5;6;7;8;9;"one";"two";"three";"four";"five";"six";"seven";"eight";"nine"},input!A386&amp;"0123456789onetwothreefourfivesixseveneightnine"))</f>
        <v>1</v>
      </c>
      <c r="D387">
        <f>MIN(FIND({0;1;2;3;4;5;6;7;8;9;"eno";"owt";"eerht";"ruof";"evif";"xis";"neves";"thgie";"enin"},input_rev!A386&amp;"0123456789enoowteerhtruofevifxisnevesthgieenin"))</f>
        <v>1</v>
      </c>
      <c r="E387" t="str">
        <f>MID(input!A386,C387,5)</f>
        <v/>
      </c>
      <c r="F387" t="str">
        <f>MID(input_rev!A386,D387,5)</f>
        <v/>
      </c>
      <c r="G387" t="e">
        <f t="shared" ref="G387:G450" si="18">_xlfn.IFS(
    ISNUMBER(VALUE(MID(E387,1,1))), VALUE(MID(E387,1,1)),
    LEFT(E387,3) = "one", 1,
    LEFT(E387,3) = "two", 2,
    LEFT(E387,5) = "three", 3,
    LEFT(E387,4) = "four", 4,
    LEFT(E387,4) = "five", 5,
    LEFT(E387,3) = "six", 6,
    LEFT(E387,5) = "seven", 7,
    LEFT(E387,5) = "eight", 8,
    LEFT(E387,4) = "nine", 9
)</f>
        <v>#N/A</v>
      </c>
      <c r="H387" t="e">
        <f t="shared" ref="H387:H450" si="19">_xlfn.IFS(
    ISNUMBER(VALUE(MID(F387,1,1))), VALUE(MID(F387,1,1)),
    LEFT(F387,3) = "eno", 1,
    LEFT(F387,3) = "owt", 2,
    LEFT(F387,5) = "eerht", 3,
    LEFT(F387,4) = "ruof", 4,
    LEFT(F387,4) = "evif", 5,
    LEFT(F387,3) = "xis", 6,
    LEFT(F387,5) = "neves", 7,
    LEFT(F387,5) = "thgie", 8,
    LEFT(F387,4) = "enin", 9
)</f>
        <v>#N/A</v>
      </c>
      <c r="I387" t="e">
        <f t="shared" ref="I387:I450" si="20">VALUE(G387&amp;H387)</f>
        <v>#N/A</v>
      </c>
    </row>
    <row r="388" spans="1:9" x14ac:dyDescent="0.25">
      <c r="A388">
        <f>input!A387</f>
        <v>0</v>
      </c>
      <c r="B388">
        <f>LEN(input!A387)</f>
        <v>0</v>
      </c>
      <c r="C388">
        <f>MIN(FIND({0;1;2;3;4;5;6;7;8;9;"one";"two";"three";"four";"five";"six";"seven";"eight";"nine"},input!A387&amp;"0123456789onetwothreefourfivesixseveneightnine"))</f>
        <v>1</v>
      </c>
      <c r="D388">
        <f>MIN(FIND({0;1;2;3;4;5;6;7;8;9;"eno";"owt";"eerht";"ruof";"evif";"xis";"neves";"thgie";"enin"},input_rev!A387&amp;"0123456789enoowteerhtruofevifxisnevesthgieenin"))</f>
        <v>1</v>
      </c>
      <c r="E388" t="str">
        <f>MID(input!A387,C388,5)</f>
        <v/>
      </c>
      <c r="F388" t="str">
        <f>MID(input_rev!A387,D388,5)</f>
        <v/>
      </c>
      <c r="G388" t="e">
        <f t="shared" si="18"/>
        <v>#N/A</v>
      </c>
      <c r="H388" t="e">
        <f t="shared" si="19"/>
        <v>#N/A</v>
      </c>
      <c r="I388" t="e">
        <f t="shared" si="20"/>
        <v>#N/A</v>
      </c>
    </row>
    <row r="389" spans="1:9" x14ac:dyDescent="0.25">
      <c r="A389">
        <f>input!A388</f>
        <v>0</v>
      </c>
      <c r="B389">
        <f>LEN(input!A388)</f>
        <v>0</v>
      </c>
      <c r="C389">
        <f>MIN(FIND({0;1;2;3;4;5;6;7;8;9;"one";"two";"three";"four";"five";"six";"seven";"eight";"nine"},input!A388&amp;"0123456789onetwothreefourfivesixseveneightnine"))</f>
        <v>1</v>
      </c>
      <c r="D389">
        <f>MIN(FIND({0;1;2;3;4;5;6;7;8;9;"eno";"owt";"eerht";"ruof";"evif";"xis";"neves";"thgie";"enin"},input_rev!A388&amp;"0123456789enoowteerhtruofevifxisnevesthgieenin"))</f>
        <v>1</v>
      </c>
      <c r="E389" t="str">
        <f>MID(input!A388,C389,5)</f>
        <v/>
      </c>
      <c r="F389" t="str">
        <f>MID(input_rev!A388,D389,5)</f>
        <v/>
      </c>
      <c r="G389" t="e">
        <f t="shared" si="18"/>
        <v>#N/A</v>
      </c>
      <c r="H389" t="e">
        <f t="shared" si="19"/>
        <v>#N/A</v>
      </c>
      <c r="I389" t="e">
        <f t="shared" si="20"/>
        <v>#N/A</v>
      </c>
    </row>
    <row r="390" spans="1:9" x14ac:dyDescent="0.25">
      <c r="A390">
        <f>input!A389</f>
        <v>0</v>
      </c>
      <c r="B390">
        <f>LEN(input!A389)</f>
        <v>0</v>
      </c>
      <c r="C390">
        <f>MIN(FIND({0;1;2;3;4;5;6;7;8;9;"one";"two";"three";"four";"five";"six";"seven";"eight";"nine"},input!A389&amp;"0123456789onetwothreefourfivesixseveneightnine"))</f>
        <v>1</v>
      </c>
      <c r="D390">
        <f>MIN(FIND({0;1;2;3;4;5;6;7;8;9;"eno";"owt";"eerht";"ruof";"evif";"xis";"neves";"thgie";"enin"},input_rev!A389&amp;"0123456789enoowteerhtruofevifxisnevesthgieenin"))</f>
        <v>1</v>
      </c>
      <c r="E390" t="str">
        <f>MID(input!A389,C390,5)</f>
        <v/>
      </c>
      <c r="F390" t="str">
        <f>MID(input_rev!A389,D390,5)</f>
        <v/>
      </c>
      <c r="G390" t="e">
        <f t="shared" si="18"/>
        <v>#N/A</v>
      </c>
      <c r="H390" t="e">
        <f t="shared" si="19"/>
        <v>#N/A</v>
      </c>
      <c r="I390" t="e">
        <f t="shared" si="20"/>
        <v>#N/A</v>
      </c>
    </row>
    <row r="391" spans="1:9" x14ac:dyDescent="0.25">
      <c r="A391">
        <f>input!A390</f>
        <v>0</v>
      </c>
      <c r="B391">
        <f>LEN(input!A390)</f>
        <v>0</v>
      </c>
      <c r="C391">
        <f>MIN(FIND({0;1;2;3;4;5;6;7;8;9;"one";"two";"three";"four";"five";"six";"seven";"eight";"nine"},input!A390&amp;"0123456789onetwothreefourfivesixseveneightnine"))</f>
        <v>1</v>
      </c>
      <c r="D391">
        <f>MIN(FIND({0;1;2;3;4;5;6;7;8;9;"eno";"owt";"eerht";"ruof";"evif";"xis";"neves";"thgie";"enin"},input_rev!A390&amp;"0123456789enoowteerhtruofevifxisnevesthgieenin"))</f>
        <v>1</v>
      </c>
      <c r="E391" t="str">
        <f>MID(input!A390,C391,5)</f>
        <v/>
      </c>
      <c r="F391" t="str">
        <f>MID(input_rev!A390,D391,5)</f>
        <v/>
      </c>
      <c r="G391" t="e">
        <f t="shared" si="18"/>
        <v>#N/A</v>
      </c>
      <c r="H391" t="e">
        <f t="shared" si="19"/>
        <v>#N/A</v>
      </c>
      <c r="I391" t="e">
        <f t="shared" si="20"/>
        <v>#N/A</v>
      </c>
    </row>
    <row r="392" spans="1:9" x14ac:dyDescent="0.25">
      <c r="A392">
        <f>input!A391</f>
        <v>0</v>
      </c>
      <c r="B392">
        <f>LEN(input!A391)</f>
        <v>0</v>
      </c>
      <c r="C392">
        <f>MIN(FIND({0;1;2;3;4;5;6;7;8;9;"one";"two";"three";"four";"five";"six";"seven";"eight";"nine"},input!A391&amp;"0123456789onetwothreefourfivesixseveneightnine"))</f>
        <v>1</v>
      </c>
      <c r="D392">
        <f>MIN(FIND({0;1;2;3;4;5;6;7;8;9;"eno";"owt";"eerht";"ruof";"evif";"xis";"neves";"thgie";"enin"},input_rev!A391&amp;"0123456789enoowteerhtruofevifxisnevesthgieenin"))</f>
        <v>1</v>
      </c>
      <c r="E392" t="str">
        <f>MID(input!A391,C392,5)</f>
        <v/>
      </c>
      <c r="F392" t="str">
        <f>MID(input_rev!A391,D392,5)</f>
        <v/>
      </c>
      <c r="G392" t="e">
        <f t="shared" si="18"/>
        <v>#N/A</v>
      </c>
      <c r="H392" t="e">
        <f t="shared" si="19"/>
        <v>#N/A</v>
      </c>
      <c r="I392" t="e">
        <f t="shared" si="20"/>
        <v>#N/A</v>
      </c>
    </row>
    <row r="393" spans="1:9" x14ac:dyDescent="0.25">
      <c r="A393">
        <f>input!A392</f>
        <v>0</v>
      </c>
      <c r="B393">
        <f>LEN(input!A392)</f>
        <v>0</v>
      </c>
      <c r="C393">
        <f>MIN(FIND({0;1;2;3;4;5;6;7;8;9;"one";"two";"three";"four";"five";"six";"seven";"eight";"nine"},input!A392&amp;"0123456789onetwothreefourfivesixseveneightnine"))</f>
        <v>1</v>
      </c>
      <c r="D393">
        <f>MIN(FIND({0;1;2;3;4;5;6;7;8;9;"eno";"owt";"eerht";"ruof";"evif";"xis";"neves";"thgie";"enin"},input_rev!A392&amp;"0123456789enoowteerhtruofevifxisnevesthgieenin"))</f>
        <v>1</v>
      </c>
      <c r="E393" t="str">
        <f>MID(input!A392,C393,5)</f>
        <v/>
      </c>
      <c r="F393" t="str">
        <f>MID(input_rev!A392,D393,5)</f>
        <v/>
      </c>
      <c r="G393" t="e">
        <f t="shared" si="18"/>
        <v>#N/A</v>
      </c>
      <c r="H393" t="e">
        <f t="shared" si="19"/>
        <v>#N/A</v>
      </c>
      <c r="I393" t="e">
        <f t="shared" si="20"/>
        <v>#N/A</v>
      </c>
    </row>
    <row r="394" spans="1:9" x14ac:dyDescent="0.25">
      <c r="A394">
        <f>input!A393</f>
        <v>0</v>
      </c>
      <c r="B394">
        <f>LEN(input!A393)</f>
        <v>0</v>
      </c>
      <c r="C394">
        <f>MIN(FIND({0;1;2;3;4;5;6;7;8;9;"one";"two";"three";"four";"five";"six";"seven";"eight";"nine"},input!A393&amp;"0123456789onetwothreefourfivesixseveneightnine"))</f>
        <v>1</v>
      </c>
      <c r="D394">
        <f>MIN(FIND({0;1;2;3;4;5;6;7;8;9;"eno";"owt";"eerht";"ruof";"evif";"xis";"neves";"thgie";"enin"},input_rev!A393&amp;"0123456789enoowteerhtruofevifxisnevesthgieenin"))</f>
        <v>1</v>
      </c>
      <c r="E394" t="str">
        <f>MID(input!A393,C394,5)</f>
        <v/>
      </c>
      <c r="F394" t="str">
        <f>MID(input_rev!A393,D394,5)</f>
        <v/>
      </c>
      <c r="G394" t="e">
        <f t="shared" si="18"/>
        <v>#N/A</v>
      </c>
      <c r="H394" t="e">
        <f t="shared" si="19"/>
        <v>#N/A</v>
      </c>
      <c r="I394" t="e">
        <f t="shared" si="20"/>
        <v>#N/A</v>
      </c>
    </row>
    <row r="395" spans="1:9" x14ac:dyDescent="0.25">
      <c r="A395">
        <f>input!A394</f>
        <v>0</v>
      </c>
      <c r="B395">
        <f>LEN(input!A394)</f>
        <v>0</v>
      </c>
      <c r="C395">
        <f>MIN(FIND({0;1;2;3;4;5;6;7;8;9;"one";"two";"three";"four";"five";"six";"seven";"eight";"nine"},input!A394&amp;"0123456789onetwothreefourfivesixseveneightnine"))</f>
        <v>1</v>
      </c>
      <c r="D395">
        <f>MIN(FIND({0;1;2;3;4;5;6;7;8;9;"eno";"owt";"eerht";"ruof";"evif";"xis";"neves";"thgie";"enin"},input_rev!A394&amp;"0123456789enoowteerhtruofevifxisnevesthgieenin"))</f>
        <v>1</v>
      </c>
      <c r="E395" t="str">
        <f>MID(input!A394,C395,5)</f>
        <v/>
      </c>
      <c r="F395" t="str">
        <f>MID(input_rev!A394,D395,5)</f>
        <v/>
      </c>
      <c r="G395" t="e">
        <f t="shared" si="18"/>
        <v>#N/A</v>
      </c>
      <c r="H395" t="e">
        <f t="shared" si="19"/>
        <v>#N/A</v>
      </c>
      <c r="I395" t="e">
        <f t="shared" si="20"/>
        <v>#N/A</v>
      </c>
    </row>
    <row r="396" spans="1:9" x14ac:dyDescent="0.25">
      <c r="A396">
        <f>input!A395</f>
        <v>0</v>
      </c>
      <c r="B396">
        <f>LEN(input!A395)</f>
        <v>0</v>
      </c>
      <c r="C396">
        <f>MIN(FIND({0;1;2;3;4;5;6;7;8;9;"one";"two";"three";"four";"five";"six";"seven";"eight";"nine"},input!A395&amp;"0123456789onetwothreefourfivesixseveneightnine"))</f>
        <v>1</v>
      </c>
      <c r="D396">
        <f>MIN(FIND({0;1;2;3;4;5;6;7;8;9;"eno";"owt";"eerht";"ruof";"evif";"xis";"neves";"thgie";"enin"},input_rev!A395&amp;"0123456789enoowteerhtruofevifxisnevesthgieenin"))</f>
        <v>1</v>
      </c>
      <c r="E396" t="str">
        <f>MID(input!A395,C396,5)</f>
        <v/>
      </c>
      <c r="F396" t="str">
        <f>MID(input_rev!A395,D396,5)</f>
        <v/>
      </c>
      <c r="G396" t="e">
        <f t="shared" si="18"/>
        <v>#N/A</v>
      </c>
      <c r="H396" t="e">
        <f t="shared" si="19"/>
        <v>#N/A</v>
      </c>
      <c r="I396" t="e">
        <f t="shared" si="20"/>
        <v>#N/A</v>
      </c>
    </row>
    <row r="397" spans="1:9" x14ac:dyDescent="0.25">
      <c r="A397">
        <f>input!A396</f>
        <v>0</v>
      </c>
      <c r="B397">
        <f>LEN(input!A396)</f>
        <v>0</v>
      </c>
      <c r="C397">
        <f>MIN(FIND({0;1;2;3;4;5;6;7;8;9;"one";"two";"three";"four";"five";"six";"seven";"eight";"nine"},input!A396&amp;"0123456789onetwothreefourfivesixseveneightnine"))</f>
        <v>1</v>
      </c>
      <c r="D397">
        <f>MIN(FIND({0;1;2;3;4;5;6;7;8;9;"eno";"owt";"eerht";"ruof";"evif";"xis";"neves";"thgie";"enin"},input_rev!A396&amp;"0123456789enoowteerhtruofevifxisnevesthgieenin"))</f>
        <v>1</v>
      </c>
      <c r="E397" t="str">
        <f>MID(input!A396,C397,5)</f>
        <v/>
      </c>
      <c r="F397" t="str">
        <f>MID(input_rev!A396,D397,5)</f>
        <v/>
      </c>
      <c r="G397" t="e">
        <f t="shared" si="18"/>
        <v>#N/A</v>
      </c>
      <c r="H397" t="e">
        <f t="shared" si="19"/>
        <v>#N/A</v>
      </c>
      <c r="I397" t="e">
        <f t="shared" si="20"/>
        <v>#N/A</v>
      </c>
    </row>
    <row r="398" spans="1:9" x14ac:dyDescent="0.25">
      <c r="A398">
        <f>input!A397</f>
        <v>0</v>
      </c>
      <c r="B398">
        <f>LEN(input!A397)</f>
        <v>0</v>
      </c>
      <c r="C398">
        <f>MIN(FIND({0;1;2;3;4;5;6;7;8;9;"one";"two";"three";"four";"five";"six";"seven";"eight";"nine"},input!A397&amp;"0123456789onetwothreefourfivesixseveneightnine"))</f>
        <v>1</v>
      </c>
      <c r="D398">
        <f>MIN(FIND({0;1;2;3;4;5;6;7;8;9;"eno";"owt";"eerht";"ruof";"evif";"xis";"neves";"thgie";"enin"},input_rev!A397&amp;"0123456789enoowteerhtruofevifxisnevesthgieenin"))</f>
        <v>1</v>
      </c>
      <c r="E398" t="str">
        <f>MID(input!A397,C398,5)</f>
        <v/>
      </c>
      <c r="F398" t="str">
        <f>MID(input_rev!A397,D398,5)</f>
        <v/>
      </c>
      <c r="G398" t="e">
        <f t="shared" si="18"/>
        <v>#N/A</v>
      </c>
      <c r="H398" t="e">
        <f t="shared" si="19"/>
        <v>#N/A</v>
      </c>
      <c r="I398" t="e">
        <f t="shared" si="20"/>
        <v>#N/A</v>
      </c>
    </row>
    <row r="399" spans="1:9" x14ac:dyDescent="0.25">
      <c r="A399">
        <f>input!A398</f>
        <v>0</v>
      </c>
      <c r="B399">
        <f>LEN(input!A398)</f>
        <v>0</v>
      </c>
      <c r="C399">
        <f>MIN(FIND({0;1;2;3;4;5;6;7;8;9;"one";"two";"three";"four";"five";"six";"seven";"eight";"nine"},input!A398&amp;"0123456789onetwothreefourfivesixseveneightnine"))</f>
        <v>1</v>
      </c>
      <c r="D399">
        <f>MIN(FIND({0;1;2;3;4;5;6;7;8;9;"eno";"owt";"eerht";"ruof";"evif";"xis";"neves";"thgie";"enin"},input_rev!A398&amp;"0123456789enoowteerhtruofevifxisnevesthgieenin"))</f>
        <v>1</v>
      </c>
      <c r="E399" t="str">
        <f>MID(input!A398,C399,5)</f>
        <v/>
      </c>
      <c r="F399" t="str">
        <f>MID(input_rev!A398,D399,5)</f>
        <v/>
      </c>
      <c r="G399" t="e">
        <f t="shared" si="18"/>
        <v>#N/A</v>
      </c>
      <c r="H399" t="e">
        <f t="shared" si="19"/>
        <v>#N/A</v>
      </c>
      <c r="I399" t="e">
        <f t="shared" si="20"/>
        <v>#N/A</v>
      </c>
    </row>
    <row r="400" spans="1:9" x14ac:dyDescent="0.25">
      <c r="A400">
        <f>input!A399</f>
        <v>0</v>
      </c>
      <c r="B400">
        <f>LEN(input!A399)</f>
        <v>0</v>
      </c>
      <c r="C400">
        <f>MIN(FIND({0;1;2;3;4;5;6;7;8;9;"one";"two";"three";"four";"five";"six";"seven";"eight";"nine"},input!A399&amp;"0123456789onetwothreefourfivesixseveneightnine"))</f>
        <v>1</v>
      </c>
      <c r="D400">
        <f>MIN(FIND({0;1;2;3;4;5;6;7;8;9;"eno";"owt";"eerht";"ruof";"evif";"xis";"neves";"thgie";"enin"},input_rev!A399&amp;"0123456789enoowteerhtruofevifxisnevesthgieenin"))</f>
        <v>1</v>
      </c>
      <c r="E400" t="str">
        <f>MID(input!A399,C400,5)</f>
        <v/>
      </c>
      <c r="F400" t="str">
        <f>MID(input_rev!A399,D400,5)</f>
        <v/>
      </c>
      <c r="G400" t="e">
        <f t="shared" si="18"/>
        <v>#N/A</v>
      </c>
      <c r="H400" t="e">
        <f t="shared" si="19"/>
        <v>#N/A</v>
      </c>
      <c r="I400" t="e">
        <f t="shared" si="20"/>
        <v>#N/A</v>
      </c>
    </row>
    <row r="401" spans="1:9" x14ac:dyDescent="0.25">
      <c r="A401">
        <f>input!A400</f>
        <v>0</v>
      </c>
      <c r="B401">
        <f>LEN(input!A400)</f>
        <v>0</v>
      </c>
      <c r="C401">
        <f>MIN(FIND({0;1;2;3;4;5;6;7;8;9;"one";"two";"three";"four";"five";"six";"seven";"eight";"nine"},input!A400&amp;"0123456789onetwothreefourfivesixseveneightnine"))</f>
        <v>1</v>
      </c>
      <c r="D401">
        <f>MIN(FIND({0;1;2;3;4;5;6;7;8;9;"eno";"owt";"eerht";"ruof";"evif";"xis";"neves";"thgie";"enin"},input_rev!A400&amp;"0123456789enoowteerhtruofevifxisnevesthgieenin"))</f>
        <v>1</v>
      </c>
      <c r="E401" t="str">
        <f>MID(input!A400,C401,5)</f>
        <v/>
      </c>
      <c r="F401" t="str">
        <f>MID(input_rev!A400,D401,5)</f>
        <v/>
      </c>
      <c r="G401" t="e">
        <f t="shared" si="18"/>
        <v>#N/A</v>
      </c>
      <c r="H401" t="e">
        <f t="shared" si="19"/>
        <v>#N/A</v>
      </c>
      <c r="I401" t="e">
        <f t="shared" si="20"/>
        <v>#N/A</v>
      </c>
    </row>
    <row r="402" spans="1:9" x14ac:dyDescent="0.25">
      <c r="A402">
        <f>input!A401</f>
        <v>0</v>
      </c>
      <c r="B402">
        <f>LEN(input!A401)</f>
        <v>0</v>
      </c>
      <c r="C402">
        <f>MIN(FIND({0;1;2;3;4;5;6;7;8;9;"one";"two";"three";"four";"five";"six";"seven";"eight";"nine"},input!A401&amp;"0123456789onetwothreefourfivesixseveneightnine"))</f>
        <v>1</v>
      </c>
      <c r="D402">
        <f>MIN(FIND({0;1;2;3;4;5;6;7;8;9;"eno";"owt";"eerht";"ruof";"evif";"xis";"neves";"thgie";"enin"},input_rev!A401&amp;"0123456789enoowteerhtruofevifxisnevesthgieenin"))</f>
        <v>1</v>
      </c>
      <c r="E402" t="str">
        <f>MID(input!A401,C402,5)</f>
        <v/>
      </c>
      <c r="F402" t="str">
        <f>MID(input_rev!A401,D402,5)</f>
        <v/>
      </c>
      <c r="G402" t="e">
        <f t="shared" si="18"/>
        <v>#N/A</v>
      </c>
      <c r="H402" t="e">
        <f t="shared" si="19"/>
        <v>#N/A</v>
      </c>
      <c r="I402" t="e">
        <f t="shared" si="20"/>
        <v>#N/A</v>
      </c>
    </row>
    <row r="403" spans="1:9" x14ac:dyDescent="0.25">
      <c r="A403">
        <f>input!A402</f>
        <v>0</v>
      </c>
      <c r="B403">
        <f>LEN(input!A402)</f>
        <v>0</v>
      </c>
      <c r="C403">
        <f>MIN(FIND({0;1;2;3;4;5;6;7;8;9;"one";"two";"three";"four";"five";"six";"seven";"eight";"nine"},input!A402&amp;"0123456789onetwothreefourfivesixseveneightnine"))</f>
        <v>1</v>
      </c>
      <c r="D403">
        <f>MIN(FIND({0;1;2;3;4;5;6;7;8;9;"eno";"owt";"eerht";"ruof";"evif";"xis";"neves";"thgie";"enin"},input_rev!A402&amp;"0123456789enoowteerhtruofevifxisnevesthgieenin"))</f>
        <v>1</v>
      </c>
      <c r="E403" t="str">
        <f>MID(input!A402,C403,5)</f>
        <v/>
      </c>
      <c r="F403" t="str">
        <f>MID(input_rev!A402,D403,5)</f>
        <v/>
      </c>
      <c r="G403" t="e">
        <f t="shared" si="18"/>
        <v>#N/A</v>
      </c>
      <c r="H403" t="e">
        <f t="shared" si="19"/>
        <v>#N/A</v>
      </c>
      <c r="I403" t="e">
        <f t="shared" si="20"/>
        <v>#N/A</v>
      </c>
    </row>
    <row r="404" spans="1:9" x14ac:dyDescent="0.25">
      <c r="A404">
        <f>input!A403</f>
        <v>0</v>
      </c>
      <c r="B404">
        <f>LEN(input!A403)</f>
        <v>0</v>
      </c>
      <c r="C404">
        <f>MIN(FIND({0;1;2;3;4;5;6;7;8;9;"one";"two";"three";"four";"five";"six";"seven";"eight";"nine"},input!A403&amp;"0123456789onetwothreefourfivesixseveneightnine"))</f>
        <v>1</v>
      </c>
      <c r="D404">
        <f>MIN(FIND({0;1;2;3;4;5;6;7;8;9;"eno";"owt";"eerht";"ruof";"evif";"xis";"neves";"thgie";"enin"},input_rev!A403&amp;"0123456789enoowteerhtruofevifxisnevesthgieenin"))</f>
        <v>1</v>
      </c>
      <c r="E404" t="str">
        <f>MID(input!A403,C404,5)</f>
        <v/>
      </c>
      <c r="F404" t="str">
        <f>MID(input_rev!A403,D404,5)</f>
        <v/>
      </c>
      <c r="G404" t="e">
        <f t="shared" si="18"/>
        <v>#N/A</v>
      </c>
      <c r="H404" t="e">
        <f t="shared" si="19"/>
        <v>#N/A</v>
      </c>
      <c r="I404" t="e">
        <f t="shared" si="20"/>
        <v>#N/A</v>
      </c>
    </row>
    <row r="405" spans="1:9" x14ac:dyDescent="0.25">
      <c r="A405">
        <f>input!A404</f>
        <v>0</v>
      </c>
      <c r="B405">
        <f>LEN(input!A404)</f>
        <v>0</v>
      </c>
      <c r="C405">
        <f>MIN(FIND({0;1;2;3;4;5;6;7;8;9;"one";"two";"three";"four";"five";"six";"seven";"eight";"nine"},input!A404&amp;"0123456789onetwothreefourfivesixseveneightnine"))</f>
        <v>1</v>
      </c>
      <c r="D405">
        <f>MIN(FIND({0;1;2;3;4;5;6;7;8;9;"eno";"owt";"eerht";"ruof";"evif";"xis";"neves";"thgie";"enin"},input_rev!A404&amp;"0123456789enoowteerhtruofevifxisnevesthgieenin"))</f>
        <v>1</v>
      </c>
      <c r="E405" t="str">
        <f>MID(input!A404,C405,5)</f>
        <v/>
      </c>
      <c r="F405" t="str">
        <f>MID(input_rev!A404,D405,5)</f>
        <v/>
      </c>
      <c r="G405" t="e">
        <f t="shared" si="18"/>
        <v>#N/A</v>
      </c>
      <c r="H405" t="e">
        <f t="shared" si="19"/>
        <v>#N/A</v>
      </c>
      <c r="I405" t="e">
        <f t="shared" si="20"/>
        <v>#N/A</v>
      </c>
    </row>
    <row r="406" spans="1:9" x14ac:dyDescent="0.25">
      <c r="A406">
        <f>input!A405</f>
        <v>0</v>
      </c>
      <c r="B406">
        <f>LEN(input!A405)</f>
        <v>0</v>
      </c>
      <c r="C406">
        <f>MIN(FIND({0;1;2;3;4;5;6;7;8;9;"one";"two";"three";"four";"five";"six";"seven";"eight";"nine"},input!A405&amp;"0123456789onetwothreefourfivesixseveneightnine"))</f>
        <v>1</v>
      </c>
      <c r="D406">
        <f>MIN(FIND({0;1;2;3;4;5;6;7;8;9;"eno";"owt";"eerht";"ruof";"evif";"xis";"neves";"thgie";"enin"},input_rev!A405&amp;"0123456789enoowteerhtruofevifxisnevesthgieenin"))</f>
        <v>1</v>
      </c>
      <c r="E406" t="str">
        <f>MID(input!A405,C406,5)</f>
        <v/>
      </c>
      <c r="F406" t="str">
        <f>MID(input_rev!A405,D406,5)</f>
        <v/>
      </c>
      <c r="G406" t="e">
        <f t="shared" si="18"/>
        <v>#N/A</v>
      </c>
      <c r="H406" t="e">
        <f t="shared" si="19"/>
        <v>#N/A</v>
      </c>
      <c r="I406" t="e">
        <f t="shared" si="20"/>
        <v>#N/A</v>
      </c>
    </row>
    <row r="407" spans="1:9" x14ac:dyDescent="0.25">
      <c r="A407">
        <f>input!A406</f>
        <v>0</v>
      </c>
      <c r="B407">
        <f>LEN(input!A406)</f>
        <v>0</v>
      </c>
      <c r="C407">
        <f>MIN(FIND({0;1;2;3;4;5;6;7;8;9;"one";"two";"three";"four";"five";"six";"seven";"eight";"nine"},input!A406&amp;"0123456789onetwothreefourfivesixseveneightnine"))</f>
        <v>1</v>
      </c>
      <c r="D407">
        <f>MIN(FIND({0;1;2;3;4;5;6;7;8;9;"eno";"owt";"eerht";"ruof";"evif";"xis";"neves";"thgie";"enin"},input_rev!A406&amp;"0123456789enoowteerhtruofevifxisnevesthgieenin"))</f>
        <v>1</v>
      </c>
      <c r="E407" t="str">
        <f>MID(input!A406,C407,5)</f>
        <v/>
      </c>
      <c r="F407" t="str">
        <f>MID(input_rev!A406,D407,5)</f>
        <v/>
      </c>
      <c r="G407" t="e">
        <f t="shared" si="18"/>
        <v>#N/A</v>
      </c>
      <c r="H407" t="e">
        <f t="shared" si="19"/>
        <v>#N/A</v>
      </c>
      <c r="I407" t="e">
        <f t="shared" si="20"/>
        <v>#N/A</v>
      </c>
    </row>
    <row r="408" spans="1:9" x14ac:dyDescent="0.25">
      <c r="A408">
        <f>input!A407</f>
        <v>0</v>
      </c>
      <c r="B408">
        <f>LEN(input!A407)</f>
        <v>0</v>
      </c>
      <c r="C408">
        <f>MIN(FIND({0;1;2;3;4;5;6;7;8;9;"one";"two";"three";"four";"five";"six";"seven";"eight";"nine"},input!A407&amp;"0123456789onetwothreefourfivesixseveneightnine"))</f>
        <v>1</v>
      </c>
      <c r="D408">
        <f>MIN(FIND({0;1;2;3;4;5;6;7;8;9;"eno";"owt";"eerht";"ruof";"evif";"xis";"neves";"thgie";"enin"},input_rev!A407&amp;"0123456789enoowteerhtruofevifxisnevesthgieenin"))</f>
        <v>1</v>
      </c>
      <c r="E408" t="str">
        <f>MID(input!A407,C408,5)</f>
        <v/>
      </c>
      <c r="F408" t="str">
        <f>MID(input_rev!A407,D408,5)</f>
        <v/>
      </c>
      <c r="G408" t="e">
        <f t="shared" si="18"/>
        <v>#N/A</v>
      </c>
      <c r="H408" t="e">
        <f t="shared" si="19"/>
        <v>#N/A</v>
      </c>
      <c r="I408" t="e">
        <f t="shared" si="20"/>
        <v>#N/A</v>
      </c>
    </row>
    <row r="409" spans="1:9" x14ac:dyDescent="0.25">
      <c r="A409">
        <f>input!A408</f>
        <v>0</v>
      </c>
      <c r="B409">
        <f>LEN(input!A408)</f>
        <v>0</v>
      </c>
      <c r="C409">
        <f>MIN(FIND({0;1;2;3;4;5;6;7;8;9;"one";"two";"three";"four";"five";"six";"seven";"eight";"nine"},input!A408&amp;"0123456789onetwothreefourfivesixseveneightnine"))</f>
        <v>1</v>
      </c>
      <c r="D409">
        <f>MIN(FIND({0;1;2;3;4;5;6;7;8;9;"eno";"owt";"eerht";"ruof";"evif";"xis";"neves";"thgie";"enin"},input_rev!A408&amp;"0123456789enoowteerhtruofevifxisnevesthgieenin"))</f>
        <v>1</v>
      </c>
      <c r="E409" t="str">
        <f>MID(input!A408,C409,5)</f>
        <v/>
      </c>
      <c r="F409" t="str">
        <f>MID(input_rev!A408,D409,5)</f>
        <v/>
      </c>
      <c r="G409" t="e">
        <f t="shared" si="18"/>
        <v>#N/A</v>
      </c>
      <c r="H409" t="e">
        <f t="shared" si="19"/>
        <v>#N/A</v>
      </c>
      <c r="I409" t="e">
        <f t="shared" si="20"/>
        <v>#N/A</v>
      </c>
    </row>
    <row r="410" spans="1:9" x14ac:dyDescent="0.25">
      <c r="A410">
        <f>input!A409</f>
        <v>0</v>
      </c>
      <c r="B410">
        <f>LEN(input!A409)</f>
        <v>0</v>
      </c>
      <c r="C410">
        <f>MIN(FIND({0;1;2;3;4;5;6;7;8;9;"one";"two";"three";"four";"five";"six";"seven";"eight";"nine"},input!A409&amp;"0123456789onetwothreefourfivesixseveneightnine"))</f>
        <v>1</v>
      </c>
      <c r="D410">
        <f>MIN(FIND({0;1;2;3;4;5;6;7;8;9;"eno";"owt";"eerht";"ruof";"evif";"xis";"neves";"thgie";"enin"},input_rev!A409&amp;"0123456789enoowteerhtruofevifxisnevesthgieenin"))</f>
        <v>1</v>
      </c>
      <c r="E410" t="str">
        <f>MID(input!A409,C410,5)</f>
        <v/>
      </c>
      <c r="F410" t="str">
        <f>MID(input_rev!A409,D410,5)</f>
        <v/>
      </c>
      <c r="G410" t="e">
        <f t="shared" si="18"/>
        <v>#N/A</v>
      </c>
      <c r="H410" t="e">
        <f t="shared" si="19"/>
        <v>#N/A</v>
      </c>
      <c r="I410" t="e">
        <f t="shared" si="20"/>
        <v>#N/A</v>
      </c>
    </row>
    <row r="411" spans="1:9" x14ac:dyDescent="0.25">
      <c r="A411">
        <f>input!A410</f>
        <v>0</v>
      </c>
      <c r="B411">
        <f>LEN(input!A410)</f>
        <v>0</v>
      </c>
      <c r="C411">
        <f>MIN(FIND({0;1;2;3;4;5;6;7;8;9;"one";"two";"three";"four";"five";"six";"seven";"eight";"nine"},input!A410&amp;"0123456789onetwothreefourfivesixseveneightnine"))</f>
        <v>1</v>
      </c>
      <c r="D411">
        <f>MIN(FIND({0;1;2;3;4;5;6;7;8;9;"eno";"owt";"eerht";"ruof";"evif";"xis";"neves";"thgie";"enin"},input_rev!A410&amp;"0123456789enoowteerhtruofevifxisnevesthgieenin"))</f>
        <v>1</v>
      </c>
      <c r="E411" t="str">
        <f>MID(input!A410,C411,5)</f>
        <v/>
      </c>
      <c r="F411" t="str">
        <f>MID(input_rev!A410,D411,5)</f>
        <v/>
      </c>
      <c r="G411" t="e">
        <f t="shared" si="18"/>
        <v>#N/A</v>
      </c>
      <c r="H411" t="e">
        <f t="shared" si="19"/>
        <v>#N/A</v>
      </c>
      <c r="I411" t="e">
        <f t="shared" si="20"/>
        <v>#N/A</v>
      </c>
    </row>
    <row r="412" spans="1:9" x14ac:dyDescent="0.25">
      <c r="A412">
        <f>input!A411</f>
        <v>0</v>
      </c>
      <c r="B412">
        <f>LEN(input!A411)</f>
        <v>0</v>
      </c>
      <c r="C412">
        <f>MIN(FIND({0;1;2;3;4;5;6;7;8;9;"one";"two";"three";"four";"five";"six";"seven";"eight";"nine"},input!A411&amp;"0123456789onetwothreefourfivesixseveneightnine"))</f>
        <v>1</v>
      </c>
      <c r="D412">
        <f>MIN(FIND({0;1;2;3;4;5;6;7;8;9;"eno";"owt";"eerht";"ruof";"evif";"xis";"neves";"thgie";"enin"},input_rev!A411&amp;"0123456789enoowteerhtruofevifxisnevesthgieenin"))</f>
        <v>1</v>
      </c>
      <c r="E412" t="str">
        <f>MID(input!A411,C412,5)</f>
        <v/>
      </c>
      <c r="F412" t="str">
        <f>MID(input_rev!A411,D412,5)</f>
        <v/>
      </c>
      <c r="G412" t="e">
        <f t="shared" si="18"/>
        <v>#N/A</v>
      </c>
      <c r="H412" t="e">
        <f t="shared" si="19"/>
        <v>#N/A</v>
      </c>
      <c r="I412" t="e">
        <f t="shared" si="20"/>
        <v>#N/A</v>
      </c>
    </row>
    <row r="413" spans="1:9" x14ac:dyDescent="0.25">
      <c r="A413">
        <f>input!A412</f>
        <v>0</v>
      </c>
      <c r="B413">
        <f>LEN(input!A412)</f>
        <v>0</v>
      </c>
      <c r="C413">
        <f>MIN(FIND({0;1;2;3;4;5;6;7;8;9;"one";"two";"three";"four";"five";"six";"seven";"eight";"nine"},input!A412&amp;"0123456789onetwothreefourfivesixseveneightnine"))</f>
        <v>1</v>
      </c>
      <c r="D413">
        <f>MIN(FIND({0;1;2;3;4;5;6;7;8;9;"eno";"owt";"eerht";"ruof";"evif";"xis";"neves";"thgie";"enin"},input_rev!A412&amp;"0123456789enoowteerhtruofevifxisnevesthgieenin"))</f>
        <v>1</v>
      </c>
      <c r="E413" t="str">
        <f>MID(input!A412,C413,5)</f>
        <v/>
      </c>
      <c r="F413" t="str">
        <f>MID(input_rev!A412,D413,5)</f>
        <v/>
      </c>
      <c r="G413" t="e">
        <f t="shared" si="18"/>
        <v>#N/A</v>
      </c>
      <c r="H413" t="e">
        <f t="shared" si="19"/>
        <v>#N/A</v>
      </c>
      <c r="I413" t="e">
        <f t="shared" si="20"/>
        <v>#N/A</v>
      </c>
    </row>
    <row r="414" spans="1:9" x14ac:dyDescent="0.25">
      <c r="A414">
        <f>input!A413</f>
        <v>0</v>
      </c>
      <c r="B414">
        <f>LEN(input!A413)</f>
        <v>0</v>
      </c>
      <c r="C414">
        <f>MIN(FIND({0;1;2;3;4;5;6;7;8;9;"one";"two";"three";"four";"five";"six";"seven";"eight";"nine"},input!A413&amp;"0123456789onetwothreefourfivesixseveneightnine"))</f>
        <v>1</v>
      </c>
      <c r="D414">
        <f>MIN(FIND({0;1;2;3;4;5;6;7;8;9;"eno";"owt";"eerht";"ruof";"evif";"xis";"neves";"thgie";"enin"},input_rev!A413&amp;"0123456789enoowteerhtruofevifxisnevesthgieenin"))</f>
        <v>1</v>
      </c>
      <c r="E414" t="str">
        <f>MID(input!A413,C414,5)</f>
        <v/>
      </c>
      <c r="F414" t="str">
        <f>MID(input_rev!A413,D414,5)</f>
        <v/>
      </c>
      <c r="G414" t="e">
        <f t="shared" si="18"/>
        <v>#N/A</v>
      </c>
      <c r="H414" t="e">
        <f t="shared" si="19"/>
        <v>#N/A</v>
      </c>
      <c r="I414" t="e">
        <f t="shared" si="20"/>
        <v>#N/A</v>
      </c>
    </row>
    <row r="415" spans="1:9" x14ac:dyDescent="0.25">
      <c r="A415">
        <f>input!A414</f>
        <v>0</v>
      </c>
      <c r="B415">
        <f>LEN(input!A414)</f>
        <v>0</v>
      </c>
      <c r="C415">
        <f>MIN(FIND({0;1;2;3;4;5;6;7;8;9;"one";"two";"three";"four";"five";"six";"seven";"eight";"nine"},input!A414&amp;"0123456789onetwothreefourfivesixseveneightnine"))</f>
        <v>1</v>
      </c>
      <c r="D415">
        <f>MIN(FIND({0;1;2;3;4;5;6;7;8;9;"eno";"owt";"eerht";"ruof";"evif";"xis";"neves";"thgie";"enin"},input_rev!A414&amp;"0123456789enoowteerhtruofevifxisnevesthgieenin"))</f>
        <v>1</v>
      </c>
      <c r="E415" t="str">
        <f>MID(input!A414,C415,5)</f>
        <v/>
      </c>
      <c r="F415" t="str">
        <f>MID(input_rev!A414,D415,5)</f>
        <v/>
      </c>
      <c r="G415" t="e">
        <f t="shared" si="18"/>
        <v>#N/A</v>
      </c>
      <c r="H415" t="e">
        <f t="shared" si="19"/>
        <v>#N/A</v>
      </c>
      <c r="I415" t="e">
        <f t="shared" si="20"/>
        <v>#N/A</v>
      </c>
    </row>
    <row r="416" spans="1:9" x14ac:dyDescent="0.25">
      <c r="A416">
        <f>input!A415</f>
        <v>0</v>
      </c>
      <c r="B416">
        <f>LEN(input!A415)</f>
        <v>0</v>
      </c>
      <c r="C416">
        <f>MIN(FIND({0;1;2;3;4;5;6;7;8;9;"one";"two";"three";"four";"five";"six";"seven";"eight";"nine"},input!A415&amp;"0123456789onetwothreefourfivesixseveneightnine"))</f>
        <v>1</v>
      </c>
      <c r="D416">
        <f>MIN(FIND({0;1;2;3;4;5;6;7;8;9;"eno";"owt";"eerht";"ruof";"evif";"xis";"neves";"thgie";"enin"},input_rev!A415&amp;"0123456789enoowteerhtruofevifxisnevesthgieenin"))</f>
        <v>1</v>
      </c>
      <c r="E416" t="str">
        <f>MID(input!A415,C416,5)</f>
        <v/>
      </c>
      <c r="F416" t="str">
        <f>MID(input_rev!A415,D416,5)</f>
        <v/>
      </c>
      <c r="G416" t="e">
        <f t="shared" si="18"/>
        <v>#N/A</v>
      </c>
      <c r="H416" t="e">
        <f t="shared" si="19"/>
        <v>#N/A</v>
      </c>
      <c r="I416" t="e">
        <f t="shared" si="20"/>
        <v>#N/A</v>
      </c>
    </row>
    <row r="417" spans="1:9" x14ac:dyDescent="0.25">
      <c r="A417">
        <f>input!A416</f>
        <v>0</v>
      </c>
      <c r="B417">
        <f>LEN(input!A416)</f>
        <v>0</v>
      </c>
      <c r="C417">
        <f>MIN(FIND({0;1;2;3;4;5;6;7;8;9;"one";"two";"three";"four";"five";"six";"seven";"eight";"nine"},input!A416&amp;"0123456789onetwothreefourfivesixseveneightnine"))</f>
        <v>1</v>
      </c>
      <c r="D417">
        <f>MIN(FIND({0;1;2;3;4;5;6;7;8;9;"eno";"owt";"eerht";"ruof";"evif";"xis";"neves";"thgie";"enin"},input_rev!A416&amp;"0123456789enoowteerhtruofevifxisnevesthgieenin"))</f>
        <v>1</v>
      </c>
      <c r="E417" t="str">
        <f>MID(input!A416,C417,5)</f>
        <v/>
      </c>
      <c r="F417" t="str">
        <f>MID(input_rev!A416,D417,5)</f>
        <v/>
      </c>
      <c r="G417" t="e">
        <f t="shared" si="18"/>
        <v>#N/A</v>
      </c>
      <c r="H417" t="e">
        <f t="shared" si="19"/>
        <v>#N/A</v>
      </c>
      <c r="I417" t="e">
        <f t="shared" si="20"/>
        <v>#N/A</v>
      </c>
    </row>
    <row r="418" spans="1:9" x14ac:dyDescent="0.25">
      <c r="A418">
        <f>input!A417</f>
        <v>0</v>
      </c>
      <c r="B418">
        <f>LEN(input!A417)</f>
        <v>0</v>
      </c>
      <c r="C418">
        <f>MIN(FIND({0;1;2;3;4;5;6;7;8;9;"one";"two";"three";"four";"five";"six";"seven";"eight";"nine"},input!A417&amp;"0123456789onetwothreefourfivesixseveneightnine"))</f>
        <v>1</v>
      </c>
      <c r="D418">
        <f>MIN(FIND({0;1;2;3;4;5;6;7;8;9;"eno";"owt";"eerht";"ruof";"evif";"xis";"neves";"thgie";"enin"},input_rev!A417&amp;"0123456789enoowteerhtruofevifxisnevesthgieenin"))</f>
        <v>1</v>
      </c>
      <c r="E418" t="str">
        <f>MID(input!A417,C418,5)</f>
        <v/>
      </c>
      <c r="F418" t="str">
        <f>MID(input_rev!A417,D418,5)</f>
        <v/>
      </c>
      <c r="G418" t="e">
        <f t="shared" si="18"/>
        <v>#N/A</v>
      </c>
      <c r="H418" t="e">
        <f t="shared" si="19"/>
        <v>#N/A</v>
      </c>
      <c r="I418" t="e">
        <f t="shared" si="20"/>
        <v>#N/A</v>
      </c>
    </row>
    <row r="419" spans="1:9" x14ac:dyDescent="0.25">
      <c r="A419">
        <f>input!A418</f>
        <v>0</v>
      </c>
      <c r="B419">
        <f>LEN(input!A418)</f>
        <v>0</v>
      </c>
      <c r="C419">
        <f>MIN(FIND({0;1;2;3;4;5;6;7;8;9;"one";"two";"three";"four";"five";"six";"seven";"eight";"nine"},input!A418&amp;"0123456789onetwothreefourfivesixseveneightnine"))</f>
        <v>1</v>
      </c>
      <c r="D419">
        <f>MIN(FIND({0;1;2;3;4;5;6;7;8;9;"eno";"owt";"eerht";"ruof";"evif";"xis";"neves";"thgie";"enin"},input_rev!A418&amp;"0123456789enoowteerhtruofevifxisnevesthgieenin"))</f>
        <v>1</v>
      </c>
      <c r="E419" t="str">
        <f>MID(input!A418,C419,5)</f>
        <v/>
      </c>
      <c r="F419" t="str">
        <f>MID(input_rev!A418,D419,5)</f>
        <v/>
      </c>
      <c r="G419" t="e">
        <f t="shared" si="18"/>
        <v>#N/A</v>
      </c>
      <c r="H419" t="e">
        <f t="shared" si="19"/>
        <v>#N/A</v>
      </c>
      <c r="I419" t="e">
        <f t="shared" si="20"/>
        <v>#N/A</v>
      </c>
    </row>
    <row r="420" spans="1:9" x14ac:dyDescent="0.25">
      <c r="A420">
        <f>input!A419</f>
        <v>0</v>
      </c>
      <c r="B420">
        <f>LEN(input!A419)</f>
        <v>0</v>
      </c>
      <c r="C420">
        <f>MIN(FIND({0;1;2;3;4;5;6;7;8;9;"one";"two";"three";"four";"five";"six";"seven";"eight";"nine"},input!A419&amp;"0123456789onetwothreefourfivesixseveneightnine"))</f>
        <v>1</v>
      </c>
      <c r="D420">
        <f>MIN(FIND({0;1;2;3;4;5;6;7;8;9;"eno";"owt";"eerht";"ruof";"evif";"xis";"neves";"thgie";"enin"},input_rev!A419&amp;"0123456789enoowteerhtruofevifxisnevesthgieenin"))</f>
        <v>1</v>
      </c>
      <c r="E420" t="str">
        <f>MID(input!A419,C420,5)</f>
        <v/>
      </c>
      <c r="F420" t="str">
        <f>MID(input_rev!A419,D420,5)</f>
        <v/>
      </c>
      <c r="G420" t="e">
        <f t="shared" si="18"/>
        <v>#N/A</v>
      </c>
      <c r="H420" t="e">
        <f t="shared" si="19"/>
        <v>#N/A</v>
      </c>
      <c r="I420" t="e">
        <f t="shared" si="20"/>
        <v>#N/A</v>
      </c>
    </row>
    <row r="421" spans="1:9" x14ac:dyDescent="0.25">
      <c r="A421">
        <f>input!A420</f>
        <v>0</v>
      </c>
      <c r="B421">
        <f>LEN(input!A420)</f>
        <v>0</v>
      </c>
      <c r="C421">
        <f>MIN(FIND({0;1;2;3;4;5;6;7;8;9;"one";"two";"three";"four";"five";"six";"seven";"eight";"nine"},input!A420&amp;"0123456789onetwothreefourfivesixseveneightnine"))</f>
        <v>1</v>
      </c>
      <c r="D421">
        <f>MIN(FIND({0;1;2;3;4;5;6;7;8;9;"eno";"owt";"eerht";"ruof";"evif";"xis";"neves";"thgie";"enin"},input_rev!A420&amp;"0123456789enoowteerhtruofevifxisnevesthgieenin"))</f>
        <v>1</v>
      </c>
      <c r="E421" t="str">
        <f>MID(input!A420,C421,5)</f>
        <v/>
      </c>
      <c r="F421" t="str">
        <f>MID(input_rev!A420,D421,5)</f>
        <v/>
      </c>
      <c r="G421" t="e">
        <f t="shared" si="18"/>
        <v>#N/A</v>
      </c>
      <c r="H421" t="e">
        <f t="shared" si="19"/>
        <v>#N/A</v>
      </c>
      <c r="I421" t="e">
        <f t="shared" si="20"/>
        <v>#N/A</v>
      </c>
    </row>
    <row r="422" spans="1:9" x14ac:dyDescent="0.25">
      <c r="A422">
        <f>input!A421</f>
        <v>0</v>
      </c>
      <c r="B422">
        <f>LEN(input!A421)</f>
        <v>0</v>
      </c>
      <c r="C422">
        <f>MIN(FIND({0;1;2;3;4;5;6;7;8;9;"one";"two";"three";"four";"five";"six";"seven";"eight";"nine"},input!A421&amp;"0123456789onetwothreefourfivesixseveneightnine"))</f>
        <v>1</v>
      </c>
      <c r="D422">
        <f>MIN(FIND({0;1;2;3;4;5;6;7;8;9;"eno";"owt";"eerht";"ruof";"evif";"xis";"neves";"thgie";"enin"},input_rev!A421&amp;"0123456789enoowteerhtruofevifxisnevesthgieenin"))</f>
        <v>1</v>
      </c>
      <c r="E422" t="str">
        <f>MID(input!A421,C422,5)</f>
        <v/>
      </c>
      <c r="F422" t="str">
        <f>MID(input_rev!A421,D422,5)</f>
        <v/>
      </c>
      <c r="G422" t="e">
        <f t="shared" si="18"/>
        <v>#N/A</v>
      </c>
      <c r="H422" t="e">
        <f t="shared" si="19"/>
        <v>#N/A</v>
      </c>
      <c r="I422" t="e">
        <f t="shared" si="20"/>
        <v>#N/A</v>
      </c>
    </row>
    <row r="423" spans="1:9" x14ac:dyDescent="0.25">
      <c r="A423">
        <f>input!A422</f>
        <v>0</v>
      </c>
      <c r="B423">
        <f>LEN(input!A422)</f>
        <v>0</v>
      </c>
      <c r="C423">
        <f>MIN(FIND({0;1;2;3;4;5;6;7;8;9;"one";"two";"three";"four";"five";"six";"seven";"eight";"nine"},input!A422&amp;"0123456789onetwothreefourfivesixseveneightnine"))</f>
        <v>1</v>
      </c>
      <c r="D423">
        <f>MIN(FIND({0;1;2;3;4;5;6;7;8;9;"eno";"owt";"eerht";"ruof";"evif";"xis";"neves";"thgie";"enin"},input_rev!A422&amp;"0123456789enoowteerhtruofevifxisnevesthgieenin"))</f>
        <v>1</v>
      </c>
      <c r="E423" t="str">
        <f>MID(input!A422,C423,5)</f>
        <v/>
      </c>
      <c r="F423" t="str">
        <f>MID(input_rev!A422,D423,5)</f>
        <v/>
      </c>
      <c r="G423" t="e">
        <f t="shared" si="18"/>
        <v>#N/A</v>
      </c>
      <c r="H423" t="e">
        <f t="shared" si="19"/>
        <v>#N/A</v>
      </c>
      <c r="I423" t="e">
        <f t="shared" si="20"/>
        <v>#N/A</v>
      </c>
    </row>
    <row r="424" spans="1:9" x14ac:dyDescent="0.25">
      <c r="A424">
        <f>input!A423</f>
        <v>0</v>
      </c>
      <c r="B424">
        <f>LEN(input!A423)</f>
        <v>0</v>
      </c>
      <c r="C424">
        <f>MIN(FIND({0;1;2;3;4;5;6;7;8;9;"one";"two";"three";"four";"five";"six";"seven";"eight";"nine"},input!A423&amp;"0123456789onetwothreefourfivesixseveneightnine"))</f>
        <v>1</v>
      </c>
      <c r="D424">
        <f>MIN(FIND({0;1;2;3;4;5;6;7;8;9;"eno";"owt";"eerht";"ruof";"evif";"xis";"neves";"thgie";"enin"},input_rev!A423&amp;"0123456789enoowteerhtruofevifxisnevesthgieenin"))</f>
        <v>1</v>
      </c>
      <c r="E424" t="str">
        <f>MID(input!A423,C424,5)</f>
        <v/>
      </c>
      <c r="F424" t="str">
        <f>MID(input_rev!A423,D424,5)</f>
        <v/>
      </c>
      <c r="G424" t="e">
        <f t="shared" si="18"/>
        <v>#N/A</v>
      </c>
      <c r="H424" t="e">
        <f t="shared" si="19"/>
        <v>#N/A</v>
      </c>
      <c r="I424" t="e">
        <f t="shared" si="20"/>
        <v>#N/A</v>
      </c>
    </row>
    <row r="425" spans="1:9" x14ac:dyDescent="0.25">
      <c r="A425">
        <f>input!A424</f>
        <v>0</v>
      </c>
      <c r="B425">
        <f>LEN(input!A424)</f>
        <v>0</v>
      </c>
      <c r="C425">
        <f>MIN(FIND({0;1;2;3;4;5;6;7;8;9;"one";"two";"three";"four";"five";"six";"seven";"eight";"nine"},input!A424&amp;"0123456789onetwothreefourfivesixseveneightnine"))</f>
        <v>1</v>
      </c>
      <c r="D425">
        <f>MIN(FIND({0;1;2;3;4;5;6;7;8;9;"eno";"owt";"eerht";"ruof";"evif";"xis";"neves";"thgie";"enin"},input_rev!A424&amp;"0123456789enoowteerhtruofevifxisnevesthgieenin"))</f>
        <v>1</v>
      </c>
      <c r="E425" t="str">
        <f>MID(input!A424,C425,5)</f>
        <v/>
      </c>
      <c r="F425" t="str">
        <f>MID(input_rev!A424,D425,5)</f>
        <v/>
      </c>
      <c r="G425" t="e">
        <f t="shared" si="18"/>
        <v>#N/A</v>
      </c>
      <c r="H425" t="e">
        <f t="shared" si="19"/>
        <v>#N/A</v>
      </c>
      <c r="I425" t="e">
        <f t="shared" si="20"/>
        <v>#N/A</v>
      </c>
    </row>
    <row r="426" spans="1:9" x14ac:dyDescent="0.25">
      <c r="A426">
        <f>input!A425</f>
        <v>0</v>
      </c>
      <c r="B426">
        <f>LEN(input!A425)</f>
        <v>0</v>
      </c>
      <c r="C426">
        <f>MIN(FIND({0;1;2;3;4;5;6;7;8;9;"one";"two";"three";"four";"five";"six";"seven";"eight";"nine"},input!A425&amp;"0123456789onetwothreefourfivesixseveneightnine"))</f>
        <v>1</v>
      </c>
      <c r="D426">
        <f>MIN(FIND({0;1;2;3;4;5;6;7;8;9;"eno";"owt";"eerht";"ruof";"evif";"xis";"neves";"thgie";"enin"},input_rev!A425&amp;"0123456789enoowteerhtruofevifxisnevesthgieenin"))</f>
        <v>1</v>
      </c>
      <c r="E426" t="str">
        <f>MID(input!A425,C426,5)</f>
        <v/>
      </c>
      <c r="F426" t="str">
        <f>MID(input_rev!A425,D426,5)</f>
        <v/>
      </c>
      <c r="G426" t="e">
        <f t="shared" si="18"/>
        <v>#N/A</v>
      </c>
      <c r="H426" t="e">
        <f t="shared" si="19"/>
        <v>#N/A</v>
      </c>
      <c r="I426" t="e">
        <f t="shared" si="20"/>
        <v>#N/A</v>
      </c>
    </row>
    <row r="427" spans="1:9" x14ac:dyDescent="0.25">
      <c r="A427">
        <f>input!A426</f>
        <v>0</v>
      </c>
      <c r="B427">
        <f>LEN(input!A426)</f>
        <v>0</v>
      </c>
      <c r="C427">
        <f>MIN(FIND({0;1;2;3;4;5;6;7;8;9;"one";"two";"three";"four";"five";"six";"seven";"eight";"nine"},input!A426&amp;"0123456789onetwothreefourfivesixseveneightnine"))</f>
        <v>1</v>
      </c>
      <c r="D427">
        <f>MIN(FIND({0;1;2;3;4;5;6;7;8;9;"eno";"owt";"eerht";"ruof";"evif";"xis";"neves";"thgie";"enin"},input_rev!A426&amp;"0123456789enoowteerhtruofevifxisnevesthgieenin"))</f>
        <v>1</v>
      </c>
      <c r="E427" t="str">
        <f>MID(input!A426,C427,5)</f>
        <v/>
      </c>
      <c r="F427" t="str">
        <f>MID(input_rev!A426,D427,5)</f>
        <v/>
      </c>
      <c r="G427" t="e">
        <f t="shared" si="18"/>
        <v>#N/A</v>
      </c>
      <c r="H427" t="e">
        <f t="shared" si="19"/>
        <v>#N/A</v>
      </c>
      <c r="I427" t="e">
        <f t="shared" si="20"/>
        <v>#N/A</v>
      </c>
    </row>
    <row r="428" spans="1:9" x14ac:dyDescent="0.25">
      <c r="A428">
        <f>input!A427</f>
        <v>0</v>
      </c>
      <c r="B428">
        <f>LEN(input!A427)</f>
        <v>0</v>
      </c>
      <c r="C428">
        <f>MIN(FIND({0;1;2;3;4;5;6;7;8;9;"one";"two";"three";"four";"five";"six";"seven";"eight";"nine"},input!A427&amp;"0123456789onetwothreefourfivesixseveneightnine"))</f>
        <v>1</v>
      </c>
      <c r="D428">
        <f>MIN(FIND({0;1;2;3;4;5;6;7;8;9;"eno";"owt";"eerht";"ruof";"evif";"xis";"neves";"thgie";"enin"},input_rev!A427&amp;"0123456789enoowteerhtruofevifxisnevesthgieenin"))</f>
        <v>1</v>
      </c>
      <c r="E428" t="str">
        <f>MID(input!A427,C428,5)</f>
        <v/>
      </c>
      <c r="F428" t="str">
        <f>MID(input_rev!A427,D428,5)</f>
        <v/>
      </c>
      <c r="G428" t="e">
        <f t="shared" si="18"/>
        <v>#N/A</v>
      </c>
      <c r="H428" t="e">
        <f t="shared" si="19"/>
        <v>#N/A</v>
      </c>
      <c r="I428" t="e">
        <f t="shared" si="20"/>
        <v>#N/A</v>
      </c>
    </row>
    <row r="429" spans="1:9" x14ac:dyDescent="0.25">
      <c r="A429">
        <f>input!A428</f>
        <v>0</v>
      </c>
      <c r="B429">
        <f>LEN(input!A428)</f>
        <v>0</v>
      </c>
      <c r="C429">
        <f>MIN(FIND({0;1;2;3;4;5;6;7;8;9;"one";"two";"three";"four";"five";"six";"seven";"eight";"nine"},input!A428&amp;"0123456789onetwothreefourfivesixseveneightnine"))</f>
        <v>1</v>
      </c>
      <c r="D429">
        <f>MIN(FIND({0;1;2;3;4;5;6;7;8;9;"eno";"owt";"eerht";"ruof";"evif";"xis";"neves";"thgie";"enin"},input_rev!A428&amp;"0123456789enoowteerhtruofevifxisnevesthgieenin"))</f>
        <v>1</v>
      </c>
      <c r="E429" t="str">
        <f>MID(input!A428,C429,5)</f>
        <v/>
      </c>
      <c r="F429" t="str">
        <f>MID(input_rev!A428,D429,5)</f>
        <v/>
      </c>
      <c r="G429" t="e">
        <f t="shared" si="18"/>
        <v>#N/A</v>
      </c>
      <c r="H429" t="e">
        <f t="shared" si="19"/>
        <v>#N/A</v>
      </c>
      <c r="I429" t="e">
        <f t="shared" si="20"/>
        <v>#N/A</v>
      </c>
    </row>
    <row r="430" spans="1:9" x14ac:dyDescent="0.25">
      <c r="A430">
        <f>input!A429</f>
        <v>0</v>
      </c>
      <c r="B430">
        <f>LEN(input!A429)</f>
        <v>0</v>
      </c>
      <c r="C430">
        <f>MIN(FIND({0;1;2;3;4;5;6;7;8;9;"one";"two";"three";"four";"five";"six";"seven";"eight";"nine"},input!A429&amp;"0123456789onetwothreefourfivesixseveneightnine"))</f>
        <v>1</v>
      </c>
      <c r="D430">
        <f>MIN(FIND({0;1;2;3;4;5;6;7;8;9;"eno";"owt";"eerht";"ruof";"evif";"xis";"neves";"thgie";"enin"},input_rev!A429&amp;"0123456789enoowteerhtruofevifxisnevesthgieenin"))</f>
        <v>1</v>
      </c>
      <c r="E430" t="str">
        <f>MID(input!A429,C430,5)</f>
        <v/>
      </c>
      <c r="F430" t="str">
        <f>MID(input_rev!A429,D430,5)</f>
        <v/>
      </c>
      <c r="G430" t="e">
        <f t="shared" si="18"/>
        <v>#N/A</v>
      </c>
      <c r="H430" t="e">
        <f t="shared" si="19"/>
        <v>#N/A</v>
      </c>
      <c r="I430" t="e">
        <f t="shared" si="20"/>
        <v>#N/A</v>
      </c>
    </row>
    <row r="431" spans="1:9" x14ac:dyDescent="0.25">
      <c r="A431">
        <f>input!A430</f>
        <v>0</v>
      </c>
      <c r="B431">
        <f>LEN(input!A430)</f>
        <v>0</v>
      </c>
      <c r="C431">
        <f>MIN(FIND({0;1;2;3;4;5;6;7;8;9;"one";"two";"three";"four";"five";"six";"seven";"eight";"nine"},input!A430&amp;"0123456789onetwothreefourfivesixseveneightnine"))</f>
        <v>1</v>
      </c>
      <c r="D431">
        <f>MIN(FIND({0;1;2;3;4;5;6;7;8;9;"eno";"owt";"eerht";"ruof";"evif";"xis";"neves";"thgie";"enin"},input_rev!A430&amp;"0123456789enoowteerhtruofevifxisnevesthgieenin"))</f>
        <v>1</v>
      </c>
      <c r="E431" t="str">
        <f>MID(input!A430,C431,5)</f>
        <v/>
      </c>
      <c r="F431" t="str">
        <f>MID(input_rev!A430,D431,5)</f>
        <v/>
      </c>
      <c r="G431" t="e">
        <f t="shared" si="18"/>
        <v>#N/A</v>
      </c>
      <c r="H431" t="e">
        <f t="shared" si="19"/>
        <v>#N/A</v>
      </c>
      <c r="I431" t="e">
        <f t="shared" si="20"/>
        <v>#N/A</v>
      </c>
    </row>
    <row r="432" spans="1:9" x14ac:dyDescent="0.25">
      <c r="A432">
        <f>input!A431</f>
        <v>0</v>
      </c>
      <c r="B432">
        <f>LEN(input!A431)</f>
        <v>0</v>
      </c>
      <c r="C432">
        <f>MIN(FIND({0;1;2;3;4;5;6;7;8;9;"one";"two";"three";"four";"five";"six";"seven";"eight";"nine"},input!A431&amp;"0123456789onetwothreefourfivesixseveneightnine"))</f>
        <v>1</v>
      </c>
      <c r="D432">
        <f>MIN(FIND({0;1;2;3;4;5;6;7;8;9;"eno";"owt";"eerht";"ruof";"evif";"xis";"neves";"thgie";"enin"},input_rev!A431&amp;"0123456789enoowteerhtruofevifxisnevesthgieenin"))</f>
        <v>1</v>
      </c>
      <c r="E432" t="str">
        <f>MID(input!A431,C432,5)</f>
        <v/>
      </c>
      <c r="F432" t="str">
        <f>MID(input_rev!A431,D432,5)</f>
        <v/>
      </c>
      <c r="G432" t="e">
        <f t="shared" si="18"/>
        <v>#N/A</v>
      </c>
      <c r="H432" t="e">
        <f t="shared" si="19"/>
        <v>#N/A</v>
      </c>
      <c r="I432" t="e">
        <f t="shared" si="20"/>
        <v>#N/A</v>
      </c>
    </row>
    <row r="433" spans="1:9" x14ac:dyDescent="0.25">
      <c r="A433">
        <f>input!A432</f>
        <v>0</v>
      </c>
      <c r="B433">
        <f>LEN(input!A432)</f>
        <v>0</v>
      </c>
      <c r="C433">
        <f>MIN(FIND({0;1;2;3;4;5;6;7;8;9;"one";"two";"three";"four";"five";"six";"seven";"eight";"nine"},input!A432&amp;"0123456789onetwothreefourfivesixseveneightnine"))</f>
        <v>1</v>
      </c>
      <c r="D433">
        <f>MIN(FIND({0;1;2;3;4;5;6;7;8;9;"eno";"owt";"eerht";"ruof";"evif";"xis";"neves";"thgie";"enin"},input_rev!A432&amp;"0123456789enoowteerhtruofevifxisnevesthgieenin"))</f>
        <v>1</v>
      </c>
      <c r="E433" t="str">
        <f>MID(input!A432,C433,5)</f>
        <v/>
      </c>
      <c r="F433" t="str">
        <f>MID(input_rev!A432,D433,5)</f>
        <v/>
      </c>
      <c r="G433" t="e">
        <f t="shared" si="18"/>
        <v>#N/A</v>
      </c>
      <c r="H433" t="e">
        <f t="shared" si="19"/>
        <v>#N/A</v>
      </c>
      <c r="I433" t="e">
        <f t="shared" si="20"/>
        <v>#N/A</v>
      </c>
    </row>
    <row r="434" spans="1:9" x14ac:dyDescent="0.25">
      <c r="A434">
        <f>input!A433</f>
        <v>0</v>
      </c>
      <c r="B434">
        <f>LEN(input!A433)</f>
        <v>0</v>
      </c>
      <c r="C434">
        <f>MIN(FIND({0;1;2;3;4;5;6;7;8;9;"one";"two";"three";"four";"five";"six";"seven";"eight";"nine"},input!A433&amp;"0123456789onetwothreefourfivesixseveneightnine"))</f>
        <v>1</v>
      </c>
      <c r="D434">
        <f>MIN(FIND({0;1;2;3;4;5;6;7;8;9;"eno";"owt";"eerht";"ruof";"evif";"xis";"neves";"thgie";"enin"},input_rev!A433&amp;"0123456789enoowteerhtruofevifxisnevesthgieenin"))</f>
        <v>1</v>
      </c>
      <c r="E434" t="str">
        <f>MID(input!A433,C434,5)</f>
        <v/>
      </c>
      <c r="F434" t="str">
        <f>MID(input_rev!A433,D434,5)</f>
        <v/>
      </c>
      <c r="G434" t="e">
        <f t="shared" si="18"/>
        <v>#N/A</v>
      </c>
      <c r="H434" t="e">
        <f t="shared" si="19"/>
        <v>#N/A</v>
      </c>
      <c r="I434" t="e">
        <f t="shared" si="20"/>
        <v>#N/A</v>
      </c>
    </row>
    <row r="435" spans="1:9" x14ac:dyDescent="0.25">
      <c r="A435">
        <f>input!A434</f>
        <v>0</v>
      </c>
      <c r="B435">
        <f>LEN(input!A434)</f>
        <v>0</v>
      </c>
      <c r="C435">
        <f>MIN(FIND({0;1;2;3;4;5;6;7;8;9;"one";"two";"three";"four";"five";"six";"seven";"eight";"nine"},input!A434&amp;"0123456789onetwothreefourfivesixseveneightnine"))</f>
        <v>1</v>
      </c>
      <c r="D435">
        <f>MIN(FIND({0;1;2;3;4;5;6;7;8;9;"eno";"owt";"eerht";"ruof";"evif";"xis";"neves";"thgie";"enin"},input_rev!A434&amp;"0123456789enoowteerhtruofevifxisnevesthgieenin"))</f>
        <v>1</v>
      </c>
      <c r="E435" t="str">
        <f>MID(input!A434,C435,5)</f>
        <v/>
      </c>
      <c r="F435" t="str">
        <f>MID(input_rev!A434,D435,5)</f>
        <v/>
      </c>
      <c r="G435" t="e">
        <f t="shared" si="18"/>
        <v>#N/A</v>
      </c>
      <c r="H435" t="e">
        <f t="shared" si="19"/>
        <v>#N/A</v>
      </c>
      <c r="I435" t="e">
        <f t="shared" si="20"/>
        <v>#N/A</v>
      </c>
    </row>
    <row r="436" spans="1:9" x14ac:dyDescent="0.25">
      <c r="A436">
        <f>input!A435</f>
        <v>0</v>
      </c>
      <c r="B436">
        <f>LEN(input!A435)</f>
        <v>0</v>
      </c>
      <c r="C436">
        <f>MIN(FIND({0;1;2;3;4;5;6;7;8;9;"one";"two";"three";"four";"five";"six";"seven";"eight";"nine"},input!A435&amp;"0123456789onetwothreefourfivesixseveneightnine"))</f>
        <v>1</v>
      </c>
      <c r="D436">
        <f>MIN(FIND({0;1;2;3;4;5;6;7;8;9;"eno";"owt";"eerht";"ruof";"evif";"xis";"neves";"thgie";"enin"},input_rev!A435&amp;"0123456789enoowteerhtruofevifxisnevesthgieenin"))</f>
        <v>1</v>
      </c>
      <c r="E436" t="str">
        <f>MID(input!A435,C436,5)</f>
        <v/>
      </c>
      <c r="F436" t="str">
        <f>MID(input_rev!A435,D436,5)</f>
        <v/>
      </c>
      <c r="G436" t="e">
        <f t="shared" si="18"/>
        <v>#N/A</v>
      </c>
      <c r="H436" t="e">
        <f t="shared" si="19"/>
        <v>#N/A</v>
      </c>
      <c r="I436" t="e">
        <f t="shared" si="20"/>
        <v>#N/A</v>
      </c>
    </row>
    <row r="437" spans="1:9" x14ac:dyDescent="0.25">
      <c r="A437">
        <f>input!A436</f>
        <v>0</v>
      </c>
      <c r="B437">
        <f>LEN(input!A436)</f>
        <v>0</v>
      </c>
      <c r="C437">
        <f>MIN(FIND({0;1;2;3;4;5;6;7;8;9;"one";"two";"three";"four";"five";"six";"seven";"eight";"nine"},input!A436&amp;"0123456789onetwothreefourfivesixseveneightnine"))</f>
        <v>1</v>
      </c>
      <c r="D437">
        <f>MIN(FIND({0;1;2;3;4;5;6;7;8;9;"eno";"owt";"eerht";"ruof";"evif";"xis";"neves";"thgie";"enin"},input_rev!A436&amp;"0123456789enoowteerhtruofevifxisnevesthgieenin"))</f>
        <v>1</v>
      </c>
      <c r="E437" t="str">
        <f>MID(input!A436,C437,5)</f>
        <v/>
      </c>
      <c r="F437" t="str">
        <f>MID(input_rev!A436,D437,5)</f>
        <v/>
      </c>
      <c r="G437" t="e">
        <f t="shared" si="18"/>
        <v>#N/A</v>
      </c>
      <c r="H437" t="e">
        <f t="shared" si="19"/>
        <v>#N/A</v>
      </c>
      <c r="I437" t="e">
        <f t="shared" si="20"/>
        <v>#N/A</v>
      </c>
    </row>
    <row r="438" spans="1:9" x14ac:dyDescent="0.25">
      <c r="A438">
        <f>input!A437</f>
        <v>0</v>
      </c>
      <c r="B438">
        <f>LEN(input!A437)</f>
        <v>0</v>
      </c>
      <c r="C438">
        <f>MIN(FIND({0;1;2;3;4;5;6;7;8;9;"one";"two";"three";"four";"five";"six";"seven";"eight";"nine"},input!A437&amp;"0123456789onetwothreefourfivesixseveneightnine"))</f>
        <v>1</v>
      </c>
      <c r="D438">
        <f>MIN(FIND({0;1;2;3;4;5;6;7;8;9;"eno";"owt";"eerht";"ruof";"evif";"xis";"neves";"thgie";"enin"},input_rev!A437&amp;"0123456789enoowteerhtruofevifxisnevesthgieenin"))</f>
        <v>1</v>
      </c>
      <c r="E438" t="str">
        <f>MID(input!A437,C438,5)</f>
        <v/>
      </c>
      <c r="F438" t="str">
        <f>MID(input_rev!A437,D438,5)</f>
        <v/>
      </c>
      <c r="G438" t="e">
        <f t="shared" si="18"/>
        <v>#N/A</v>
      </c>
      <c r="H438" t="e">
        <f t="shared" si="19"/>
        <v>#N/A</v>
      </c>
      <c r="I438" t="e">
        <f t="shared" si="20"/>
        <v>#N/A</v>
      </c>
    </row>
    <row r="439" spans="1:9" x14ac:dyDescent="0.25">
      <c r="A439">
        <f>input!A438</f>
        <v>0</v>
      </c>
      <c r="B439">
        <f>LEN(input!A438)</f>
        <v>0</v>
      </c>
      <c r="C439">
        <f>MIN(FIND({0;1;2;3;4;5;6;7;8;9;"one";"two";"three";"four";"five";"six";"seven";"eight";"nine"},input!A438&amp;"0123456789onetwothreefourfivesixseveneightnine"))</f>
        <v>1</v>
      </c>
      <c r="D439">
        <f>MIN(FIND({0;1;2;3;4;5;6;7;8;9;"eno";"owt";"eerht";"ruof";"evif";"xis";"neves";"thgie";"enin"},input_rev!A438&amp;"0123456789enoowteerhtruofevifxisnevesthgieenin"))</f>
        <v>1</v>
      </c>
      <c r="E439" t="str">
        <f>MID(input!A438,C439,5)</f>
        <v/>
      </c>
      <c r="F439" t="str">
        <f>MID(input_rev!A438,D439,5)</f>
        <v/>
      </c>
      <c r="G439" t="e">
        <f t="shared" si="18"/>
        <v>#N/A</v>
      </c>
      <c r="H439" t="e">
        <f t="shared" si="19"/>
        <v>#N/A</v>
      </c>
      <c r="I439" t="e">
        <f t="shared" si="20"/>
        <v>#N/A</v>
      </c>
    </row>
    <row r="440" spans="1:9" x14ac:dyDescent="0.25">
      <c r="A440">
        <f>input!A439</f>
        <v>0</v>
      </c>
      <c r="B440">
        <f>LEN(input!A439)</f>
        <v>0</v>
      </c>
      <c r="C440">
        <f>MIN(FIND({0;1;2;3;4;5;6;7;8;9;"one";"two";"three";"four";"five";"six";"seven";"eight";"nine"},input!A439&amp;"0123456789onetwothreefourfivesixseveneightnine"))</f>
        <v>1</v>
      </c>
      <c r="D440">
        <f>MIN(FIND({0;1;2;3;4;5;6;7;8;9;"eno";"owt";"eerht";"ruof";"evif";"xis";"neves";"thgie";"enin"},input_rev!A439&amp;"0123456789enoowteerhtruofevifxisnevesthgieenin"))</f>
        <v>1</v>
      </c>
      <c r="E440" t="str">
        <f>MID(input!A439,C440,5)</f>
        <v/>
      </c>
      <c r="F440" t="str">
        <f>MID(input_rev!A439,D440,5)</f>
        <v/>
      </c>
      <c r="G440" t="e">
        <f t="shared" si="18"/>
        <v>#N/A</v>
      </c>
      <c r="H440" t="e">
        <f t="shared" si="19"/>
        <v>#N/A</v>
      </c>
      <c r="I440" t="e">
        <f t="shared" si="20"/>
        <v>#N/A</v>
      </c>
    </row>
    <row r="441" spans="1:9" x14ac:dyDescent="0.25">
      <c r="A441">
        <f>input!A440</f>
        <v>0</v>
      </c>
      <c r="B441">
        <f>LEN(input!A440)</f>
        <v>0</v>
      </c>
      <c r="C441">
        <f>MIN(FIND({0;1;2;3;4;5;6;7;8;9;"one";"two";"three";"four";"five";"six";"seven";"eight";"nine"},input!A440&amp;"0123456789onetwothreefourfivesixseveneightnine"))</f>
        <v>1</v>
      </c>
      <c r="D441">
        <f>MIN(FIND({0;1;2;3;4;5;6;7;8;9;"eno";"owt";"eerht";"ruof";"evif";"xis";"neves";"thgie";"enin"},input_rev!A440&amp;"0123456789enoowteerhtruofevifxisnevesthgieenin"))</f>
        <v>1</v>
      </c>
      <c r="E441" t="str">
        <f>MID(input!A440,C441,5)</f>
        <v/>
      </c>
      <c r="F441" t="str">
        <f>MID(input_rev!A440,D441,5)</f>
        <v/>
      </c>
      <c r="G441" t="e">
        <f t="shared" si="18"/>
        <v>#N/A</v>
      </c>
      <c r="H441" t="e">
        <f t="shared" si="19"/>
        <v>#N/A</v>
      </c>
      <c r="I441" t="e">
        <f t="shared" si="20"/>
        <v>#N/A</v>
      </c>
    </row>
    <row r="442" spans="1:9" x14ac:dyDescent="0.25">
      <c r="A442">
        <f>input!A441</f>
        <v>0</v>
      </c>
      <c r="B442">
        <f>LEN(input!A441)</f>
        <v>0</v>
      </c>
      <c r="C442">
        <f>MIN(FIND({0;1;2;3;4;5;6;7;8;9;"one";"two";"three";"four";"five";"six";"seven";"eight";"nine"},input!A441&amp;"0123456789onetwothreefourfivesixseveneightnine"))</f>
        <v>1</v>
      </c>
      <c r="D442">
        <f>MIN(FIND({0;1;2;3;4;5;6;7;8;9;"eno";"owt";"eerht";"ruof";"evif";"xis";"neves";"thgie";"enin"},input_rev!A441&amp;"0123456789enoowteerhtruofevifxisnevesthgieenin"))</f>
        <v>1</v>
      </c>
      <c r="E442" t="str">
        <f>MID(input!A441,C442,5)</f>
        <v/>
      </c>
      <c r="F442" t="str">
        <f>MID(input_rev!A441,D442,5)</f>
        <v/>
      </c>
      <c r="G442" t="e">
        <f t="shared" si="18"/>
        <v>#N/A</v>
      </c>
      <c r="H442" t="e">
        <f t="shared" si="19"/>
        <v>#N/A</v>
      </c>
      <c r="I442" t="e">
        <f t="shared" si="20"/>
        <v>#N/A</v>
      </c>
    </row>
    <row r="443" spans="1:9" x14ac:dyDescent="0.25">
      <c r="A443">
        <f>input!A442</f>
        <v>0</v>
      </c>
      <c r="B443">
        <f>LEN(input!A442)</f>
        <v>0</v>
      </c>
      <c r="C443">
        <f>MIN(FIND({0;1;2;3;4;5;6;7;8;9;"one";"two";"three";"four";"five";"six";"seven";"eight";"nine"},input!A442&amp;"0123456789onetwothreefourfivesixseveneightnine"))</f>
        <v>1</v>
      </c>
      <c r="D443">
        <f>MIN(FIND({0;1;2;3;4;5;6;7;8;9;"eno";"owt";"eerht";"ruof";"evif";"xis";"neves";"thgie";"enin"},input_rev!A442&amp;"0123456789enoowteerhtruofevifxisnevesthgieenin"))</f>
        <v>1</v>
      </c>
      <c r="E443" t="str">
        <f>MID(input!A442,C443,5)</f>
        <v/>
      </c>
      <c r="F443" t="str">
        <f>MID(input_rev!A442,D443,5)</f>
        <v/>
      </c>
      <c r="G443" t="e">
        <f t="shared" si="18"/>
        <v>#N/A</v>
      </c>
      <c r="H443" t="e">
        <f t="shared" si="19"/>
        <v>#N/A</v>
      </c>
      <c r="I443" t="e">
        <f t="shared" si="20"/>
        <v>#N/A</v>
      </c>
    </row>
    <row r="444" spans="1:9" x14ac:dyDescent="0.25">
      <c r="A444">
        <f>input!A443</f>
        <v>0</v>
      </c>
      <c r="B444">
        <f>LEN(input!A443)</f>
        <v>0</v>
      </c>
      <c r="C444">
        <f>MIN(FIND({0;1;2;3;4;5;6;7;8;9;"one";"two";"three";"four";"five";"six";"seven";"eight";"nine"},input!A443&amp;"0123456789onetwothreefourfivesixseveneightnine"))</f>
        <v>1</v>
      </c>
      <c r="D444">
        <f>MIN(FIND({0;1;2;3;4;5;6;7;8;9;"eno";"owt";"eerht";"ruof";"evif";"xis";"neves";"thgie";"enin"},input_rev!A443&amp;"0123456789enoowteerhtruofevifxisnevesthgieenin"))</f>
        <v>1</v>
      </c>
      <c r="E444" t="str">
        <f>MID(input!A443,C444,5)</f>
        <v/>
      </c>
      <c r="F444" t="str">
        <f>MID(input_rev!A443,D444,5)</f>
        <v/>
      </c>
      <c r="G444" t="e">
        <f t="shared" si="18"/>
        <v>#N/A</v>
      </c>
      <c r="H444" t="e">
        <f t="shared" si="19"/>
        <v>#N/A</v>
      </c>
      <c r="I444" t="e">
        <f t="shared" si="20"/>
        <v>#N/A</v>
      </c>
    </row>
    <row r="445" spans="1:9" x14ac:dyDescent="0.25">
      <c r="A445">
        <f>input!A444</f>
        <v>0</v>
      </c>
      <c r="B445">
        <f>LEN(input!A444)</f>
        <v>0</v>
      </c>
      <c r="C445">
        <f>MIN(FIND({0;1;2;3;4;5;6;7;8;9;"one";"two";"three";"four";"five";"six";"seven";"eight";"nine"},input!A444&amp;"0123456789onetwothreefourfivesixseveneightnine"))</f>
        <v>1</v>
      </c>
      <c r="D445">
        <f>MIN(FIND({0;1;2;3;4;5;6;7;8;9;"eno";"owt";"eerht";"ruof";"evif";"xis";"neves";"thgie";"enin"},input_rev!A444&amp;"0123456789enoowteerhtruofevifxisnevesthgieenin"))</f>
        <v>1</v>
      </c>
      <c r="E445" t="str">
        <f>MID(input!A444,C445,5)</f>
        <v/>
      </c>
      <c r="F445" t="str">
        <f>MID(input_rev!A444,D445,5)</f>
        <v/>
      </c>
      <c r="G445" t="e">
        <f t="shared" si="18"/>
        <v>#N/A</v>
      </c>
      <c r="H445" t="e">
        <f t="shared" si="19"/>
        <v>#N/A</v>
      </c>
      <c r="I445" t="e">
        <f t="shared" si="20"/>
        <v>#N/A</v>
      </c>
    </row>
    <row r="446" spans="1:9" x14ac:dyDescent="0.25">
      <c r="A446">
        <f>input!A445</f>
        <v>0</v>
      </c>
      <c r="B446">
        <f>LEN(input!A445)</f>
        <v>0</v>
      </c>
      <c r="C446">
        <f>MIN(FIND({0;1;2;3;4;5;6;7;8;9;"one";"two";"three";"four";"five";"six";"seven";"eight";"nine"},input!A445&amp;"0123456789onetwothreefourfivesixseveneightnine"))</f>
        <v>1</v>
      </c>
      <c r="D446">
        <f>MIN(FIND({0;1;2;3;4;5;6;7;8;9;"eno";"owt";"eerht";"ruof";"evif";"xis";"neves";"thgie";"enin"},input_rev!A445&amp;"0123456789enoowteerhtruofevifxisnevesthgieenin"))</f>
        <v>1</v>
      </c>
      <c r="E446" t="str">
        <f>MID(input!A445,C446,5)</f>
        <v/>
      </c>
      <c r="F446" t="str">
        <f>MID(input_rev!A445,D446,5)</f>
        <v/>
      </c>
      <c r="G446" t="e">
        <f t="shared" si="18"/>
        <v>#N/A</v>
      </c>
      <c r="H446" t="e">
        <f t="shared" si="19"/>
        <v>#N/A</v>
      </c>
      <c r="I446" t="e">
        <f t="shared" si="20"/>
        <v>#N/A</v>
      </c>
    </row>
    <row r="447" spans="1:9" x14ac:dyDescent="0.25">
      <c r="A447">
        <f>input!A446</f>
        <v>0</v>
      </c>
      <c r="B447">
        <f>LEN(input!A446)</f>
        <v>0</v>
      </c>
      <c r="C447">
        <f>MIN(FIND({0;1;2;3;4;5;6;7;8;9;"one";"two";"three";"four";"five";"six";"seven";"eight";"nine"},input!A446&amp;"0123456789onetwothreefourfivesixseveneightnine"))</f>
        <v>1</v>
      </c>
      <c r="D447">
        <f>MIN(FIND({0;1;2;3;4;5;6;7;8;9;"eno";"owt";"eerht";"ruof";"evif";"xis";"neves";"thgie";"enin"},input_rev!A446&amp;"0123456789enoowteerhtruofevifxisnevesthgieenin"))</f>
        <v>1</v>
      </c>
      <c r="E447" t="str">
        <f>MID(input!A446,C447,5)</f>
        <v/>
      </c>
      <c r="F447" t="str">
        <f>MID(input_rev!A446,D447,5)</f>
        <v/>
      </c>
      <c r="G447" t="e">
        <f t="shared" si="18"/>
        <v>#N/A</v>
      </c>
      <c r="H447" t="e">
        <f t="shared" si="19"/>
        <v>#N/A</v>
      </c>
      <c r="I447" t="e">
        <f t="shared" si="20"/>
        <v>#N/A</v>
      </c>
    </row>
    <row r="448" spans="1:9" x14ac:dyDescent="0.25">
      <c r="A448">
        <f>input!A447</f>
        <v>0</v>
      </c>
      <c r="B448">
        <f>LEN(input!A447)</f>
        <v>0</v>
      </c>
      <c r="C448">
        <f>MIN(FIND({0;1;2;3;4;5;6;7;8;9;"one";"two";"three";"four";"five";"six";"seven";"eight";"nine"},input!A447&amp;"0123456789onetwothreefourfivesixseveneightnine"))</f>
        <v>1</v>
      </c>
      <c r="D448">
        <f>MIN(FIND({0;1;2;3;4;5;6;7;8;9;"eno";"owt";"eerht";"ruof";"evif";"xis";"neves";"thgie";"enin"},input_rev!A447&amp;"0123456789enoowteerhtruofevifxisnevesthgieenin"))</f>
        <v>1</v>
      </c>
      <c r="E448" t="str">
        <f>MID(input!A447,C448,5)</f>
        <v/>
      </c>
      <c r="F448" t="str">
        <f>MID(input_rev!A447,D448,5)</f>
        <v/>
      </c>
      <c r="G448" t="e">
        <f t="shared" si="18"/>
        <v>#N/A</v>
      </c>
      <c r="H448" t="e">
        <f t="shared" si="19"/>
        <v>#N/A</v>
      </c>
      <c r="I448" t="e">
        <f t="shared" si="20"/>
        <v>#N/A</v>
      </c>
    </row>
    <row r="449" spans="1:9" x14ac:dyDescent="0.25">
      <c r="A449">
        <f>input!A448</f>
        <v>0</v>
      </c>
      <c r="B449">
        <f>LEN(input!A448)</f>
        <v>0</v>
      </c>
      <c r="C449">
        <f>MIN(FIND({0;1;2;3;4;5;6;7;8;9;"one";"two";"three";"four";"five";"six";"seven";"eight";"nine"},input!A448&amp;"0123456789onetwothreefourfivesixseveneightnine"))</f>
        <v>1</v>
      </c>
      <c r="D449">
        <f>MIN(FIND({0;1;2;3;4;5;6;7;8;9;"eno";"owt";"eerht";"ruof";"evif";"xis";"neves";"thgie";"enin"},input_rev!A448&amp;"0123456789enoowteerhtruofevifxisnevesthgieenin"))</f>
        <v>1</v>
      </c>
      <c r="E449" t="str">
        <f>MID(input!A448,C449,5)</f>
        <v/>
      </c>
      <c r="F449" t="str">
        <f>MID(input_rev!A448,D449,5)</f>
        <v/>
      </c>
      <c r="G449" t="e">
        <f t="shared" si="18"/>
        <v>#N/A</v>
      </c>
      <c r="H449" t="e">
        <f t="shared" si="19"/>
        <v>#N/A</v>
      </c>
      <c r="I449" t="e">
        <f t="shared" si="20"/>
        <v>#N/A</v>
      </c>
    </row>
    <row r="450" spans="1:9" x14ac:dyDescent="0.25">
      <c r="A450">
        <f>input!A449</f>
        <v>0</v>
      </c>
      <c r="B450">
        <f>LEN(input!A449)</f>
        <v>0</v>
      </c>
      <c r="C450">
        <f>MIN(FIND({0;1;2;3;4;5;6;7;8;9;"one";"two";"three";"four";"five";"six";"seven";"eight";"nine"},input!A449&amp;"0123456789onetwothreefourfivesixseveneightnine"))</f>
        <v>1</v>
      </c>
      <c r="D450">
        <f>MIN(FIND({0;1;2;3;4;5;6;7;8;9;"eno";"owt";"eerht";"ruof";"evif";"xis";"neves";"thgie";"enin"},input_rev!A449&amp;"0123456789enoowteerhtruofevifxisnevesthgieenin"))</f>
        <v>1</v>
      </c>
      <c r="E450" t="str">
        <f>MID(input!A449,C450,5)</f>
        <v/>
      </c>
      <c r="F450" t="str">
        <f>MID(input_rev!A449,D450,5)</f>
        <v/>
      </c>
      <c r="G450" t="e">
        <f t="shared" si="18"/>
        <v>#N/A</v>
      </c>
      <c r="H450" t="e">
        <f t="shared" si="19"/>
        <v>#N/A</v>
      </c>
      <c r="I450" t="e">
        <f t="shared" si="20"/>
        <v>#N/A</v>
      </c>
    </row>
    <row r="451" spans="1:9" x14ac:dyDescent="0.25">
      <c r="A451">
        <f>input!A450</f>
        <v>0</v>
      </c>
      <c r="B451">
        <f>LEN(input!A450)</f>
        <v>0</v>
      </c>
      <c r="C451">
        <f>MIN(FIND({0;1;2;3;4;5;6;7;8;9;"one";"two";"three";"four";"five";"six";"seven";"eight";"nine"},input!A450&amp;"0123456789onetwothreefourfivesixseveneightnine"))</f>
        <v>1</v>
      </c>
      <c r="D451">
        <f>MIN(FIND({0;1;2;3;4;5;6;7;8;9;"eno";"owt";"eerht";"ruof";"evif";"xis";"neves";"thgie";"enin"},input_rev!A450&amp;"0123456789enoowteerhtruofevifxisnevesthgieenin"))</f>
        <v>1</v>
      </c>
      <c r="E451" t="str">
        <f>MID(input!A450,C451,5)</f>
        <v/>
      </c>
      <c r="F451" t="str">
        <f>MID(input_rev!A450,D451,5)</f>
        <v/>
      </c>
      <c r="G451" t="e">
        <f t="shared" ref="G451:G514" si="21">_xlfn.IFS(
    ISNUMBER(VALUE(MID(E451,1,1))), VALUE(MID(E451,1,1)),
    LEFT(E451,3) = "one", 1,
    LEFT(E451,3) = "two", 2,
    LEFT(E451,5) = "three", 3,
    LEFT(E451,4) = "four", 4,
    LEFT(E451,4) = "five", 5,
    LEFT(E451,3) = "six", 6,
    LEFT(E451,5) = "seven", 7,
    LEFT(E451,5) = "eight", 8,
    LEFT(E451,4) = "nine", 9
)</f>
        <v>#N/A</v>
      </c>
      <c r="H451" t="e">
        <f t="shared" ref="H451:H514" si="22">_xlfn.IFS(
    ISNUMBER(VALUE(MID(F451,1,1))), VALUE(MID(F451,1,1)),
    LEFT(F451,3) = "eno", 1,
    LEFT(F451,3) = "owt", 2,
    LEFT(F451,5) = "eerht", 3,
    LEFT(F451,4) = "ruof", 4,
    LEFT(F451,4) = "evif", 5,
    LEFT(F451,3) = "xis", 6,
    LEFT(F451,5) = "neves", 7,
    LEFT(F451,5) = "thgie", 8,
    LEFT(F451,4) = "enin", 9
)</f>
        <v>#N/A</v>
      </c>
      <c r="I451" t="e">
        <f t="shared" ref="I451:I514" si="23">VALUE(G451&amp;H451)</f>
        <v>#N/A</v>
      </c>
    </row>
    <row r="452" spans="1:9" x14ac:dyDescent="0.25">
      <c r="A452">
        <f>input!A451</f>
        <v>0</v>
      </c>
      <c r="B452">
        <f>LEN(input!A451)</f>
        <v>0</v>
      </c>
      <c r="C452">
        <f>MIN(FIND({0;1;2;3;4;5;6;7;8;9;"one";"two";"three";"four";"five";"six";"seven";"eight";"nine"},input!A451&amp;"0123456789onetwothreefourfivesixseveneightnine"))</f>
        <v>1</v>
      </c>
      <c r="D452">
        <f>MIN(FIND({0;1;2;3;4;5;6;7;8;9;"eno";"owt";"eerht";"ruof";"evif";"xis";"neves";"thgie";"enin"},input_rev!A451&amp;"0123456789enoowteerhtruofevifxisnevesthgieenin"))</f>
        <v>1</v>
      </c>
      <c r="E452" t="str">
        <f>MID(input!A451,C452,5)</f>
        <v/>
      </c>
      <c r="F452" t="str">
        <f>MID(input_rev!A451,D452,5)</f>
        <v/>
      </c>
      <c r="G452" t="e">
        <f t="shared" si="21"/>
        <v>#N/A</v>
      </c>
      <c r="H452" t="e">
        <f t="shared" si="22"/>
        <v>#N/A</v>
      </c>
      <c r="I452" t="e">
        <f t="shared" si="23"/>
        <v>#N/A</v>
      </c>
    </row>
    <row r="453" spans="1:9" x14ac:dyDescent="0.25">
      <c r="A453">
        <f>input!A452</f>
        <v>0</v>
      </c>
      <c r="B453">
        <f>LEN(input!A452)</f>
        <v>0</v>
      </c>
      <c r="C453">
        <f>MIN(FIND({0;1;2;3;4;5;6;7;8;9;"one";"two";"three";"four";"five";"six";"seven";"eight";"nine"},input!A452&amp;"0123456789onetwothreefourfivesixseveneightnine"))</f>
        <v>1</v>
      </c>
      <c r="D453">
        <f>MIN(FIND({0;1;2;3;4;5;6;7;8;9;"eno";"owt";"eerht";"ruof";"evif";"xis";"neves";"thgie";"enin"},input_rev!A452&amp;"0123456789enoowteerhtruofevifxisnevesthgieenin"))</f>
        <v>1</v>
      </c>
      <c r="E453" t="str">
        <f>MID(input!A452,C453,5)</f>
        <v/>
      </c>
      <c r="F453" t="str">
        <f>MID(input_rev!A452,D453,5)</f>
        <v/>
      </c>
      <c r="G453" t="e">
        <f t="shared" si="21"/>
        <v>#N/A</v>
      </c>
      <c r="H453" t="e">
        <f t="shared" si="22"/>
        <v>#N/A</v>
      </c>
      <c r="I453" t="e">
        <f t="shared" si="23"/>
        <v>#N/A</v>
      </c>
    </row>
    <row r="454" spans="1:9" x14ac:dyDescent="0.25">
      <c r="A454">
        <f>input!A453</f>
        <v>0</v>
      </c>
      <c r="B454">
        <f>LEN(input!A453)</f>
        <v>0</v>
      </c>
      <c r="C454">
        <f>MIN(FIND({0;1;2;3;4;5;6;7;8;9;"one";"two";"three";"four";"five";"six";"seven";"eight";"nine"},input!A453&amp;"0123456789onetwothreefourfivesixseveneightnine"))</f>
        <v>1</v>
      </c>
      <c r="D454">
        <f>MIN(FIND({0;1;2;3;4;5;6;7;8;9;"eno";"owt";"eerht";"ruof";"evif";"xis";"neves";"thgie";"enin"},input_rev!A453&amp;"0123456789enoowteerhtruofevifxisnevesthgieenin"))</f>
        <v>1</v>
      </c>
      <c r="E454" t="str">
        <f>MID(input!A453,C454,5)</f>
        <v/>
      </c>
      <c r="F454" t="str">
        <f>MID(input_rev!A453,D454,5)</f>
        <v/>
      </c>
      <c r="G454" t="e">
        <f t="shared" si="21"/>
        <v>#N/A</v>
      </c>
      <c r="H454" t="e">
        <f t="shared" si="22"/>
        <v>#N/A</v>
      </c>
      <c r="I454" t="e">
        <f t="shared" si="23"/>
        <v>#N/A</v>
      </c>
    </row>
    <row r="455" spans="1:9" x14ac:dyDescent="0.25">
      <c r="A455">
        <f>input!A454</f>
        <v>0</v>
      </c>
      <c r="B455">
        <f>LEN(input!A454)</f>
        <v>0</v>
      </c>
      <c r="C455">
        <f>MIN(FIND({0;1;2;3;4;5;6;7;8;9;"one";"two";"three";"four";"five";"six";"seven";"eight";"nine"},input!A454&amp;"0123456789onetwothreefourfivesixseveneightnine"))</f>
        <v>1</v>
      </c>
      <c r="D455">
        <f>MIN(FIND({0;1;2;3;4;5;6;7;8;9;"eno";"owt";"eerht";"ruof";"evif";"xis";"neves";"thgie";"enin"},input_rev!A454&amp;"0123456789enoowteerhtruofevifxisnevesthgieenin"))</f>
        <v>1</v>
      </c>
      <c r="E455" t="str">
        <f>MID(input!A454,C455,5)</f>
        <v/>
      </c>
      <c r="F455" t="str">
        <f>MID(input_rev!A454,D455,5)</f>
        <v/>
      </c>
      <c r="G455" t="e">
        <f t="shared" si="21"/>
        <v>#N/A</v>
      </c>
      <c r="H455" t="e">
        <f t="shared" si="22"/>
        <v>#N/A</v>
      </c>
      <c r="I455" t="e">
        <f t="shared" si="23"/>
        <v>#N/A</v>
      </c>
    </row>
    <row r="456" spans="1:9" x14ac:dyDescent="0.25">
      <c r="A456">
        <f>input!A455</f>
        <v>0</v>
      </c>
      <c r="B456">
        <f>LEN(input!A455)</f>
        <v>0</v>
      </c>
      <c r="C456">
        <f>MIN(FIND({0;1;2;3;4;5;6;7;8;9;"one";"two";"three";"four";"five";"six";"seven";"eight";"nine"},input!A455&amp;"0123456789onetwothreefourfivesixseveneightnine"))</f>
        <v>1</v>
      </c>
      <c r="D456">
        <f>MIN(FIND({0;1;2;3;4;5;6;7;8;9;"eno";"owt";"eerht";"ruof";"evif";"xis";"neves";"thgie";"enin"},input_rev!A455&amp;"0123456789enoowteerhtruofevifxisnevesthgieenin"))</f>
        <v>1</v>
      </c>
      <c r="E456" t="str">
        <f>MID(input!A455,C456,5)</f>
        <v/>
      </c>
      <c r="F456" t="str">
        <f>MID(input_rev!A455,D456,5)</f>
        <v/>
      </c>
      <c r="G456" t="e">
        <f t="shared" si="21"/>
        <v>#N/A</v>
      </c>
      <c r="H456" t="e">
        <f t="shared" si="22"/>
        <v>#N/A</v>
      </c>
      <c r="I456" t="e">
        <f t="shared" si="23"/>
        <v>#N/A</v>
      </c>
    </row>
    <row r="457" spans="1:9" x14ac:dyDescent="0.25">
      <c r="A457">
        <f>input!A456</f>
        <v>0</v>
      </c>
      <c r="B457">
        <f>LEN(input!A456)</f>
        <v>0</v>
      </c>
      <c r="C457">
        <f>MIN(FIND({0;1;2;3;4;5;6;7;8;9;"one";"two";"three";"four";"five";"six";"seven";"eight";"nine"},input!A456&amp;"0123456789onetwothreefourfivesixseveneightnine"))</f>
        <v>1</v>
      </c>
      <c r="D457">
        <f>MIN(FIND({0;1;2;3;4;5;6;7;8;9;"eno";"owt";"eerht";"ruof";"evif";"xis";"neves";"thgie";"enin"},input_rev!A456&amp;"0123456789enoowteerhtruofevifxisnevesthgieenin"))</f>
        <v>1</v>
      </c>
      <c r="E457" t="str">
        <f>MID(input!A456,C457,5)</f>
        <v/>
      </c>
      <c r="F457" t="str">
        <f>MID(input_rev!A456,D457,5)</f>
        <v/>
      </c>
      <c r="G457" t="e">
        <f t="shared" si="21"/>
        <v>#N/A</v>
      </c>
      <c r="H457" t="e">
        <f t="shared" si="22"/>
        <v>#N/A</v>
      </c>
      <c r="I457" t="e">
        <f t="shared" si="23"/>
        <v>#N/A</v>
      </c>
    </row>
    <row r="458" spans="1:9" x14ac:dyDescent="0.25">
      <c r="A458">
        <f>input!A457</f>
        <v>0</v>
      </c>
      <c r="B458">
        <f>LEN(input!A457)</f>
        <v>0</v>
      </c>
      <c r="C458">
        <f>MIN(FIND({0;1;2;3;4;5;6;7;8;9;"one";"two";"three";"four";"five";"six";"seven";"eight";"nine"},input!A457&amp;"0123456789onetwothreefourfivesixseveneightnine"))</f>
        <v>1</v>
      </c>
      <c r="D458">
        <f>MIN(FIND({0;1;2;3;4;5;6;7;8;9;"eno";"owt";"eerht";"ruof";"evif";"xis";"neves";"thgie";"enin"},input_rev!A457&amp;"0123456789enoowteerhtruofevifxisnevesthgieenin"))</f>
        <v>1</v>
      </c>
      <c r="E458" t="str">
        <f>MID(input!A457,C458,5)</f>
        <v/>
      </c>
      <c r="F458" t="str">
        <f>MID(input_rev!A457,D458,5)</f>
        <v/>
      </c>
      <c r="G458" t="e">
        <f t="shared" si="21"/>
        <v>#N/A</v>
      </c>
      <c r="H458" t="e">
        <f t="shared" si="22"/>
        <v>#N/A</v>
      </c>
      <c r="I458" t="e">
        <f t="shared" si="23"/>
        <v>#N/A</v>
      </c>
    </row>
    <row r="459" spans="1:9" x14ac:dyDescent="0.25">
      <c r="A459">
        <f>input!A458</f>
        <v>0</v>
      </c>
      <c r="B459">
        <f>LEN(input!A458)</f>
        <v>0</v>
      </c>
      <c r="C459">
        <f>MIN(FIND({0;1;2;3;4;5;6;7;8;9;"one";"two";"three";"four";"five";"six";"seven";"eight";"nine"},input!A458&amp;"0123456789onetwothreefourfivesixseveneightnine"))</f>
        <v>1</v>
      </c>
      <c r="D459">
        <f>MIN(FIND({0;1;2;3;4;5;6;7;8;9;"eno";"owt";"eerht";"ruof";"evif";"xis";"neves";"thgie";"enin"},input_rev!A458&amp;"0123456789enoowteerhtruofevifxisnevesthgieenin"))</f>
        <v>1</v>
      </c>
      <c r="E459" t="str">
        <f>MID(input!A458,C459,5)</f>
        <v/>
      </c>
      <c r="F459" t="str">
        <f>MID(input_rev!A458,D459,5)</f>
        <v/>
      </c>
      <c r="G459" t="e">
        <f t="shared" si="21"/>
        <v>#N/A</v>
      </c>
      <c r="H459" t="e">
        <f t="shared" si="22"/>
        <v>#N/A</v>
      </c>
      <c r="I459" t="e">
        <f t="shared" si="23"/>
        <v>#N/A</v>
      </c>
    </row>
    <row r="460" spans="1:9" x14ac:dyDescent="0.25">
      <c r="A460">
        <f>input!A459</f>
        <v>0</v>
      </c>
      <c r="B460">
        <f>LEN(input!A459)</f>
        <v>0</v>
      </c>
      <c r="C460">
        <f>MIN(FIND({0;1;2;3;4;5;6;7;8;9;"one";"two";"three";"four";"five";"six";"seven";"eight";"nine"},input!A459&amp;"0123456789onetwothreefourfivesixseveneightnine"))</f>
        <v>1</v>
      </c>
      <c r="D460">
        <f>MIN(FIND({0;1;2;3;4;5;6;7;8;9;"eno";"owt";"eerht";"ruof";"evif";"xis";"neves";"thgie";"enin"},input_rev!A459&amp;"0123456789enoowteerhtruofevifxisnevesthgieenin"))</f>
        <v>1</v>
      </c>
      <c r="E460" t="str">
        <f>MID(input!A459,C460,5)</f>
        <v/>
      </c>
      <c r="F460" t="str">
        <f>MID(input_rev!A459,D460,5)</f>
        <v/>
      </c>
      <c r="G460" t="e">
        <f t="shared" si="21"/>
        <v>#N/A</v>
      </c>
      <c r="H460" t="e">
        <f t="shared" si="22"/>
        <v>#N/A</v>
      </c>
      <c r="I460" t="e">
        <f t="shared" si="23"/>
        <v>#N/A</v>
      </c>
    </row>
    <row r="461" spans="1:9" x14ac:dyDescent="0.25">
      <c r="A461">
        <f>input!A460</f>
        <v>0</v>
      </c>
      <c r="B461">
        <f>LEN(input!A460)</f>
        <v>0</v>
      </c>
      <c r="C461">
        <f>MIN(FIND({0;1;2;3;4;5;6;7;8;9;"one";"two";"three";"four";"five";"six";"seven";"eight";"nine"},input!A460&amp;"0123456789onetwothreefourfivesixseveneightnine"))</f>
        <v>1</v>
      </c>
      <c r="D461">
        <f>MIN(FIND({0;1;2;3;4;5;6;7;8;9;"eno";"owt";"eerht";"ruof";"evif";"xis";"neves";"thgie";"enin"},input_rev!A460&amp;"0123456789enoowteerhtruofevifxisnevesthgieenin"))</f>
        <v>1</v>
      </c>
      <c r="E461" t="str">
        <f>MID(input!A460,C461,5)</f>
        <v/>
      </c>
      <c r="F461" t="str">
        <f>MID(input_rev!A460,D461,5)</f>
        <v/>
      </c>
      <c r="G461" t="e">
        <f t="shared" si="21"/>
        <v>#N/A</v>
      </c>
      <c r="H461" t="e">
        <f t="shared" si="22"/>
        <v>#N/A</v>
      </c>
      <c r="I461" t="e">
        <f t="shared" si="23"/>
        <v>#N/A</v>
      </c>
    </row>
    <row r="462" spans="1:9" x14ac:dyDescent="0.25">
      <c r="A462">
        <f>input!A461</f>
        <v>0</v>
      </c>
      <c r="B462">
        <f>LEN(input!A461)</f>
        <v>0</v>
      </c>
      <c r="C462">
        <f>MIN(FIND({0;1;2;3;4;5;6;7;8;9;"one";"two";"three";"four";"five";"six";"seven";"eight";"nine"},input!A461&amp;"0123456789onetwothreefourfivesixseveneightnine"))</f>
        <v>1</v>
      </c>
      <c r="D462">
        <f>MIN(FIND({0;1;2;3;4;5;6;7;8;9;"eno";"owt";"eerht";"ruof";"evif";"xis";"neves";"thgie";"enin"},input_rev!A461&amp;"0123456789enoowteerhtruofevifxisnevesthgieenin"))</f>
        <v>1</v>
      </c>
      <c r="E462" t="str">
        <f>MID(input!A461,C462,5)</f>
        <v/>
      </c>
      <c r="F462" t="str">
        <f>MID(input_rev!A461,D462,5)</f>
        <v/>
      </c>
      <c r="G462" t="e">
        <f t="shared" si="21"/>
        <v>#N/A</v>
      </c>
      <c r="H462" t="e">
        <f t="shared" si="22"/>
        <v>#N/A</v>
      </c>
      <c r="I462" t="e">
        <f t="shared" si="23"/>
        <v>#N/A</v>
      </c>
    </row>
    <row r="463" spans="1:9" x14ac:dyDescent="0.25">
      <c r="A463">
        <f>input!A462</f>
        <v>0</v>
      </c>
      <c r="B463">
        <f>LEN(input!A462)</f>
        <v>0</v>
      </c>
      <c r="C463">
        <f>MIN(FIND({0;1;2;3;4;5;6;7;8;9;"one";"two";"three";"four";"five";"six";"seven";"eight";"nine"},input!A462&amp;"0123456789onetwothreefourfivesixseveneightnine"))</f>
        <v>1</v>
      </c>
      <c r="D463">
        <f>MIN(FIND({0;1;2;3;4;5;6;7;8;9;"eno";"owt";"eerht";"ruof";"evif";"xis";"neves";"thgie";"enin"},input_rev!A462&amp;"0123456789enoowteerhtruofevifxisnevesthgieenin"))</f>
        <v>1</v>
      </c>
      <c r="E463" t="str">
        <f>MID(input!A462,C463,5)</f>
        <v/>
      </c>
      <c r="F463" t="str">
        <f>MID(input_rev!A462,D463,5)</f>
        <v/>
      </c>
      <c r="G463" t="e">
        <f t="shared" si="21"/>
        <v>#N/A</v>
      </c>
      <c r="H463" t="e">
        <f t="shared" si="22"/>
        <v>#N/A</v>
      </c>
      <c r="I463" t="e">
        <f t="shared" si="23"/>
        <v>#N/A</v>
      </c>
    </row>
    <row r="464" spans="1:9" x14ac:dyDescent="0.25">
      <c r="A464">
        <f>input!A463</f>
        <v>0</v>
      </c>
      <c r="B464">
        <f>LEN(input!A463)</f>
        <v>0</v>
      </c>
      <c r="C464">
        <f>MIN(FIND({0;1;2;3;4;5;6;7;8;9;"one";"two";"three";"four";"five";"six";"seven";"eight";"nine"},input!A463&amp;"0123456789onetwothreefourfivesixseveneightnine"))</f>
        <v>1</v>
      </c>
      <c r="D464">
        <f>MIN(FIND({0;1;2;3;4;5;6;7;8;9;"eno";"owt";"eerht";"ruof";"evif";"xis";"neves";"thgie";"enin"},input_rev!A463&amp;"0123456789enoowteerhtruofevifxisnevesthgieenin"))</f>
        <v>1</v>
      </c>
      <c r="E464" t="str">
        <f>MID(input!A463,C464,5)</f>
        <v/>
      </c>
      <c r="F464" t="str">
        <f>MID(input_rev!A463,D464,5)</f>
        <v/>
      </c>
      <c r="G464" t="e">
        <f t="shared" si="21"/>
        <v>#N/A</v>
      </c>
      <c r="H464" t="e">
        <f t="shared" si="22"/>
        <v>#N/A</v>
      </c>
      <c r="I464" t="e">
        <f t="shared" si="23"/>
        <v>#N/A</v>
      </c>
    </row>
    <row r="465" spans="1:9" x14ac:dyDescent="0.25">
      <c r="A465">
        <f>input!A464</f>
        <v>0</v>
      </c>
      <c r="B465">
        <f>LEN(input!A464)</f>
        <v>0</v>
      </c>
      <c r="C465">
        <f>MIN(FIND({0;1;2;3;4;5;6;7;8;9;"one";"two";"three";"four";"five";"six";"seven";"eight";"nine"},input!A464&amp;"0123456789onetwothreefourfivesixseveneightnine"))</f>
        <v>1</v>
      </c>
      <c r="D465">
        <f>MIN(FIND({0;1;2;3;4;5;6;7;8;9;"eno";"owt";"eerht";"ruof";"evif";"xis";"neves";"thgie";"enin"},input_rev!A464&amp;"0123456789enoowteerhtruofevifxisnevesthgieenin"))</f>
        <v>1</v>
      </c>
      <c r="E465" t="str">
        <f>MID(input!A464,C465,5)</f>
        <v/>
      </c>
      <c r="F465" t="str">
        <f>MID(input_rev!A464,D465,5)</f>
        <v/>
      </c>
      <c r="G465" t="e">
        <f t="shared" si="21"/>
        <v>#N/A</v>
      </c>
      <c r="H465" t="e">
        <f t="shared" si="22"/>
        <v>#N/A</v>
      </c>
      <c r="I465" t="e">
        <f t="shared" si="23"/>
        <v>#N/A</v>
      </c>
    </row>
    <row r="466" spans="1:9" x14ac:dyDescent="0.25">
      <c r="A466">
        <f>input!A465</f>
        <v>0</v>
      </c>
      <c r="B466">
        <f>LEN(input!A465)</f>
        <v>0</v>
      </c>
      <c r="C466">
        <f>MIN(FIND({0;1;2;3;4;5;6;7;8;9;"one";"two";"three";"four";"five";"six";"seven";"eight";"nine"},input!A465&amp;"0123456789onetwothreefourfivesixseveneightnine"))</f>
        <v>1</v>
      </c>
      <c r="D466">
        <f>MIN(FIND({0;1;2;3;4;5;6;7;8;9;"eno";"owt";"eerht";"ruof";"evif";"xis";"neves";"thgie";"enin"},input_rev!A465&amp;"0123456789enoowteerhtruofevifxisnevesthgieenin"))</f>
        <v>1</v>
      </c>
      <c r="E466" t="str">
        <f>MID(input!A465,C466,5)</f>
        <v/>
      </c>
      <c r="F466" t="str">
        <f>MID(input_rev!A465,D466,5)</f>
        <v/>
      </c>
      <c r="G466" t="e">
        <f t="shared" si="21"/>
        <v>#N/A</v>
      </c>
      <c r="H466" t="e">
        <f t="shared" si="22"/>
        <v>#N/A</v>
      </c>
      <c r="I466" t="e">
        <f t="shared" si="23"/>
        <v>#N/A</v>
      </c>
    </row>
    <row r="467" spans="1:9" x14ac:dyDescent="0.25">
      <c r="A467">
        <f>input!A466</f>
        <v>0</v>
      </c>
      <c r="B467">
        <f>LEN(input!A466)</f>
        <v>0</v>
      </c>
      <c r="C467">
        <f>MIN(FIND({0;1;2;3;4;5;6;7;8;9;"one";"two";"three";"four";"five";"six";"seven";"eight";"nine"},input!A466&amp;"0123456789onetwothreefourfivesixseveneightnine"))</f>
        <v>1</v>
      </c>
      <c r="D467">
        <f>MIN(FIND({0;1;2;3;4;5;6;7;8;9;"eno";"owt";"eerht";"ruof";"evif";"xis";"neves";"thgie";"enin"},input_rev!A466&amp;"0123456789enoowteerhtruofevifxisnevesthgieenin"))</f>
        <v>1</v>
      </c>
      <c r="E467" t="str">
        <f>MID(input!A466,C467,5)</f>
        <v/>
      </c>
      <c r="F467" t="str">
        <f>MID(input_rev!A466,D467,5)</f>
        <v/>
      </c>
      <c r="G467" t="e">
        <f t="shared" si="21"/>
        <v>#N/A</v>
      </c>
      <c r="H467" t="e">
        <f t="shared" si="22"/>
        <v>#N/A</v>
      </c>
      <c r="I467" t="e">
        <f t="shared" si="23"/>
        <v>#N/A</v>
      </c>
    </row>
    <row r="468" spans="1:9" x14ac:dyDescent="0.25">
      <c r="A468">
        <f>input!A467</f>
        <v>0</v>
      </c>
      <c r="B468">
        <f>LEN(input!A467)</f>
        <v>0</v>
      </c>
      <c r="C468">
        <f>MIN(FIND({0;1;2;3;4;5;6;7;8;9;"one";"two";"three";"four";"five";"six";"seven";"eight";"nine"},input!A467&amp;"0123456789onetwothreefourfivesixseveneightnine"))</f>
        <v>1</v>
      </c>
      <c r="D468">
        <f>MIN(FIND({0;1;2;3;4;5;6;7;8;9;"eno";"owt";"eerht";"ruof";"evif";"xis";"neves";"thgie";"enin"},input_rev!A467&amp;"0123456789enoowteerhtruofevifxisnevesthgieenin"))</f>
        <v>1</v>
      </c>
      <c r="E468" t="str">
        <f>MID(input!A467,C468,5)</f>
        <v/>
      </c>
      <c r="F468" t="str">
        <f>MID(input_rev!A467,D468,5)</f>
        <v/>
      </c>
      <c r="G468" t="e">
        <f t="shared" si="21"/>
        <v>#N/A</v>
      </c>
      <c r="H468" t="e">
        <f t="shared" si="22"/>
        <v>#N/A</v>
      </c>
      <c r="I468" t="e">
        <f t="shared" si="23"/>
        <v>#N/A</v>
      </c>
    </row>
    <row r="469" spans="1:9" x14ac:dyDescent="0.25">
      <c r="A469">
        <f>input!A468</f>
        <v>0</v>
      </c>
      <c r="B469">
        <f>LEN(input!A468)</f>
        <v>0</v>
      </c>
      <c r="C469">
        <f>MIN(FIND({0;1;2;3;4;5;6;7;8;9;"one";"two";"three";"four";"five";"six";"seven";"eight";"nine"},input!A468&amp;"0123456789onetwothreefourfivesixseveneightnine"))</f>
        <v>1</v>
      </c>
      <c r="D469">
        <f>MIN(FIND({0;1;2;3;4;5;6;7;8;9;"eno";"owt";"eerht";"ruof";"evif";"xis";"neves";"thgie";"enin"},input_rev!A468&amp;"0123456789enoowteerhtruofevifxisnevesthgieenin"))</f>
        <v>1</v>
      </c>
      <c r="E469" t="str">
        <f>MID(input!A468,C469,5)</f>
        <v/>
      </c>
      <c r="F469" t="str">
        <f>MID(input_rev!A468,D469,5)</f>
        <v/>
      </c>
      <c r="G469" t="e">
        <f t="shared" si="21"/>
        <v>#N/A</v>
      </c>
      <c r="H469" t="e">
        <f t="shared" si="22"/>
        <v>#N/A</v>
      </c>
      <c r="I469" t="e">
        <f t="shared" si="23"/>
        <v>#N/A</v>
      </c>
    </row>
    <row r="470" spans="1:9" x14ac:dyDescent="0.25">
      <c r="A470">
        <f>input!A469</f>
        <v>0</v>
      </c>
      <c r="B470">
        <f>LEN(input!A469)</f>
        <v>0</v>
      </c>
      <c r="C470">
        <f>MIN(FIND({0;1;2;3;4;5;6;7;8;9;"one";"two";"three";"four";"five";"six";"seven";"eight";"nine"},input!A469&amp;"0123456789onetwothreefourfivesixseveneightnine"))</f>
        <v>1</v>
      </c>
      <c r="D470">
        <f>MIN(FIND({0;1;2;3;4;5;6;7;8;9;"eno";"owt";"eerht";"ruof";"evif";"xis";"neves";"thgie";"enin"},input_rev!A469&amp;"0123456789enoowteerhtruofevifxisnevesthgieenin"))</f>
        <v>1</v>
      </c>
      <c r="E470" t="str">
        <f>MID(input!A469,C470,5)</f>
        <v/>
      </c>
      <c r="F470" t="str">
        <f>MID(input_rev!A469,D470,5)</f>
        <v/>
      </c>
      <c r="G470" t="e">
        <f t="shared" si="21"/>
        <v>#N/A</v>
      </c>
      <c r="H470" t="e">
        <f t="shared" si="22"/>
        <v>#N/A</v>
      </c>
      <c r="I470" t="e">
        <f t="shared" si="23"/>
        <v>#N/A</v>
      </c>
    </row>
    <row r="471" spans="1:9" x14ac:dyDescent="0.25">
      <c r="A471">
        <f>input!A470</f>
        <v>0</v>
      </c>
      <c r="B471">
        <f>LEN(input!A470)</f>
        <v>0</v>
      </c>
      <c r="C471">
        <f>MIN(FIND({0;1;2;3;4;5;6;7;8;9;"one";"two";"three";"four";"five";"six";"seven";"eight";"nine"},input!A470&amp;"0123456789onetwothreefourfivesixseveneightnine"))</f>
        <v>1</v>
      </c>
      <c r="D471">
        <f>MIN(FIND({0;1;2;3;4;5;6;7;8;9;"eno";"owt";"eerht";"ruof";"evif";"xis";"neves";"thgie";"enin"},input_rev!A470&amp;"0123456789enoowteerhtruofevifxisnevesthgieenin"))</f>
        <v>1</v>
      </c>
      <c r="E471" t="str">
        <f>MID(input!A470,C471,5)</f>
        <v/>
      </c>
      <c r="F471" t="str">
        <f>MID(input_rev!A470,D471,5)</f>
        <v/>
      </c>
      <c r="G471" t="e">
        <f t="shared" si="21"/>
        <v>#N/A</v>
      </c>
      <c r="H471" t="e">
        <f t="shared" si="22"/>
        <v>#N/A</v>
      </c>
      <c r="I471" t="e">
        <f t="shared" si="23"/>
        <v>#N/A</v>
      </c>
    </row>
    <row r="472" spans="1:9" x14ac:dyDescent="0.25">
      <c r="A472">
        <f>input!A471</f>
        <v>0</v>
      </c>
      <c r="B472">
        <f>LEN(input!A471)</f>
        <v>0</v>
      </c>
      <c r="C472">
        <f>MIN(FIND({0;1;2;3;4;5;6;7;8;9;"one";"two";"three";"four";"five";"six";"seven";"eight";"nine"},input!A471&amp;"0123456789onetwothreefourfivesixseveneightnine"))</f>
        <v>1</v>
      </c>
      <c r="D472">
        <f>MIN(FIND({0;1;2;3;4;5;6;7;8;9;"eno";"owt";"eerht";"ruof";"evif";"xis";"neves";"thgie";"enin"},input_rev!A471&amp;"0123456789enoowteerhtruofevifxisnevesthgieenin"))</f>
        <v>1</v>
      </c>
      <c r="E472" t="str">
        <f>MID(input!A471,C472,5)</f>
        <v/>
      </c>
      <c r="F472" t="str">
        <f>MID(input_rev!A471,D472,5)</f>
        <v/>
      </c>
      <c r="G472" t="e">
        <f t="shared" si="21"/>
        <v>#N/A</v>
      </c>
      <c r="H472" t="e">
        <f t="shared" si="22"/>
        <v>#N/A</v>
      </c>
      <c r="I472" t="e">
        <f t="shared" si="23"/>
        <v>#N/A</v>
      </c>
    </row>
    <row r="473" spans="1:9" x14ac:dyDescent="0.25">
      <c r="A473">
        <f>input!A472</f>
        <v>0</v>
      </c>
      <c r="B473">
        <f>LEN(input!A472)</f>
        <v>0</v>
      </c>
      <c r="C473">
        <f>MIN(FIND({0;1;2;3;4;5;6;7;8;9;"one";"two";"three";"four";"five";"six";"seven";"eight";"nine"},input!A472&amp;"0123456789onetwothreefourfivesixseveneightnine"))</f>
        <v>1</v>
      </c>
      <c r="D473">
        <f>MIN(FIND({0;1;2;3;4;5;6;7;8;9;"eno";"owt";"eerht";"ruof";"evif";"xis";"neves";"thgie";"enin"},input_rev!A472&amp;"0123456789enoowteerhtruofevifxisnevesthgieenin"))</f>
        <v>1</v>
      </c>
      <c r="E473" t="str">
        <f>MID(input!A472,C473,5)</f>
        <v/>
      </c>
      <c r="F473" t="str">
        <f>MID(input_rev!A472,D473,5)</f>
        <v/>
      </c>
      <c r="G473" t="e">
        <f t="shared" si="21"/>
        <v>#N/A</v>
      </c>
      <c r="H473" t="e">
        <f t="shared" si="22"/>
        <v>#N/A</v>
      </c>
      <c r="I473" t="e">
        <f t="shared" si="23"/>
        <v>#N/A</v>
      </c>
    </row>
    <row r="474" spans="1:9" x14ac:dyDescent="0.25">
      <c r="A474">
        <f>input!A473</f>
        <v>0</v>
      </c>
      <c r="B474">
        <f>LEN(input!A473)</f>
        <v>0</v>
      </c>
      <c r="C474">
        <f>MIN(FIND({0;1;2;3;4;5;6;7;8;9;"one";"two";"three";"four";"five";"six";"seven";"eight";"nine"},input!A473&amp;"0123456789onetwothreefourfivesixseveneightnine"))</f>
        <v>1</v>
      </c>
      <c r="D474">
        <f>MIN(FIND({0;1;2;3;4;5;6;7;8;9;"eno";"owt";"eerht";"ruof";"evif";"xis";"neves";"thgie";"enin"},input_rev!A473&amp;"0123456789enoowteerhtruofevifxisnevesthgieenin"))</f>
        <v>1</v>
      </c>
      <c r="E474" t="str">
        <f>MID(input!A473,C474,5)</f>
        <v/>
      </c>
      <c r="F474" t="str">
        <f>MID(input_rev!A473,D474,5)</f>
        <v/>
      </c>
      <c r="G474" t="e">
        <f t="shared" si="21"/>
        <v>#N/A</v>
      </c>
      <c r="H474" t="e">
        <f t="shared" si="22"/>
        <v>#N/A</v>
      </c>
      <c r="I474" t="e">
        <f t="shared" si="23"/>
        <v>#N/A</v>
      </c>
    </row>
    <row r="475" spans="1:9" x14ac:dyDescent="0.25">
      <c r="A475">
        <f>input!A474</f>
        <v>0</v>
      </c>
      <c r="B475">
        <f>LEN(input!A474)</f>
        <v>0</v>
      </c>
      <c r="C475">
        <f>MIN(FIND({0;1;2;3;4;5;6;7;8;9;"one";"two";"three";"four";"five";"six";"seven";"eight";"nine"},input!A474&amp;"0123456789onetwothreefourfivesixseveneightnine"))</f>
        <v>1</v>
      </c>
      <c r="D475">
        <f>MIN(FIND({0;1;2;3;4;5;6;7;8;9;"eno";"owt";"eerht";"ruof";"evif";"xis";"neves";"thgie";"enin"},input_rev!A474&amp;"0123456789enoowteerhtruofevifxisnevesthgieenin"))</f>
        <v>1</v>
      </c>
      <c r="E475" t="str">
        <f>MID(input!A474,C475,5)</f>
        <v/>
      </c>
      <c r="F475" t="str">
        <f>MID(input_rev!A474,D475,5)</f>
        <v/>
      </c>
      <c r="G475" t="e">
        <f t="shared" si="21"/>
        <v>#N/A</v>
      </c>
      <c r="H475" t="e">
        <f t="shared" si="22"/>
        <v>#N/A</v>
      </c>
      <c r="I475" t="e">
        <f t="shared" si="23"/>
        <v>#N/A</v>
      </c>
    </row>
    <row r="476" spans="1:9" x14ac:dyDescent="0.25">
      <c r="A476">
        <f>input!A475</f>
        <v>0</v>
      </c>
      <c r="B476">
        <f>LEN(input!A475)</f>
        <v>0</v>
      </c>
      <c r="C476">
        <f>MIN(FIND({0;1;2;3;4;5;6;7;8;9;"one";"two";"three";"four";"five";"six";"seven";"eight";"nine"},input!A475&amp;"0123456789onetwothreefourfivesixseveneightnine"))</f>
        <v>1</v>
      </c>
      <c r="D476">
        <f>MIN(FIND({0;1;2;3;4;5;6;7;8;9;"eno";"owt";"eerht";"ruof";"evif";"xis";"neves";"thgie";"enin"},input_rev!A475&amp;"0123456789enoowteerhtruofevifxisnevesthgieenin"))</f>
        <v>1</v>
      </c>
      <c r="E476" t="str">
        <f>MID(input!A475,C476,5)</f>
        <v/>
      </c>
      <c r="F476" t="str">
        <f>MID(input_rev!A475,D476,5)</f>
        <v/>
      </c>
      <c r="G476" t="e">
        <f t="shared" si="21"/>
        <v>#N/A</v>
      </c>
      <c r="H476" t="e">
        <f t="shared" si="22"/>
        <v>#N/A</v>
      </c>
      <c r="I476" t="e">
        <f t="shared" si="23"/>
        <v>#N/A</v>
      </c>
    </row>
    <row r="477" spans="1:9" x14ac:dyDescent="0.25">
      <c r="A477">
        <f>input!A476</f>
        <v>0</v>
      </c>
      <c r="B477">
        <f>LEN(input!A476)</f>
        <v>0</v>
      </c>
      <c r="C477">
        <f>MIN(FIND({0;1;2;3;4;5;6;7;8;9;"one";"two";"three";"four";"five";"six";"seven";"eight";"nine"},input!A476&amp;"0123456789onetwothreefourfivesixseveneightnine"))</f>
        <v>1</v>
      </c>
      <c r="D477">
        <f>MIN(FIND({0;1;2;3;4;5;6;7;8;9;"eno";"owt";"eerht";"ruof";"evif";"xis";"neves";"thgie";"enin"},input_rev!A476&amp;"0123456789enoowteerhtruofevifxisnevesthgieenin"))</f>
        <v>1</v>
      </c>
      <c r="E477" t="str">
        <f>MID(input!A476,C477,5)</f>
        <v/>
      </c>
      <c r="F477" t="str">
        <f>MID(input_rev!A476,D477,5)</f>
        <v/>
      </c>
      <c r="G477" t="e">
        <f t="shared" si="21"/>
        <v>#N/A</v>
      </c>
      <c r="H477" t="e">
        <f t="shared" si="22"/>
        <v>#N/A</v>
      </c>
      <c r="I477" t="e">
        <f t="shared" si="23"/>
        <v>#N/A</v>
      </c>
    </row>
    <row r="478" spans="1:9" x14ac:dyDescent="0.25">
      <c r="A478">
        <f>input!A477</f>
        <v>0</v>
      </c>
      <c r="B478">
        <f>LEN(input!A477)</f>
        <v>0</v>
      </c>
      <c r="C478">
        <f>MIN(FIND({0;1;2;3;4;5;6;7;8;9;"one";"two";"three";"four";"five";"six";"seven";"eight";"nine"},input!A477&amp;"0123456789onetwothreefourfivesixseveneightnine"))</f>
        <v>1</v>
      </c>
      <c r="D478">
        <f>MIN(FIND({0;1;2;3;4;5;6;7;8;9;"eno";"owt";"eerht";"ruof";"evif";"xis";"neves";"thgie";"enin"},input_rev!A477&amp;"0123456789enoowteerhtruofevifxisnevesthgieenin"))</f>
        <v>1</v>
      </c>
      <c r="E478" t="str">
        <f>MID(input!A477,C478,5)</f>
        <v/>
      </c>
      <c r="F478" t="str">
        <f>MID(input_rev!A477,D478,5)</f>
        <v/>
      </c>
      <c r="G478" t="e">
        <f t="shared" si="21"/>
        <v>#N/A</v>
      </c>
      <c r="H478" t="e">
        <f t="shared" si="22"/>
        <v>#N/A</v>
      </c>
      <c r="I478" t="e">
        <f t="shared" si="23"/>
        <v>#N/A</v>
      </c>
    </row>
    <row r="479" spans="1:9" x14ac:dyDescent="0.25">
      <c r="A479">
        <f>input!A478</f>
        <v>0</v>
      </c>
      <c r="B479">
        <f>LEN(input!A478)</f>
        <v>0</v>
      </c>
      <c r="C479">
        <f>MIN(FIND({0;1;2;3;4;5;6;7;8;9;"one";"two";"three";"four";"five";"six";"seven";"eight";"nine"},input!A478&amp;"0123456789onetwothreefourfivesixseveneightnine"))</f>
        <v>1</v>
      </c>
      <c r="D479">
        <f>MIN(FIND({0;1;2;3;4;5;6;7;8;9;"eno";"owt";"eerht";"ruof";"evif";"xis";"neves";"thgie";"enin"},input_rev!A478&amp;"0123456789enoowteerhtruofevifxisnevesthgieenin"))</f>
        <v>1</v>
      </c>
      <c r="E479" t="str">
        <f>MID(input!A478,C479,5)</f>
        <v/>
      </c>
      <c r="F479" t="str">
        <f>MID(input_rev!A478,D479,5)</f>
        <v/>
      </c>
      <c r="G479" t="e">
        <f t="shared" si="21"/>
        <v>#N/A</v>
      </c>
      <c r="H479" t="e">
        <f t="shared" si="22"/>
        <v>#N/A</v>
      </c>
      <c r="I479" t="e">
        <f t="shared" si="23"/>
        <v>#N/A</v>
      </c>
    </row>
    <row r="480" spans="1:9" x14ac:dyDescent="0.25">
      <c r="A480">
        <f>input!A479</f>
        <v>0</v>
      </c>
      <c r="B480">
        <f>LEN(input!A479)</f>
        <v>0</v>
      </c>
      <c r="C480">
        <f>MIN(FIND({0;1;2;3;4;5;6;7;8;9;"one";"two";"three";"four";"five";"six";"seven";"eight";"nine"},input!A479&amp;"0123456789onetwothreefourfivesixseveneightnine"))</f>
        <v>1</v>
      </c>
      <c r="D480">
        <f>MIN(FIND({0;1;2;3;4;5;6;7;8;9;"eno";"owt";"eerht";"ruof";"evif";"xis";"neves";"thgie";"enin"},input_rev!A479&amp;"0123456789enoowteerhtruofevifxisnevesthgieenin"))</f>
        <v>1</v>
      </c>
      <c r="E480" t="str">
        <f>MID(input!A479,C480,5)</f>
        <v/>
      </c>
      <c r="F480" t="str">
        <f>MID(input_rev!A479,D480,5)</f>
        <v/>
      </c>
      <c r="G480" t="e">
        <f t="shared" si="21"/>
        <v>#N/A</v>
      </c>
      <c r="H480" t="e">
        <f t="shared" si="22"/>
        <v>#N/A</v>
      </c>
      <c r="I480" t="e">
        <f t="shared" si="23"/>
        <v>#N/A</v>
      </c>
    </row>
    <row r="481" spans="1:9" x14ac:dyDescent="0.25">
      <c r="A481">
        <f>input!A480</f>
        <v>0</v>
      </c>
      <c r="B481">
        <f>LEN(input!A480)</f>
        <v>0</v>
      </c>
      <c r="C481">
        <f>MIN(FIND({0;1;2;3;4;5;6;7;8;9;"one";"two";"three";"four";"five";"six";"seven";"eight";"nine"},input!A480&amp;"0123456789onetwothreefourfivesixseveneightnine"))</f>
        <v>1</v>
      </c>
      <c r="D481">
        <f>MIN(FIND({0;1;2;3;4;5;6;7;8;9;"eno";"owt";"eerht";"ruof";"evif";"xis";"neves";"thgie";"enin"},input_rev!A480&amp;"0123456789enoowteerhtruofevifxisnevesthgieenin"))</f>
        <v>1</v>
      </c>
      <c r="E481" t="str">
        <f>MID(input!A480,C481,5)</f>
        <v/>
      </c>
      <c r="F481" t="str">
        <f>MID(input_rev!A480,D481,5)</f>
        <v/>
      </c>
      <c r="G481" t="e">
        <f t="shared" si="21"/>
        <v>#N/A</v>
      </c>
      <c r="H481" t="e">
        <f t="shared" si="22"/>
        <v>#N/A</v>
      </c>
      <c r="I481" t="e">
        <f t="shared" si="23"/>
        <v>#N/A</v>
      </c>
    </row>
    <row r="482" spans="1:9" x14ac:dyDescent="0.25">
      <c r="A482">
        <f>input!A481</f>
        <v>0</v>
      </c>
      <c r="B482">
        <f>LEN(input!A481)</f>
        <v>0</v>
      </c>
      <c r="C482">
        <f>MIN(FIND({0;1;2;3;4;5;6;7;8;9;"one";"two";"three";"four";"five";"six";"seven";"eight";"nine"},input!A481&amp;"0123456789onetwothreefourfivesixseveneightnine"))</f>
        <v>1</v>
      </c>
      <c r="D482">
        <f>MIN(FIND({0;1;2;3;4;5;6;7;8;9;"eno";"owt";"eerht";"ruof";"evif";"xis";"neves";"thgie";"enin"},input_rev!A481&amp;"0123456789enoowteerhtruofevifxisnevesthgieenin"))</f>
        <v>1</v>
      </c>
      <c r="E482" t="str">
        <f>MID(input!A481,C482,5)</f>
        <v/>
      </c>
      <c r="F482" t="str">
        <f>MID(input_rev!A481,D482,5)</f>
        <v/>
      </c>
      <c r="G482" t="e">
        <f t="shared" si="21"/>
        <v>#N/A</v>
      </c>
      <c r="H482" t="e">
        <f t="shared" si="22"/>
        <v>#N/A</v>
      </c>
      <c r="I482" t="e">
        <f t="shared" si="23"/>
        <v>#N/A</v>
      </c>
    </row>
    <row r="483" spans="1:9" x14ac:dyDescent="0.25">
      <c r="A483">
        <f>input!A482</f>
        <v>0</v>
      </c>
      <c r="B483">
        <f>LEN(input!A482)</f>
        <v>0</v>
      </c>
      <c r="C483">
        <f>MIN(FIND({0;1;2;3;4;5;6;7;8;9;"one";"two";"three";"four";"five";"six";"seven";"eight";"nine"},input!A482&amp;"0123456789onetwothreefourfivesixseveneightnine"))</f>
        <v>1</v>
      </c>
      <c r="D483">
        <f>MIN(FIND({0;1;2;3;4;5;6;7;8;9;"eno";"owt";"eerht";"ruof";"evif";"xis";"neves";"thgie";"enin"},input_rev!A482&amp;"0123456789enoowteerhtruofevifxisnevesthgieenin"))</f>
        <v>1</v>
      </c>
      <c r="E483" t="str">
        <f>MID(input!A482,C483,5)</f>
        <v/>
      </c>
      <c r="F483" t="str">
        <f>MID(input_rev!A482,D483,5)</f>
        <v/>
      </c>
      <c r="G483" t="e">
        <f t="shared" si="21"/>
        <v>#N/A</v>
      </c>
      <c r="H483" t="e">
        <f t="shared" si="22"/>
        <v>#N/A</v>
      </c>
      <c r="I483" t="e">
        <f t="shared" si="23"/>
        <v>#N/A</v>
      </c>
    </row>
    <row r="484" spans="1:9" x14ac:dyDescent="0.25">
      <c r="A484">
        <f>input!A483</f>
        <v>0</v>
      </c>
      <c r="B484">
        <f>LEN(input!A483)</f>
        <v>0</v>
      </c>
      <c r="C484">
        <f>MIN(FIND({0;1;2;3;4;5;6;7;8;9;"one";"two";"three";"four";"five";"six";"seven";"eight";"nine"},input!A483&amp;"0123456789onetwothreefourfivesixseveneightnine"))</f>
        <v>1</v>
      </c>
      <c r="D484">
        <f>MIN(FIND({0;1;2;3;4;5;6;7;8;9;"eno";"owt";"eerht";"ruof";"evif";"xis";"neves";"thgie";"enin"},input_rev!A483&amp;"0123456789enoowteerhtruofevifxisnevesthgieenin"))</f>
        <v>1</v>
      </c>
      <c r="E484" t="str">
        <f>MID(input!A483,C484,5)</f>
        <v/>
      </c>
      <c r="F484" t="str">
        <f>MID(input_rev!A483,D484,5)</f>
        <v/>
      </c>
      <c r="G484" t="e">
        <f t="shared" si="21"/>
        <v>#N/A</v>
      </c>
      <c r="H484" t="e">
        <f t="shared" si="22"/>
        <v>#N/A</v>
      </c>
      <c r="I484" t="e">
        <f t="shared" si="23"/>
        <v>#N/A</v>
      </c>
    </row>
    <row r="485" spans="1:9" x14ac:dyDescent="0.25">
      <c r="A485">
        <f>input!A484</f>
        <v>0</v>
      </c>
      <c r="B485">
        <f>LEN(input!A484)</f>
        <v>0</v>
      </c>
      <c r="C485">
        <f>MIN(FIND({0;1;2;3;4;5;6;7;8;9;"one";"two";"three";"four";"five";"six";"seven";"eight";"nine"},input!A484&amp;"0123456789onetwothreefourfivesixseveneightnine"))</f>
        <v>1</v>
      </c>
      <c r="D485">
        <f>MIN(FIND({0;1;2;3;4;5;6;7;8;9;"eno";"owt";"eerht";"ruof";"evif";"xis";"neves";"thgie";"enin"},input_rev!A484&amp;"0123456789enoowteerhtruofevifxisnevesthgieenin"))</f>
        <v>1</v>
      </c>
      <c r="E485" t="str">
        <f>MID(input!A484,C485,5)</f>
        <v/>
      </c>
      <c r="F485" t="str">
        <f>MID(input_rev!A484,D485,5)</f>
        <v/>
      </c>
      <c r="G485" t="e">
        <f t="shared" si="21"/>
        <v>#N/A</v>
      </c>
      <c r="H485" t="e">
        <f t="shared" si="22"/>
        <v>#N/A</v>
      </c>
      <c r="I485" t="e">
        <f t="shared" si="23"/>
        <v>#N/A</v>
      </c>
    </row>
    <row r="486" spans="1:9" x14ac:dyDescent="0.25">
      <c r="A486">
        <f>input!A485</f>
        <v>0</v>
      </c>
      <c r="B486">
        <f>LEN(input!A485)</f>
        <v>0</v>
      </c>
      <c r="C486">
        <f>MIN(FIND({0;1;2;3;4;5;6;7;8;9;"one";"two";"three";"four";"five";"six";"seven";"eight";"nine"},input!A485&amp;"0123456789onetwothreefourfivesixseveneightnine"))</f>
        <v>1</v>
      </c>
      <c r="D486">
        <f>MIN(FIND({0;1;2;3;4;5;6;7;8;9;"eno";"owt";"eerht";"ruof";"evif";"xis";"neves";"thgie";"enin"},input_rev!A485&amp;"0123456789enoowteerhtruofevifxisnevesthgieenin"))</f>
        <v>1</v>
      </c>
      <c r="E486" t="str">
        <f>MID(input!A485,C486,5)</f>
        <v/>
      </c>
      <c r="F486" t="str">
        <f>MID(input_rev!A485,D486,5)</f>
        <v/>
      </c>
      <c r="G486" t="e">
        <f t="shared" si="21"/>
        <v>#N/A</v>
      </c>
      <c r="H486" t="e">
        <f t="shared" si="22"/>
        <v>#N/A</v>
      </c>
      <c r="I486" t="e">
        <f t="shared" si="23"/>
        <v>#N/A</v>
      </c>
    </row>
    <row r="487" spans="1:9" x14ac:dyDescent="0.25">
      <c r="A487">
        <f>input!A486</f>
        <v>0</v>
      </c>
      <c r="B487">
        <f>LEN(input!A486)</f>
        <v>0</v>
      </c>
      <c r="C487">
        <f>MIN(FIND({0;1;2;3;4;5;6;7;8;9;"one";"two";"three";"four";"five";"six";"seven";"eight";"nine"},input!A486&amp;"0123456789onetwothreefourfivesixseveneightnine"))</f>
        <v>1</v>
      </c>
      <c r="D487">
        <f>MIN(FIND({0;1;2;3;4;5;6;7;8;9;"eno";"owt";"eerht";"ruof";"evif";"xis";"neves";"thgie";"enin"},input_rev!A486&amp;"0123456789enoowteerhtruofevifxisnevesthgieenin"))</f>
        <v>1</v>
      </c>
      <c r="E487" t="str">
        <f>MID(input!A486,C487,5)</f>
        <v/>
      </c>
      <c r="F487" t="str">
        <f>MID(input_rev!A486,D487,5)</f>
        <v/>
      </c>
      <c r="G487" t="e">
        <f t="shared" si="21"/>
        <v>#N/A</v>
      </c>
      <c r="H487" t="e">
        <f t="shared" si="22"/>
        <v>#N/A</v>
      </c>
      <c r="I487" t="e">
        <f t="shared" si="23"/>
        <v>#N/A</v>
      </c>
    </row>
    <row r="488" spans="1:9" x14ac:dyDescent="0.25">
      <c r="A488">
        <f>input!A487</f>
        <v>0</v>
      </c>
      <c r="B488">
        <f>LEN(input!A487)</f>
        <v>0</v>
      </c>
      <c r="C488">
        <f>MIN(FIND({0;1;2;3;4;5;6;7;8;9;"one";"two";"three";"four";"five";"six";"seven";"eight";"nine"},input!A487&amp;"0123456789onetwothreefourfivesixseveneightnine"))</f>
        <v>1</v>
      </c>
      <c r="D488">
        <f>MIN(FIND({0;1;2;3;4;5;6;7;8;9;"eno";"owt";"eerht";"ruof";"evif";"xis";"neves";"thgie";"enin"},input_rev!A487&amp;"0123456789enoowteerhtruofevifxisnevesthgieenin"))</f>
        <v>1</v>
      </c>
      <c r="E488" t="str">
        <f>MID(input!A487,C488,5)</f>
        <v/>
      </c>
      <c r="F488" t="str">
        <f>MID(input_rev!A487,D488,5)</f>
        <v/>
      </c>
      <c r="G488" t="e">
        <f t="shared" si="21"/>
        <v>#N/A</v>
      </c>
      <c r="H488" t="e">
        <f t="shared" si="22"/>
        <v>#N/A</v>
      </c>
      <c r="I488" t="e">
        <f t="shared" si="23"/>
        <v>#N/A</v>
      </c>
    </row>
    <row r="489" spans="1:9" x14ac:dyDescent="0.25">
      <c r="A489">
        <f>input!A488</f>
        <v>0</v>
      </c>
      <c r="B489">
        <f>LEN(input!A488)</f>
        <v>0</v>
      </c>
      <c r="C489">
        <f>MIN(FIND({0;1;2;3;4;5;6;7;8;9;"one";"two";"three";"four";"five";"six";"seven";"eight";"nine"},input!A488&amp;"0123456789onetwothreefourfivesixseveneightnine"))</f>
        <v>1</v>
      </c>
      <c r="D489">
        <f>MIN(FIND({0;1;2;3;4;5;6;7;8;9;"eno";"owt";"eerht";"ruof";"evif";"xis";"neves";"thgie";"enin"},input_rev!A488&amp;"0123456789enoowteerhtruofevifxisnevesthgieenin"))</f>
        <v>1</v>
      </c>
      <c r="E489" t="str">
        <f>MID(input!A488,C489,5)</f>
        <v/>
      </c>
      <c r="F489" t="str">
        <f>MID(input_rev!A488,D489,5)</f>
        <v/>
      </c>
      <c r="G489" t="e">
        <f t="shared" si="21"/>
        <v>#N/A</v>
      </c>
      <c r="H489" t="e">
        <f t="shared" si="22"/>
        <v>#N/A</v>
      </c>
      <c r="I489" t="e">
        <f t="shared" si="23"/>
        <v>#N/A</v>
      </c>
    </row>
    <row r="490" spans="1:9" x14ac:dyDescent="0.25">
      <c r="A490">
        <f>input!A489</f>
        <v>0</v>
      </c>
      <c r="B490">
        <f>LEN(input!A489)</f>
        <v>0</v>
      </c>
      <c r="C490">
        <f>MIN(FIND({0;1;2;3;4;5;6;7;8;9;"one";"two";"three";"four";"five";"six";"seven";"eight";"nine"},input!A489&amp;"0123456789onetwothreefourfivesixseveneightnine"))</f>
        <v>1</v>
      </c>
      <c r="D490">
        <f>MIN(FIND({0;1;2;3;4;5;6;7;8;9;"eno";"owt";"eerht";"ruof";"evif";"xis";"neves";"thgie";"enin"},input_rev!A489&amp;"0123456789enoowteerhtruofevifxisnevesthgieenin"))</f>
        <v>1</v>
      </c>
      <c r="E490" t="str">
        <f>MID(input!A489,C490,5)</f>
        <v/>
      </c>
      <c r="F490" t="str">
        <f>MID(input_rev!A489,D490,5)</f>
        <v/>
      </c>
      <c r="G490" t="e">
        <f t="shared" si="21"/>
        <v>#N/A</v>
      </c>
      <c r="H490" t="e">
        <f t="shared" si="22"/>
        <v>#N/A</v>
      </c>
      <c r="I490" t="e">
        <f t="shared" si="23"/>
        <v>#N/A</v>
      </c>
    </row>
    <row r="491" spans="1:9" x14ac:dyDescent="0.25">
      <c r="A491">
        <f>input!A490</f>
        <v>0</v>
      </c>
      <c r="B491">
        <f>LEN(input!A490)</f>
        <v>0</v>
      </c>
      <c r="C491">
        <f>MIN(FIND({0;1;2;3;4;5;6;7;8;9;"one";"two";"three";"four";"five";"six";"seven";"eight";"nine"},input!A490&amp;"0123456789onetwothreefourfivesixseveneightnine"))</f>
        <v>1</v>
      </c>
      <c r="D491">
        <f>MIN(FIND({0;1;2;3;4;5;6;7;8;9;"eno";"owt";"eerht";"ruof";"evif";"xis";"neves";"thgie";"enin"},input_rev!A490&amp;"0123456789enoowteerhtruofevifxisnevesthgieenin"))</f>
        <v>1</v>
      </c>
      <c r="E491" t="str">
        <f>MID(input!A490,C491,5)</f>
        <v/>
      </c>
      <c r="F491" t="str">
        <f>MID(input_rev!A490,D491,5)</f>
        <v/>
      </c>
      <c r="G491" t="e">
        <f t="shared" si="21"/>
        <v>#N/A</v>
      </c>
      <c r="H491" t="e">
        <f t="shared" si="22"/>
        <v>#N/A</v>
      </c>
      <c r="I491" t="e">
        <f t="shared" si="23"/>
        <v>#N/A</v>
      </c>
    </row>
    <row r="492" spans="1:9" x14ac:dyDescent="0.25">
      <c r="A492">
        <f>input!A491</f>
        <v>0</v>
      </c>
      <c r="B492">
        <f>LEN(input!A491)</f>
        <v>0</v>
      </c>
      <c r="C492">
        <f>MIN(FIND({0;1;2;3;4;5;6;7;8;9;"one";"two";"three";"four";"five";"six";"seven";"eight";"nine"},input!A491&amp;"0123456789onetwothreefourfivesixseveneightnine"))</f>
        <v>1</v>
      </c>
      <c r="D492">
        <f>MIN(FIND({0;1;2;3;4;5;6;7;8;9;"eno";"owt";"eerht";"ruof";"evif";"xis";"neves";"thgie";"enin"},input_rev!A491&amp;"0123456789enoowteerhtruofevifxisnevesthgieenin"))</f>
        <v>1</v>
      </c>
      <c r="E492" t="str">
        <f>MID(input!A491,C492,5)</f>
        <v/>
      </c>
      <c r="F492" t="str">
        <f>MID(input_rev!A491,D492,5)</f>
        <v/>
      </c>
      <c r="G492" t="e">
        <f t="shared" si="21"/>
        <v>#N/A</v>
      </c>
      <c r="H492" t="e">
        <f t="shared" si="22"/>
        <v>#N/A</v>
      </c>
      <c r="I492" t="e">
        <f t="shared" si="23"/>
        <v>#N/A</v>
      </c>
    </row>
    <row r="493" spans="1:9" x14ac:dyDescent="0.25">
      <c r="A493">
        <f>input!A492</f>
        <v>0</v>
      </c>
      <c r="B493">
        <f>LEN(input!A492)</f>
        <v>0</v>
      </c>
      <c r="C493">
        <f>MIN(FIND({0;1;2;3;4;5;6;7;8;9;"one";"two";"three";"four";"five";"six";"seven";"eight";"nine"},input!A492&amp;"0123456789onetwothreefourfivesixseveneightnine"))</f>
        <v>1</v>
      </c>
      <c r="D493">
        <f>MIN(FIND({0;1;2;3;4;5;6;7;8;9;"eno";"owt";"eerht";"ruof";"evif";"xis";"neves";"thgie";"enin"},input_rev!A492&amp;"0123456789enoowteerhtruofevifxisnevesthgieenin"))</f>
        <v>1</v>
      </c>
      <c r="E493" t="str">
        <f>MID(input!A492,C493,5)</f>
        <v/>
      </c>
      <c r="F493" t="str">
        <f>MID(input_rev!A492,D493,5)</f>
        <v/>
      </c>
      <c r="G493" t="e">
        <f t="shared" si="21"/>
        <v>#N/A</v>
      </c>
      <c r="H493" t="e">
        <f t="shared" si="22"/>
        <v>#N/A</v>
      </c>
      <c r="I493" t="e">
        <f t="shared" si="23"/>
        <v>#N/A</v>
      </c>
    </row>
    <row r="494" spans="1:9" x14ac:dyDescent="0.25">
      <c r="A494">
        <f>input!A493</f>
        <v>0</v>
      </c>
      <c r="B494">
        <f>LEN(input!A493)</f>
        <v>0</v>
      </c>
      <c r="C494">
        <f>MIN(FIND({0;1;2;3;4;5;6;7;8;9;"one";"two";"three";"four";"five";"six";"seven";"eight";"nine"},input!A493&amp;"0123456789onetwothreefourfivesixseveneightnine"))</f>
        <v>1</v>
      </c>
      <c r="D494">
        <f>MIN(FIND({0;1;2;3;4;5;6;7;8;9;"eno";"owt";"eerht";"ruof";"evif";"xis";"neves";"thgie";"enin"},input_rev!A493&amp;"0123456789enoowteerhtruofevifxisnevesthgieenin"))</f>
        <v>1</v>
      </c>
      <c r="E494" t="str">
        <f>MID(input!A493,C494,5)</f>
        <v/>
      </c>
      <c r="F494" t="str">
        <f>MID(input_rev!A493,D494,5)</f>
        <v/>
      </c>
      <c r="G494" t="e">
        <f t="shared" si="21"/>
        <v>#N/A</v>
      </c>
      <c r="H494" t="e">
        <f t="shared" si="22"/>
        <v>#N/A</v>
      </c>
      <c r="I494" t="e">
        <f t="shared" si="23"/>
        <v>#N/A</v>
      </c>
    </row>
    <row r="495" spans="1:9" x14ac:dyDescent="0.25">
      <c r="A495">
        <f>input!A494</f>
        <v>0</v>
      </c>
      <c r="B495">
        <f>LEN(input!A494)</f>
        <v>0</v>
      </c>
      <c r="C495">
        <f>MIN(FIND({0;1;2;3;4;5;6;7;8;9;"one";"two";"three";"four";"five";"six";"seven";"eight";"nine"},input!A494&amp;"0123456789onetwothreefourfivesixseveneightnine"))</f>
        <v>1</v>
      </c>
      <c r="D495">
        <f>MIN(FIND({0;1;2;3;4;5;6;7;8;9;"eno";"owt";"eerht";"ruof";"evif";"xis";"neves";"thgie";"enin"},input_rev!A494&amp;"0123456789enoowteerhtruofevifxisnevesthgieenin"))</f>
        <v>1</v>
      </c>
      <c r="E495" t="str">
        <f>MID(input!A494,C495,5)</f>
        <v/>
      </c>
      <c r="F495" t="str">
        <f>MID(input_rev!A494,D495,5)</f>
        <v/>
      </c>
      <c r="G495" t="e">
        <f t="shared" si="21"/>
        <v>#N/A</v>
      </c>
      <c r="H495" t="e">
        <f t="shared" si="22"/>
        <v>#N/A</v>
      </c>
      <c r="I495" t="e">
        <f t="shared" si="23"/>
        <v>#N/A</v>
      </c>
    </row>
    <row r="496" spans="1:9" x14ac:dyDescent="0.25">
      <c r="A496">
        <f>input!A495</f>
        <v>0</v>
      </c>
      <c r="B496">
        <f>LEN(input!A495)</f>
        <v>0</v>
      </c>
      <c r="C496">
        <f>MIN(FIND({0;1;2;3;4;5;6;7;8;9;"one";"two";"three";"four";"five";"six";"seven";"eight";"nine"},input!A495&amp;"0123456789onetwothreefourfivesixseveneightnine"))</f>
        <v>1</v>
      </c>
      <c r="D496">
        <f>MIN(FIND({0;1;2;3;4;5;6;7;8;9;"eno";"owt";"eerht";"ruof";"evif";"xis";"neves";"thgie";"enin"},input_rev!A495&amp;"0123456789enoowteerhtruofevifxisnevesthgieenin"))</f>
        <v>1</v>
      </c>
      <c r="E496" t="str">
        <f>MID(input!A495,C496,5)</f>
        <v/>
      </c>
      <c r="F496" t="str">
        <f>MID(input_rev!A495,D496,5)</f>
        <v/>
      </c>
      <c r="G496" t="e">
        <f t="shared" si="21"/>
        <v>#N/A</v>
      </c>
      <c r="H496" t="e">
        <f t="shared" si="22"/>
        <v>#N/A</v>
      </c>
      <c r="I496" t="e">
        <f t="shared" si="23"/>
        <v>#N/A</v>
      </c>
    </row>
    <row r="497" spans="1:9" x14ac:dyDescent="0.25">
      <c r="A497">
        <f>input!A496</f>
        <v>0</v>
      </c>
      <c r="B497">
        <f>LEN(input!A496)</f>
        <v>0</v>
      </c>
      <c r="C497">
        <f>MIN(FIND({0;1;2;3;4;5;6;7;8;9;"one";"two";"three";"four";"five";"six";"seven";"eight";"nine"},input!A496&amp;"0123456789onetwothreefourfivesixseveneightnine"))</f>
        <v>1</v>
      </c>
      <c r="D497">
        <f>MIN(FIND({0;1;2;3;4;5;6;7;8;9;"eno";"owt";"eerht";"ruof";"evif";"xis";"neves";"thgie";"enin"},input_rev!A496&amp;"0123456789enoowteerhtruofevifxisnevesthgieenin"))</f>
        <v>1</v>
      </c>
      <c r="E497" t="str">
        <f>MID(input!A496,C497,5)</f>
        <v/>
      </c>
      <c r="F497" t="str">
        <f>MID(input_rev!A496,D497,5)</f>
        <v/>
      </c>
      <c r="G497" t="e">
        <f t="shared" si="21"/>
        <v>#N/A</v>
      </c>
      <c r="H497" t="e">
        <f t="shared" si="22"/>
        <v>#N/A</v>
      </c>
      <c r="I497" t="e">
        <f t="shared" si="23"/>
        <v>#N/A</v>
      </c>
    </row>
    <row r="498" spans="1:9" x14ac:dyDescent="0.25">
      <c r="A498">
        <f>input!A497</f>
        <v>0</v>
      </c>
      <c r="B498">
        <f>LEN(input!A497)</f>
        <v>0</v>
      </c>
      <c r="C498">
        <f>MIN(FIND({0;1;2;3;4;5;6;7;8;9;"one";"two";"three";"four";"five";"six";"seven";"eight";"nine"},input!A497&amp;"0123456789onetwothreefourfivesixseveneightnine"))</f>
        <v>1</v>
      </c>
      <c r="D498">
        <f>MIN(FIND({0;1;2;3;4;5;6;7;8;9;"eno";"owt";"eerht";"ruof";"evif";"xis";"neves";"thgie";"enin"},input_rev!A497&amp;"0123456789enoowteerhtruofevifxisnevesthgieenin"))</f>
        <v>1</v>
      </c>
      <c r="E498" t="str">
        <f>MID(input!A497,C498,5)</f>
        <v/>
      </c>
      <c r="F498" t="str">
        <f>MID(input_rev!A497,D498,5)</f>
        <v/>
      </c>
      <c r="G498" t="e">
        <f t="shared" si="21"/>
        <v>#N/A</v>
      </c>
      <c r="H498" t="e">
        <f t="shared" si="22"/>
        <v>#N/A</v>
      </c>
      <c r="I498" t="e">
        <f t="shared" si="23"/>
        <v>#N/A</v>
      </c>
    </row>
    <row r="499" spans="1:9" x14ac:dyDescent="0.25">
      <c r="A499">
        <f>input!A498</f>
        <v>0</v>
      </c>
      <c r="B499">
        <f>LEN(input!A498)</f>
        <v>0</v>
      </c>
      <c r="C499">
        <f>MIN(FIND({0;1;2;3;4;5;6;7;8;9;"one";"two";"three";"four";"five";"six";"seven";"eight";"nine"},input!A498&amp;"0123456789onetwothreefourfivesixseveneightnine"))</f>
        <v>1</v>
      </c>
      <c r="D499">
        <f>MIN(FIND({0;1;2;3;4;5;6;7;8;9;"eno";"owt";"eerht";"ruof";"evif";"xis";"neves";"thgie";"enin"},input_rev!A498&amp;"0123456789enoowteerhtruofevifxisnevesthgieenin"))</f>
        <v>1</v>
      </c>
      <c r="E499" t="str">
        <f>MID(input!A498,C499,5)</f>
        <v/>
      </c>
      <c r="F499" t="str">
        <f>MID(input_rev!A498,D499,5)</f>
        <v/>
      </c>
      <c r="G499" t="e">
        <f t="shared" si="21"/>
        <v>#N/A</v>
      </c>
      <c r="H499" t="e">
        <f t="shared" si="22"/>
        <v>#N/A</v>
      </c>
      <c r="I499" t="e">
        <f t="shared" si="23"/>
        <v>#N/A</v>
      </c>
    </row>
    <row r="500" spans="1:9" x14ac:dyDescent="0.25">
      <c r="A500">
        <f>input!A499</f>
        <v>0</v>
      </c>
      <c r="B500">
        <f>LEN(input!A499)</f>
        <v>0</v>
      </c>
      <c r="C500">
        <f>MIN(FIND({0;1;2;3;4;5;6;7;8;9;"one";"two";"three";"four";"five";"six";"seven";"eight";"nine"},input!A499&amp;"0123456789onetwothreefourfivesixseveneightnine"))</f>
        <v>1</v>
      </c>
      <c r="D500">
        <f>MIN(FIND({0;1;2;3;4;5;6;7;8;9;"eno";"owt";"eerht";"ruof";"evif";"xis";"neves";"thgie";"enin"},input_rev!A499&amp;"0123456789enoowteerhtruofevifxisnevesthgieenin"))</f>
        <v>1</v>
      </c>
      <c r="E500" t="str">
        <f>MID(input!A499,C500,5)</f>
        <v/>
      </c>
      <c r="F500" t="str">
        <f>MID(input_rev!A499,D500,5)</f>
        <v/>
      </c>
      <c r="G500" t="e">
        <f t="shared" si="21"/>
        <v>#N/A</v>
      </c>
      <c r="H500" t="e">
        <f t="shared" si="22"/>
        <v>#N/A</v>
      </c>
      <c r="I500" t="e">
        <f t="shared" si="23"/>
        <v>#N/A</v>
      </c>
    </row>
    <row r="501" spans="1:9" x14ac:dyDescent="0.25">
      <c r="A501">
        <f>input!A500</f>
        <v>0</v>
      </c>
      <c r="B501">
        <f>LEN(input!A500)</f>
        <v>0</v>
      </c>
      <c r="C501">
        <f>MIN(FIND({0;1;2;3;4;5;6;7;8;9;"one";"two";"three";"four";"five";"six";"seven";"eight";"nine"},input!A500&amp;"0123456789onetwothreefourfivesixseveneightnine"))</f>
        <v>1</v>
      </c>
      <c r="D501">
        <f>MIN(FIND({0;1;2;3;4;5;6;7;8;9;"eno";"owt";"eerht";"ruof";"evif";"xis";"neves";"thgie";"enin"},input_rev!A500&amp;"0123456789enoowteerhtruofevifxisnevesthgieenin"))</f>
        <v>1</v>
      </c>
      <c r="E501" t="str">
        <f>MID(input!A500,C501,5)</f>
        <v/>
      </c>
      <c r="F501" t="str">
        <f>MID(input_rev!A500,D501,5)</f>
        <v/>
      </c>
      <c r="G501" t="e">
        <f t="shared" si="21"/>
        <v>#N/A</v>
      </c>
      <c r="H501" t="e">
        <f t="shared" si="22"/>
        <v>#N/A</v>
      </c>
      <c r="I501" t="e">
        <f t="shared" si="23"/>
        <v>#N/A</v>
      </c>
    </row>
    <row r="502" spans="1:9" x14ac:dyDescent="0.25">
      <c r="A502">
        <f>input!A501</f>
        <v>0</v>
      </c>
      <c r="B502">
        <f>LEN(input!A501)</f>
        <v>0</v>
      </c>
      <c r="C502">
        <f>MIN(FIND({0;1;2;3;4;5;6;7;8;9;"one";"two";"three";"four";"five";"six";"seven";"eight";"nine"},input!A501&amp;"0123456789onetwothreefourfivesixseveneightnine"))</f>
        <v>1</v>
      </c>
      <c r="D502">
        <f>MIN(FIND({0;1;2;3;4;5;6;7;8;9;"eno";"owt";"eerht";"ruof";"evif";"xis";"neves";"thgie";"enin"},input_rev!A501&amp;"0123456789enoowteerhtruofevifxisnevesthgieenin"))</f>
        <v>1</v>
      </c>
      <c r="E502" t="str">
        <f>MID(input!A501,C502,5)</f>
        <v/>
      </c>
      <c r="F502" t="str">
        <f>MID(input_rev!A501,D502,5)</f>
        <v/>
      </c>
      <c r="G502" t="e">
        <f t="shared" si="21"/>
        <v>#N/A</v>
      </c>
      <c r="H502" t="e">
        <f t="shared" si="22"/>
        <v>#N/A</v>
      </c>
      <c r="I502" t="e">
        <f t="shared" si="23"/>
        <v>#N/A</v>
      </c>
    </row>
    <row r="503" spans="1:9" x14ac:dyDescent="0.25">
      <c r="A503">
        <f>input!A502</f>
        <v>0</v>
      </c>
      <c r="B503">
        <f>LEN(input!A502)</f>
        <v>0</v>
      </c>
      <c r="C503">
        <f>MIN(FIND({0;1;2;3;4;5;6;7;8;9;"one";"two";"three";"four";"five";"six";"seven";"eight";"nine"},input!A502&amp;"0123456789onetwothreefourfivesixseveneightnine"))</f>
        <v>1</v>
      </c>
      <c r="D503">
        <f>MIN(FIND({0;1;2;3;4;5;6;7;8;9;"eno";"owt";"eerht";"ruof";"evif";"xis";"neves";"thgie";"enin"},input_rev!A502&amp;"0123456789enoowteerhtruofevifxisnevesthgieenin"))</f>
        <v>1</v>
      </c>
      <c r="E503" t="str">
        <f>MID(input!A502,C503,5)</f>
        <v/>
      </c>
      <c r="F503" t="str">
        <f>MID(input_rev!A502,D503,5)</f>
        <v/>
      </c>
      <c r="G503" t="e">
        <f t="shared" si="21"/>
        <v>#N/A</v>
      </c>
      <c r="H503" t="e">
        <f t="shared" si="22"/>
        <v>#N/A</v>
      </c>
      <c r="I503" t="e">
        <f t="shared" si="23"/>
        <v>#N/A</v>
      </c>
    </row>
    <row r="504" spans="1:9" x14ac:dyDescent="0.25">
      <c r="A504">
        <f>input!A503</f>
        <v>0</v>
      </c>
      <c r="B504">
        <f>LEN(input!A503)</f>
        <v>0</v>
      </c>
      <c r="C504">
        <f>MIN(FIND({0;1;2;3;4;5;6;7;8;9;"one";"two";"three";"four";"five";"six";"seven";"eight";"nine"},input!A503&amp;"0123456789onetwothreefourfivesixseveneightnine"))</f>
        <v>1</v>
      </c>
      <c r="D504">
        <f>MIN(FIND({0;1;2;3;4;5;6;7;8;9;"eno";"owt";"eerht";"ruof";"evif";"xis";"neves";"thgie";"enin"},input_rev!A503&amp;"0123456789enoowteerhtruofevifxisnevesthgieenin"))</f>
        <v>1</v>
      </c>
      <c r="E504" t="str">
        <f>MID(input!A503,C504,5)</f>
        <v/>
      </c>
      <c r="F504" t="str">
        <f>MID(input_rev!A503,D504,5)</f>
        <v/>
      </c>
      <c r="G504" t="e">
        <f t="shared" si="21"/>
        <v>#N/A</v>
      </c>
      <c r="H504" t="e">
        <f t="shared" si="22"/>
        <v>#N/A</v>
      </c>
      <c r="I504" t="e">
        <f t="shared" si="23"/>
        <v>#N/A</v>
      </c>
    </row>
    <row r="505" spans="1:9" x14ac:dyDescent="0.25">
      <c r="A505">
        <f>input!A504</f>
        <v>0</v>
      </c>
      <c r="B505">
        <f>LEN(input!A504)</f>
        <v>0</v>
      </c>
      <c r="C505">
        <f>MIN(FIND({0;1;2;3;4;5;6;7;8;9;"one";"two";"three";"four";"five";"six";"seven";"eight";"nine"},input!A504&amp;"0123456789onetwothreefourfivesixseveneightnine"))</f>
        <v>1</v>
      </c>
      <c r="D505">
        <f>MIN(FIND({0;1;2;3;4;5;6;7;8;9;"eno";"owt";"eerht";"ruof";"evif";"xis";"neves";"thgie";"enin"},input_rev!A504&amp;"0123456789enoowteerhtruofevifxisnevesthgieenin"))</f>
        <v>1</v>
      </c>
      <c r="E505" t="str">
        <f>MID(input!A504,C505,5)</f>
        <v/>
      </c>
      <c r="F505" t="str">
        <f>MID(input_rev!A504,D505,5)</f>
        <v/>
      </c>
      <c r="G505" t="e">
        <f t="shared" si="21"/>
        <v>#N/A</v>
      </c>
      <c r="H505" t="e">
        <f t="shared" si="22"/>
        <v>#N/A</v>
      </c>
      <c r="I505" t="e">
        <f t="shared" si="23"/>
        <v>#N/A</v>
      </c>
    </row>
    <row r="506" spans="1:9" x14ac:dyDescent="0.25">
      <c r="A506">
        <f>input!A505</f>
        <v>0</v>
      </c>
      <c r="B506">
        <f>LEN(input!A505)</f>
        <v>0</v>
      </c>
      <c r="C506">
        <f>MIN(FIND({0;1;2;3;4;5;6;7;8;9;"one";"two";"three";"four";"five";"six";"seven";"eight";"nine"},input!A505&amp;"0123456789onetwothreefourfivesixseveneightnine"))</f>
        <v>1</v>
      </c>
      <c r="D506">
        <f>MIN(FIND({0;1;2;3;4;5;6;7;8;9;"eno";"owt";"eerht";"ruof";"evif";"xis";"neves";"thgie";"enin"},input_rev!A505&amp;"0123456789enoowteerhtruofevifxisnevesthgieenin"))</f>
        <v>1</v>
      </c>
      <c r="E506" t="str">
        <f>MID(input!A505,C506,5)</f>
        <v/>
      </c>
      <c r="F506" t="str">
        <f>MID(input_rev!A505,D506,5)</f>
        <v/>
      </c>
      <c r="G506" t="e">
        <f t="shared" si="21"/>
        <v>#N/A</v>
      </c>
      <c r="H506" t="e">
        <f t="shared" si="22"/>
        <v>#N/A</v>
      </c>
      <c r="I506" t="e">
        <f t="shared" si="23"/>
        <v>#N/A</v>
      </c>
    </row>
    <row r="507" spans="1:9" x14ac:dyDescent="0.25">
      <c r="A507">
        <f>input!A506</f>
        <v>0</v>
      </c>
      <c r="B507">
        <f>LEN(input!A506)</f>
        <v>0</v>
      </c>
      <c r="C507">
        <f>MIN(FIND({0;1;2;3;4;5;6;7;8;9;"one";"two";"three";"four";"five";"six";"seven";"eight";"nine"},input!A506&amp;"0123456789onetwothreefourfivesixseveneightnine"))</f>
        <v>1</v>
      </c>
      <c r="D507">
        <f>MIN(FIND({0;1;2;3;4;5;6;7;8;9;"eno";"owt";"eerht";"ruof";"evif";"xis";"neves";"thgie";"enin"},input_rev!A506&amp;"0123456789enoowteerhtruofevifxisnevesthgieenin"))</f>
        <v>1</v>
      </c>
      <c r="E507" t="str">
        <f>MID(input!A506,C507,5)</f>
        <v/>
      </c>
      <c r="F507" t="str">
        <f>MID(input_rev!A506,D507,5)</f>
        <v/>
      </c>
      <c r="G507" t="e">
        <f t="shared" si="21"/>
        <v>#N/A</v>
      </c>
      <c r="H507" t="e">
        <f t="shared" si="22"/>
        <v>#N/A</v>
      </c>
      <c r="I507" t="e">
        <f t="shared" si="23"/>
        <v>#N/A</v>
      </c>
    </row>
    <row r="508" spans="1:9" x14ac:dyDescent="0.25">
      <c r="A508">
        <f>input!A507</f>
        <v>0</v>
      </c>
      <c r="B508">
        <f>LEN(input!A507)</f>
        <v>0</v>
      </c>
      <c r="C508">
        <f>MIN(FIND({0;1;2;3;4;5;6;7;8;9;"one";"two";"three";"four";"five";"six";"seven";"eight";"nine"},input!A507&amp;"0123456789onetwothreefourfivesixseveneightnine"))</f>
        <v>1</v>
      </c>
      <c r="D508">
        <f>MIN(FIND({0;1;2;3;4;5;6;7;8;9;"eno";"owt";"eerht";"ruof";"evif";"xis";"neves";"thgie";"enin"},input_rev!A507&amp;"0123456789enoowteerhtruofevifxisnevesthgieenin"))</f>
        <v>1</v>
      </c>
      <c r="E508" t="str">
        <f>MID(input!A507,C508,5)</f>
        <v/>
      </c>
      <c r="F508" t="str">
        <f>MID(input_rev!A507,D508,5)</f>
        <v/>
      </c>
      <c r="G508" t="e">
        <f t="shared" si="21"/>
        <v>#N/A</v>
      </c>
      <c r="H508" t="e">
        <f t="shared" si="22"/>
        <v>#N/A</v>
      </c>
      <c r="I508" t="e">
        <f t="shared" si="23"/>
        <v>#N/A</v>
      </c>
    </row>
    <row r="509" spans="1:9" x14ac:dyDescent="0.25">
      <c r="A509">
        <f>input!A508</f>
        <v>0</v>
      </c>
      <c r="B509">
        <f>LEN(input!A508)</f>
        <v>0</v>
      </c>
      <c r="C509">
        <f>MIN(FIND({0;1;2;3;4;5;6;7;8;9;"one";"two";"three";"four";"five";"six";"seven";"eight";"nine"},input!A508&amp;"0123456789onetwothreefourfivesixseveneightnine"))</f>
        <v>1</v>
      </c>
      <c r="D509">
        <f>MIN(FIND({0;1;2;3;4;5;6;7;8;9;"eno";"owt";"eerht";"ruof";"evif";"xis";"neves";"thgie";"enin"},input_rev!A508&amp;"0123456789enoowteerhtruofevifxisnevesthgieenin"))</f>
        <v>1</v>
      </c>
      <c r="E509" t="str">
        <f>MID(input!A508,C509,5)</f>
        <v/>
      </c>
      <c r="F509" t="str">
        <f>MID(input_rev!A508,D509,5)</f>
        <v/>
      </c>
      <c r="G509" t="e">
        <f t="shared" si="21"/>
        <v>#N/A</v>
      </c>
      <c r="H509" t="e">
        <f t="shared" si="22"/>
        <v>#N/A</v>
      </c>
      <c r="I509" t="e">
        <f t="shared" si="23"/>
        <v>#N/A</v>
      </c>
    </row>
    <row r="510" spans="1:9" x14ac:dyDescent="0.25">
      <c r="A510">
        <f>input!A509</f>
        <v>0</v>
      </c>
      <c r="B510">
        <f>LEN(input!A509)</f>
        <v>0</v>
      </c>
      <c r="C510">
        <f>MIN(FIND({0;1;2;3;4;5;6;7;8;9;"one";"two";"three";"four";"five";"six";"seven";"eight";"nine"},input!A509&amp;"0123456789onetwothreefourfivesixseveneightnine"))</f>
        <v>1</v>
      </c>
      <c r="D510">
        <f>MIN(FIND({0;1;2;3;4;5;6;7;8;9;"eno";"owt";"eerht";"ruof";"evif";"xis";"neves";"thgie";"enin"},input_rev!A509&amp;"0123456789enoowteerhtruofevifxisnevesthgieenin"))</f>
        <v>1</v>
      </c>
      <c r="E510" t="str">
        <f>MID(input!A509,C510,5)</f>
        <v/>
      </c>
      <c r="F510" t="str">
        <f>MID(input_rev!A509,D510,5)</f>
        <v/>
      </c>
      <c r="G510" t="e">
        <f t="shared" si="21"/>
        <v>#N/A</v>
      </c>
      <c r="H510" t="e">
        <f t="shared" si="22"/>
        <v>#N/A</v>
      </c>
      <c r="I510" t="e">
        <f t="shared" si="23"/>
        <v>#N/A</v>
      </c>
    </row>
    <row r="511" spans="1:9" x14ac:dyDescent="0.25">
      <c r="A511">
        <f>input!A510</f>
        <v>0</v>
      </c>
      <c r="B511">
        <f>LEN(input!A510)</f>
        <v>0</v>
      </c>
      <c r="C511">
        <f>MIN(FIND({0;1;2;3;4;5;6;7;8;9;"one";"two";"three";"four";"five";"six";"seven";"eight";"nine"},input!A510&amp;"0123456789onetwothreefourfivesixseveneightnine"))</f>
        <v>1</v>
      </c>
      <c r="D511">
        <f>MIN(FIND({0;1;2;3;4;5;6;7;8;9;"eno";"owt";"eerht";"ruof";"evif";"xis";"neves";"thgie";"enin"},input_rev!A510&amp;"0123456789enoowteerhtruofevifxisnevesthgieenin"))</f>
        <v>1</v>
      </c>
      <c r="E511" t="str">
        <f>MID(input!A510,C511,5)</f>
        <v/>
      </c>
      <c r="F511" t="str">
        <f>MID(input_rev!A510,D511,5)</f>
        <v/>
      </c>
      <c r="G511" t="e">
        <f t="shared" si="21"/>
        <v>#N/A</v>
      </c>
      <c r="H511" t="e">
        <f t="shared" si="22"/>
        <v>#N/A</v>
      </c>
      <c r="I511" t="e">
        <f t="shared" si="23"/>
        <v>#N/A</v>
      </c>
    </row>
    <row r="512" spans="1:9" x14ac:dyDescent="0.25">
      <c r="A512">
        <f>input!A511</f>
        <v>0</v>
      </c>
      <c r="B512">
        <f>LEN(input!A511)</f>
        <v>0</v>
      </c>
      <c r="C512">
        <f>MIN(FIND({0;1;2;3;4;5;6;7;8;9;"one";"two";"three";"four";"five";"six";"seven";"eight";"nine"},input!A511&amp;"0123456789onetwothreefourfivesixseveneightnine"))</f>
        <v>1</v>
      </c>
      <c r="D512">
        <f>MIN(FIND({0;1;2;3;4;5;6;7;8;9;"eno";"owt";"eerht";"ruof";"evif";"xis";"neves";"thgie";"enin"},input_rev!A511&amp;"0123456789enoowteerhtruofevifxisnevesthgieenin"))</f>
        <v>1</v>
      </c>
      <c r="E512" t="str">
        <f>MID(input!A511,C512,5)</f>
        <v/>
      </c>
      <c r="F512" t="str">
        <f>MID(input_rev!A511,D512,5)</f>
        <v/>
      </c>
      <c r="G512" t="e">
        <f t="shared" si="21"/>
        <v>#N/A</v>
      </c>
      <c r="H512" t="e">
        <f t="shared" si="22"/>
        <v>#N/A</v>
      </c>
      <c r="I512" t="e">
        <f t="shared" si="23"/>
        <v>#N/A</v>
      </c>
    </row>
    <row r="513" spans="1:9" x14ac:dyDescent="0.25">
      <c r="A513">
        <f>input!A512</f>
        <v>0</v>
      </c>
      <c r="B513">
        <f>LEN(input!A512)</f>
        <v>0</v>
      </c>
      <c r="C513">
        <f>MIN(FIND({0;1;2;3;4;5;6;7;8;9;"one";"two";"three";"four";"five";"six";"seven";"eight";"nine"},input!A512&amp;"0123456789onetwothreefourfivesixseveneightnine"))</f>
        <v>1</v>
      </c>
      <c r="D513">
        <f>MIN(FIND({0;1;2;3;4;5;6;7;8;9;"eno";"owt";"eerht";"ruof";"evif";"xis";"neves";"thgie";"enin"},input_rev!A512&amp;"0123456789enoowteerhtruofevifxisnevesthgieenin"))</f>
        <v>1</v>
      </c>
      <c r="E513" t="str">
        <f>MID(input!A512,C513,5)</f>
        <v/>
      </c>
      <c r="F513" t="str">
        <f>MID(input_rev!A512,D513,5)</f>
        <v/>
      </c>
      <c r="G513" t="e">
        <f t="shared" si="21"/>
        <v>#N/A</v>
      </c>
      <c r="H513" t="e">
        <f t="shared" si="22"/>
        <v>#N/A</v>
      </c>
      <c r="I513" t="e">
        <f t="shared" si="23"/>
        <v>#N/A</v>
      </c>
    </row>
    <row r="514" spans="1:9" x14ac:dyDescent="0.25">
      <c r="A514">
        <f>input!A513</f>
        <v>0</v>
      </c>
      <c r="B514">
        <f>LEN(input!A513)</f>
        <v>0</v>
      </c>
      <c r="C514">
        <f>MIN(FIND({0;1;2;3;4;5;6;7;8;9;"one";"two";"three";"four";"five";"six";"seven";"eight";"nine"},input!A513&amp;"0123456789onetwothreefourfivesixseveneightnine"))</f>
        <v>1</v>
      </c>
      <c r="D514">
        <f>MIN(FIND({0;1;2;3;4;5;6;7;8;9;"eno";"owt";"eerht";"ruof";"evif";"xis";"neves";"thgie";"enin"},input_rev!A513&amp;"0123456789enoowteerhtruofevifxisnevesthgieenin"))</f>
        <v>1</v>
      </c>
      <c r="E514" t="str">
        <f>MID(input!A513,C514,5)</f>
        <v/>
      </c>
      <c r="F514" t="str">
        <f>MID(input_rev!A513,D514,5)</f>
        <v/>
      </c>
      <c r="G514" t="e">
        <f t="shared" si="21"/>
        <v>#N/A</v>
      </c>
      <c r="H514" t="e">
        <f t="shared" si="22"/>
        <v>#N/A</v>
      </c>
      <c r="I514" t="e">
        <f t="shared" si="23"/>
        <v>#N/A</v>
      </c>
    </row>
    <row r="515" spans="1:9" x14ac:dyDescent="0.25">
      <c r="A515">
        <f>input!A514</f>
        <v>0</v>
      </c>
      <c r="B515">
        <f>LEN(input!A514)</f>
        <v>0</v>
      </c>
      <c r="C515">
        <f>MIN(FIND({0;1;2;3;4;5;6;7;8;9;"one";"two";"three";"four";"five";"six";"seven";"eight";"nine"},input!A514&amp;"0123456789onetwothreefourfivesixseveneightnine"))</f>
        <v>1</v>
      </c>
      <c r="D515">
        <f>MIN(FIND({0;1;2;3;4;5;6;7;8;9;"eno";"owt";"eerht";"ruof";"evif";"xis";"neves";"thgie";"enin"},input_rev!A514&amp;"0123456789enoowteerhtruofevifxisnevesthgieenin"))</f>
        <v>1</v>
      </c>
      <c r="E515" t="str">
        <f>MID(input!A514,C515,5)</f>
        <v/>
      </c>
      <c r="F515" t="str">
        <f>MID(input_rev!A514,D515,5)</f>
        <v/>
      </c>
      <c r="G515" t="e">
        <f t="shared" ref="G515:G578" si="24">_xlfn.IFS(
    ISNUMBER(VALUE(MID(E515,1,1))), VALUE(MID(E515,1,1)),
    LEFT(E515,3) = "one", 1,
    LEFT(E515,3) = "two", 2,
    LEFT(E515,5) = "three", 3,
    LEFT(E515,4) = "four", 4,
    LEFT(E515,4) = "five", 5,
    LEFT(E515,3) = "six", 6,
    LEFT(E515,5) = "seven", 7,
    LEFT(E515,5) = "eight", 8,
    LEFT(E515,4) = "nine", 9
)</f>
        <v>#N/A</v>
      </c>
      <c r="H515" t="e">
        <f t="shared" ref="H515:H578" si="25">_xlfn.IFS(
    ISNUMBER(VALUE(MID(F515,1,1))), VALUE(MID(F515,1,1)),
    LEFT(F515,3) = "eno", 1,
    LEFT(F515,3) = "owt", 2,
    LEFT(F515,5) = "eerht", 3,
    LEFT(F515,4) = "ruof", 4,
    LEFT(F515,4) = "evif", 5,
    LEFT(F515,3) = "xis", 6,
    LEFT(F515,5) = "neves", 7,
    LEFT(F515,5) = "thgie", 8,
    LEFT(F515,4) = "enin", 9
)</f>
        <v>#N/A</v>
      </c>
      <c r="I515" t="e">
        <f t="shared" ref="I515:I578" si="26">VALUE(G515&amp;H515)</f>
        <v>#N/A</v>
      </c>
    </row>
    <row r="516" spans="1:9" x14ac:dyDescent="0.25">
      <c r="A516">
        <f>input!A515</f>
        <v>0</v>
      </c>
      <c r="B516">
        <f>LEN(input!A515)</f>
        <v>0</v>
      </c>
      <c r="C516">
        <f>MIN(FIND({0;1;2;3;4;5;6;7;8;9;"one";"two";"three";"four";"five";"six";"seven";"eight";"nine"},input!A515&amp;"0123456789onetwothreefourfivesixseveneightnine"))</f>
        <v>1</v>
      </c>
      <c r="D516">
        <f>MIN(FIND({0;1;2;3;4;5;6;7;8;9;"eno";"owt";"eerht";"ruof";"evif";"xis";"neves";"thgie";"enin"},input_rev!A515&amp;"0123456789enoowteerhtruofevifxisnevesthgieenin"))</f>
        <v>1</v>
      </c>
      <c r="E516" t="str">
        <f>MID(input!A515,C516,5)</f>
        <v/>
      </c>
      <c r="F516" t="str">
        <f>MID(input_rev!A515,D516,5)</f>
        <v/>
      </c>
      <c r="G516" t="e">
        <f t="shared" si="24"/>
        <v>#N/A</v>
      </c>
      <c r="H516" t="e">
        <f t="shared" si="25"/>
        <v>#N/A</v>
      </c>
      <c r="I516" t="e">
        <f t="shared" si="26"/>
        <v>#N/A</v>
      </c>
    </row>
    <row r="517" spans="1:9" x14ac:dyDescent="0.25">
      <c r="A517">
        <f>input!A516</f>
        <v>0</v>
      </c>
      <c r="B517">
        <f>LEN(input!A516)</f>
        <v>0</v>
      </c>
      <c r="C517">
        <f>MIN(FIND({0;1;2;3;4;5;6;7;8;9;"one";"two";"three";"four";"five";"six";"seven";"eight";"nine"},input!A516&amp;"0123456789onetwothreefourfivesixseveneightnine"))</f>
        <v>1</v>
      </c>
      <c r="D517">
        <f>MIN(FIND({0;1;2;3;4;5;6;7;8;9;"eno";"owt";"eerht";"ruof";"evif";"xis";"neves";"thgie";"enin"},input_rev!A516&amp;"0123456789enoowteerhtruofevifxisnevesthgieenin"))</f>
        <v>1</v>
      </c>
      <c r="E517" t="str">
        <f>MID(input!A516,C517,5)</f>
        <v/>
      </c>
      <c r="F517" t="str">
        <f>MID(input_rev!A516,D517,5)</f>
        <v/>
      </c>
      <c r="G517" t="e">
        <f t="shared" si="24"/>
        <v>#N/A</v>
      </c>
      <c r="H517" t="e">
        <f t="shared" si="25"/>
        <v>#N/A</v>
      </c>
      <c r="I517" t="e">
        <f t="shared" si="26"/>
        <v>#N/A</v>
      </c>
    </row>
    <row r="518" spans="1:9" x14ac:dyDescent="0.25">
      <c r="A518">
        <f>input!A517</f>
        <v>0</v>
      </c>
      <c r="B518">
        <f>LEN(input!A517)</f>
        <v>0</v>
      </c>
      <c r="C518">
        <f>MIN(FIND({0;1;2;3;4;5;6;7;8;9;"one";"two";"three";"four";"five";"six";"seven";"eight";"nine"},input!A517&amp;"0123456789onetwothreefourfivesixseveneightnine"))</f>
        <v>1</v>
      </c>
      <c r="D518">
        <f>MIN(FIND({0;1;2;3;4;5;6;7;8;9;"eno";"owt";"eerht";"ruof";"evif";"xis";"neves";"thgie";"enin"},input_rev!A517&amp;"0123456789enoowteerhtruofevifxisnevesthgieenin"))</f>
        <v>1</v>
      </c>
      <c r="E518" t="str">
        <f>MID(input!A517,C518,5)</f>
        <v/>
      </c>
      <c r="F518" t="str">
        <f>MID(input_rev!A517,D518,5)</f>
        <v/>
      </c>
      <c r="G518" t="e">
        <f t="shared" si="24"/>
        <v>#N/A</v>
      </c>
      <c r="H518" t="e">
        <f t="shared" si="25"/>
        <v>#N/A</v>
      </c>
      <c r="I518" t="e">
        <f t="shared" si="26"/>
        <v>#N/A</v>
      </c>
    </row>
    <row r="519" spans="1:9" x14ac:dyDescent="0.25">
      <c r="A519">
        <f>input!A518</f>
        <v>0</v>
      </c>
      <c r="B519">
        <f>LEN(input!A518)</f>
        <v>0</v>
      </c>
      <c r="C519">
        <f>MIN(FIND({0;1;2;3;4;5;6;7;8;9;"one";"two";"three";"four";"five";"six";"seven";"eight";"nine"},input!A518&amp;"0123456789onetwothreefourfivesixseveneightnine"))</f>
        <v>1</v>
      </c>
      <c r="D519">
        <f>MIN(FIND({0;1;2;3;4;5;6;7;8;9;"eno";"owt";"eerht";"ruof";"evif";"xis";"neves";"thgie";"enin"},input_rev!A518&amp;"0123456789enoowteerhtruofevifxisnevesthgieenin"))</f>
        <v>1</v>
      </c>
      <c r="E519" t="str">
        <f>MID(input!A518,C519,5)</f>
        <v/>
      </c>
      <c r="F519" t="str">
        <f>MID(input_rev!A518,D519,5)</f>
        <v/>
      </c>
      <c r="G519" t="e">
        <f t="shared" si="24"/>
        <v>#N/A</v>
      </c>
      <c r="H519" t="e">
        <f t="shared" si="25"/>
        <v>#N/A</v>
      </c>
      <c r="I519" t="e">
        <f t="shared" si="26"/>
        <v>#N/A</v>
      </c>
    </row>
    <row r="520" spans="1:9" x14ac:dyDescent="0.25">
      <c r="A520">
        <f>input!A519</f>
        <v>0</v>
      </c>
      <c r="B520">
        <f>LEN(input!A519)</f>
        <v>0</v>
      </c>
      <c r="C520">
        <f>MIN(FIND({0;1;2;3;4;5;6;7;8;9;"one";"two";"three";"four";"five";"six";"seven";"eight";"nine"},input!A519&amp;"0123456789onetwothreefourfivesixseveneightnine"))</f>
        <v>1</v>
      </c>
      <c r="D520">
        <f>MIN(FIND({0;1;2;3;4;5;6;7;8;9;"eno";"owt";"eerht";"ruof";"evif";"xis";"neves";"thgie";"enin"},input_rev!A519&amp;"0123456789enoowteerhtruofevifxisnevesthgieenin"))</f>
        <v>1</v>
      </c>
      <c r="E520" t="str">
        <f>MID(input!A519,C520,5)</f>
        <v/>
      </c>
      <c r="F520" t="str">
        <f>MID(input_rev!A519,D520,5)</f>
        <v/>
      </c>
      <c r="G520" t="e">
        <f t="shared" si="24"/>
        <v>#N/A</v>
      </c>
      <c r="H520" t="e">
        <f t="shared" si="25"/>
        <v>#N/A</v>
      </c>
      <c r="I520" t="e">
        <f t="shared" si="26"/>
        <v>#N/A</v>
      </c>
    </row>
    <row r="521" spans="1:9" x14ac:dyDescent="0.25">
      <c r="A521">
        <f>input!A520</f>
        <v>0</v>
      </c>
      <c r="B521">
        <f>LEN(input!A520)</f>
        <v>0</v>
      </c>
      <c r="C521">
        <f>MIN(FIND({0;1;2;3;4;5;6;7;8;9;"one";"two";"three";"four";"five";"six";"seven";"eight";"nine"},input!A520&amp;"0123456789onetwothreefourfivesixseveneightnine"))</f>
        <v>1</v>
      </c>
      <c r="D521">
        <f>MIN(FIND({0;1;2;3;4;5;6;7;8;9;"eno";"owt";"eerht";"ruof";"evif";"xis";"neves";"thgie";"enin"},input_rev!A520&amp;"0123456789enoowteerhtruofevifxisnevesthgieenin"))</f>
        <v>1</v>
      </c>
      <c r="E521" t="str">
        <f>MID(input!A520,C521,5)</f>
        <v/>
      </c>
      <c r="F521" t="str">
        <f>MID(input_rev!A520,D521,5)</f>
        <v/>
      </c>
      <c r="G521" t="e">
        <f t="shared" si="24"/>
        <v>#N/A</v>
      </c>
      <c r="H521" t="e">
        <f t="shared" si="25"/>
        <v>#N/A</v>
      </c>
      <c r="I521" t="e">
        <f t="shared" si="26"/>
        <v>#N/A</v>
      </c>
    </row>
    <row r="522" spans="1:9" x14ac:dyDescent="0.25">
      <c r="A522">
        <f>input!A521</f>
        <v>0</v>
      </c>
      <c r="B522">
        <f>LEN(input!A521)</f>
        <v>0</v>
      </c>
      <c r="C522">
        <f>MIN(FIND({0;1;2;3;4;5;6;7;8;9;"one";"two";"three";"four";"five";"six";"seven";"eight";"nine"},input!A521&amp;"0123456789onetwothreefourfivesixseveneightnine"))</f>
        <v>1</v>
      </c>
      <c r="D522">
        <f>MIN(FIND({0;1;2;3;4;5;6;7;8;9;"eno";"owt";"eerht";"ruof";"evif";"xis";"neves";"thgie";"enin"},input_rev!A521&amp;"0123456789enoowteerhtruofevifxisnevesthgieenin"))</f>
        <v>1</v>
      </c>
      <c r="E522" t="str">
        <f>MID(input!A521,C522,5)</f>
        <v/>
      </c>
      <c r="F522" t="str">
        <f>MID(input_rev!A521,D522,5)</f>
        <v/>
      </c>
      <c r="G522" t="e">
        <f t="shared" si="24"/>
        <v>#N/A</v>
      </c>
      <c r="H522" t="e">
        <f t="shared" si="25"/>
        <v>#N/A</v>
      </c>
      <c r="I522" t="e">
        <f t="shared" si="26"/>
        <v>#N/A</v>
      </c>
    </row>
    <row r="523" spans="1:9" x14ac:dyDescent="0.25">
      <c r="A523">
        <f>input!A522</f>
        <v>0</v>
      </c>
      <c r="B523">
        <f>LEN(input!A522)</f>
        <v>0</v>
      </c>
      <c r="C523">
        <f>MIN(FIND({0;1;2;3;4;5;6;7;8;9;"one";"two";"three";"four";"five";"six";"seven";"eight";"nine"},input!A522&amp;"0123456789onetwothreefourfivesixseveneightnine"))</f>
        <v>1</v>
      </c>
      <c r="D523">
        <f>MIN(FIND({0;1;2;3;4;5;6;7;8;9;"eno";"owt";"eerht";"ruof";"evif";"xis";"neves";"thgie";"enin"},input_rev!A522&amp;"0123456789enoowteerhtruofevifxisnevesthgieenin"))</f>
        <v>1</v>
      </c>
      <c r="E523" t="str">
        <f>MID(input!A522,C523,5)</f>
        <v/>
      </c>
      <c r="F523" t="str">
        <f>MID(input_rev!A522,D523,5)</f>
        <v/>
      </c>
      <c r="G523" t="e">
        <f t="shared" si="24"/>
        <v>#N/A</v>
      </c>
      <c r="H523" t="e">
        <f t="shared" si="25"/>
        <v>#N/A</v>
      </c>
      <c r="I523" t="e">
        <f t="shared" si="26"/>
        <v>#N/A</v>
      </c>
    </row>
    <row r="524" spans="1:9" x14ac:dyDescent="0.25">
      <c r="A524">
        <f>input!A523</f>
        <v>0</v>
      </c>
      <c r="B524">
        <f>LEN(input!A523)</f>
        <v>0</v>
      </c>
      <c r="C524">
        <f>MIN(FIND({0;1;2;3;4;5;6;7;8;9;"one";"two";"three";"four";"five";"six";"seven";"eight";"nine"},input!A523&amp;"0123456789onetwothreefourfivesixseveneightnine"))</f>
        <v>1</v>
      </c>
      <c r="D524">
        <f>MIN(FIND({0;1;2;3;4;5;6;7;8;9;"eno";"owt";"eerht";"ruof";"evif";"xis";"neves";"thgie";"enin"},input_rev!A523&amp;"0123456789enoowteerhtruofevifxisnevesthgieenin"))</f>
        <v>1</v>
      </c>
      <c r="E524" t="str">
        <f>MID(input!A523,C524,5)</f>
        <v/>
      </c>
      <c r="F524" t="str">
        <f>MID(input_rev!A523,D524,5)</f>
        <v/>
      </c>
      <c r="G524" t="e">
        <f t="shared" si="24"/>
        <v>#N/A</v>
      </c>
      <c r="H524" t="e">
        <f t="shared" si="25"/>
        <v>#N/A</v>
      </c>
      <c r="I524" t="e">
        <f t="shared" si="26"/>
        <v>#N/A</v>
      </c>
    </row>
    <row r="525" spans="1:9" x14ac:dyDescent="0.25">
      <c r="A525">
        <f>input!A524</f>
        <v>0</v>
      </c>
      <c r="B525">
        <f>LEN(input!A524)</f>
        <v>0</v>
      </c>
      <c r="C525">
        <f>MIN(FIND({0;1;2;3;4;5;6;7;8;9;"one";"two";"three";"four";"five";"six";"seven";"eight";"nine"},input!A524&amp;"0123456789onetwothreefourfivesixseveneightnine"))</f>
        <v>1</v>
      </c>
      <c r="D525">
        <f>MIN(FIND({0;1;2;3;4;5;6;7;8;9;"eno";"owt";"eerht";"ruof";"evif";"xis";"neves";"thgie";"enin"},input_rev!A524&amp;"0123456789enoowteerhtruofevifxisnevesthgieenin"))</f>
        <v>1</v>
      </c>
      <c r="E525" t="str">
        <f>MID(input!A524,C525,5)</f>
        <v/>
      </c>
      <c r="F525" t="str">
        <f>MID(input_rev!A524,D525,5)</f>
        <v/>
      </c>
      <c r="G525" t="e">
        <f t="shared" si="24"/>
        <v>#N/A</v>
      </c>
      <c r="H525" t="e">
        <f t="shared" si="25"/>
        <v>#N/A</v>
      </c>
      <c r="I525" t="e">
        <f t="shared" si="26"/>
        <v>#N/A</v>
      </c>
    </row>
    <row r="526" spans="1:9" x14ac:dyDescent="0.25">
      <c r="A526">
        <f>input!A525</f>
        <v>0</v>
      </c>
      <c r="B526">
        <f>LEN(input!A525)</f>
        <v>0</v>
      </c>
      <c r="C526">
        <f>MIN(FIND({0;1;2;3;4;5;6;7;8;9;"one";"two";"three";"four";"five";"six";"seven";"eight";"nine"},input!A525&amp;"0123456789onetwothreefourfivesixseveneightnine"))</f>
        <v>1</v>
      </c>
      <c r="D526">
        <f>MIN(FIND({0;1;2;3;4;5;6;7;8;9;"eno";"owt";"eerht";"ruof";"evif";"xis";"neves";"thgie";"enin"},input_rev!A525&amp;"0123456789enoowteerhtruofevifxisnevesthgieenin"))</f>
        <v>1</v>
      </c>
      <c r="E526" t="str">
        <f>MID(input!A525,C526,5)</f>
        <v/>
      </c>
      <c r="F526" t="str">
        <f>MID(input_rev!A525,D526,5)</f>
        <v/>
      </c>
      <c r="G526" t="e">
        <f t="shared" si="24"/>
        <v>#N/A</v>
      </c>
      <c r="H526" t="e">
        <f t="shared" si="25"/>
        <v>#N/A</v>
      </c>
      <c r="I526" t="e">
        <f t="shared" si="26"/>
        <v>#N/A</v>
      </c>
    </row>
    <row r="527" spans="1:9" x14ac:dyDescent="0.25">
      <c r="A527">
        <f>input!A526</f>
        <v>0</v>
      </c>
      <c r="B527">
        <f>LEN(input!A526)</f>
        <v>0</v>
      </c>
      <c r="C527">
        <f>MIN(FIND({0;1;2;3;4;5;6;7;8;9;"one";"two";"three";"four";"five";"six";"seven";"eight";"nine"},input!A526&amp;"0123456789onetwothreefourfivesixseveneightnine"))</f>
        <v>1</v>
      </c>
      <c r="D527">
        <f>MIN(FIND({0;1;2;3;4;5;6;7;8;9;"eno";"owt";"eerht";"ruof";"evif";"xis";"neves";"thgie";"enin"},input_rev!A526&amp;"0123456789enoowteerhtruofevifxisnevesthgieenin"))</f>
        <v>1</v>
      </c>
      <c r="E527" t="str">
        <f>MID(input!A526,C527,5)</f>
        <v/>
      </c>
      <c r="F527" t="str">
        <f>MID(input_rev!A526,D527,5)</f>
        <v/>
      </c>
      <c r="G527" t="e">
        <f t="shared" si="24"/>
        <v>#N/A</v>
      </c>
      <c r="H527" t="e">
        <f t="shared" si="25"/>
        <v>#N/A</v>
      </c>
      <c r="I527" t="e">
        <f t="shared" si="26"/>
        <v>#N/A</v>
      </c>
    </row>
    <row r="528" spans="1:9" x14ac:dyDescent="0.25">
      <c r="A528">
        <f>input!A527</f>
        <v>0</v>
      </c>
      <c r="B528">
        <f>LEN(input!A527)</f>
        <v>0</v>
      </c>
      <c r="C528">
        <f>MIN(FIND({0;1;2;3;4;5;6;7;8;9;"one";"two";"three";"four";"five";"six";"seven";"eight";"nine"},input!A527&amp;"0123456789onetwothreefourfivesixseveneightnine"))</f>
        <v>1</v>
      </c>
      <c r="D528">
        <f>MIN(FIND({0;1;2;3;4;5;6;7;8;9;"eno";"owt";"eerht";"ruof";"evif";"xis";"neves";"thgie";"enin"},input_rev!A527&amp;"0123456789enoowteerhtruofevifxisnevesthgieenin"))</f>
        <v>1</v>
      </c>
      <c r="E528" t="str">
        <f>MID(input!A527,C528,5)</f>
        <v/>
      </c>
      <c r="F528" t="str">
        <f>MID(input_rev!A527,D528,5)</f>
        <v/>
      </c>
      <c r="G528" t="e">
        <f t="shared" si="24"/>
        <v>#N/A</v>
      </c>
      <c r="H528" t="e">
        <f t="shared" si="25"/>
        <v>#N/A</v>
      </c>
      <c r="I528" t="e">
        <f t="shared" si="26"/>
        <v>#N/A</v>
      </c>
    </row>
    <row r="529" spans="1:9" x14ac:dyDescent="0.25">
      <c r="A529">
        <f>input!A528</f>
        <v>0</v>
      </c>
      <c r="B529">
        <f>LEN(input!A528)</f>
        <v>0</v>
      </c>
      <c r="C529">
        <f>MIN(FIND({0;1;2;3;4;5;6;7;8;9;"one";"two";"three";"four";"five";"six";"seven";"eight";"nine"},input!A528&amp;"0123456789onetwothreefourfivesixseveneightnine"))</f>
        <v>1</v>
      </c>
      <c r="D529">
        <f>MIN(FIND({0;1;2;3;4;5;6;7;8;9;"eno";"owt";"eerht";"ruof";"evif";"xis";"neves";"thgie";"enin"},input_rev!A528&amp;"0123456789enoowteerhtruofevifxisnevesthgieenin"))</f>
        <v>1</v>
      </c>
      <c r="E529" t="str">
        <f>MID(input!A528,C529,5)</f>
        <v/>
      </c>
      <c r="F529" t="str">
        <f>MID(input_rev!A528,D529,5)</f>
        <v/>
      </c>
      <c r="G529" t="e">
        <f t="shared" si="24"/>
        <v>#N/A</v>
      </c>
      <c r="H529" t="e">
        <f t="shared" si="25"/>
        <v>#N/A</v>
      </c>
      <c r="I529" t="e">
        <f t="shared" si="26"/>
        <v>#N/A</v>
      </c>
    </row>
    <row r="530" spans="1:9" x14ac:dyDescent="0.25">
      <c r="A530">
        <f>input!A529</f>
        <v>0</v>
      </c>
      <c r="B530">
        <f>LEN(input!A529)</f>
        <v>0</v>
      </c>
      <c r="C530">
        <f>MIN(FIND({0;1;2;3;4;5;6;7;8;9;"one";"two";"three";"four";"five";"six";"seven";"eight";"nine"},input!A529&amp;"0123456789onetwothreefourfivesixseveneightnine"))</f>
        <v>1</v>
      </c>
      <c r="D530">
        <f>MIN(FIND({0;1;2;3;4;5;6;7;8;9;"eno";"owt";"eerht";"ruof";"evif";"xis";"neves";"thgie";"enin"},input_rev!A529&amp;"0123456789enoowteerhtruofevifxisnevesthgieenin"))</f>
        <v>1</v>
      </c>
      <c r="E530" t="str">
        <f>MID(input!A529,C530,5)</f>
        <v/>
      </c>
      <c r="F530" t="str">
        <f>MID(input_rev!A529,D530,5)</f>
        <v/>
      </c>
      <c r="G530" t="e">
        <f t="shared" si="24"/>
        <v>#N/A</v>
      </c>
      <c r="H530" t="e">
        <f t="shared" si="25"/>
        <v>#N/A</v>
      </c>
      <c r="I530" t="e">
        <f t="shared" si="26"/>
        <v>#N/A</v>
      </c>
    </row>
    <row r="531" spans="1:9" x14ac:dyDescent="0.25">
      <c r="A531">
        <f>input!A530</f>
        <v>0</v>
      </c>
      <c r="B531">
        <f>LEN(input!A530)</f>
        <v>0</v>
      </c>
      <c r="C531">
        <f>MIN(FIND({0;1;2;3;4;5;6;7;8;9;"one";"two";"three";"four";"five";"six";"seven";"eight";"nine"},input!A530&amp;"0123456789onetwothreefourfivesixseveneightnine"))</f>
        <v>1</v>
      </c>
      <c r="D531">
        <f>MIN(FIND({0;1;2;3;4;5;6;7;8;9;"eno";"owt";"eerht";"ruof";"evif";"xis";"neves";"thgie";"enin"},input_rev!A530&amp;"0123456789enoowteerhtruofevifxisnevesthgieenin"))</f>
        <v>1</v>
      </c>
      <c r="E531" t="str">
        <f>MID(input!A530,C531,5)</f>
        <v/>
      </c>
      <c r="F531" t="str">
        <f>MID(input_rev!A530,D531,5)</f>
        <v/>
      </c>
      <c r="G531" t="e">
        <f t="shared" si="24"/>
        <v>#N/A</v>
      </c>
      <c r="H531" t="e">
        <f t="shared" si="25"/>
        <v>#N/A</v>
      </c>
      <c r="I531" t="e">
        <f t="shared" si="26"/>
        <v>#N/A</v>
      </c>
    </row>
    <row r="532" spans="1:9" x14ac:dyDescent="0.25">
      <c r="A532">
        <f>input!A531</f>
        <v>0</v>
      </c>
      <c r="B532">
        <f>LEN(input!A531)</f>
        <v>0</v>
      </c>
      <c r="C532">
        <f>MIN(FIND({0;1;2;3;4;5;6;7;8;9;"one";"two";"three";"four";"five";"six";"seven";"eight";"nine"},input!A531&amp;"0123456789onetwothreefourfivesixseveneightnine"))</f>
        <v>1</v>
      </c>
      <c r="D532">
        <f>MIN(FIND({0;1;2;3;4;5;6;7;8;9;"eno";"owt";"eerht";"ruof";"evif";"xis";"neves";"thgie";"enin"},input_rev!A531&amp;"0123456789enoowteerhtruofevifxisnevesthgieenin"))</f>
        <v>1</v>
      </c>
      <c r="E532" t="str">
        <f>MID(input!A531,C532,5)</f>
        <v/>
      </c>
      <c r="F532" t="str">
        <f>MID(input_rev!A531,D532,5)</f>
        <v/>
      </c>
      <c r="G532" t="e">
        <f t="shared" si="24"/>
        <v>#N/A</v>
      </c>
      <c r="H532" t="e">
        <f t="shared" si="25"/>
        <v>#N/A</v>
      </c>
      <c r="I532" t="e">
        <f t="shared" si="26"/>
        <v>#N/A</v>
      </c>
    </row>
    <row r="533" spans="1:9" x14ac:dyDescent="0.25">
      <c r="A533">
        <f>input!A532</f>
        <v>0</v>
      </c>
      <c r="B533">
        <f>LEN(input!A532)</f>
        <v>0</v>
      </c>
      <c r="C533">
        <f>MIN(FIND({0;1;2;3;4;5;6;7;8;9;"one";"two";"three";"four";"five";"six";"seven";"eight";"nine"},input!A532&amp;"0123456789onetwothreefourfivesixseveneightnine"))</f>
        <v>1</v>
      </c>
      <c r="D533">
        <f>MIN(FIND({0;1;2;3;4;5;6;7;8;9;"eno";"owt";"eerht";"ruof";"evif";"xis";"neves";"thgie";"enin"},input_rev!A532&amp;"0123456789enoowteerhtruofevifxisnevesthgieenin"))</f>
        <v>1</v>
      </c>
      <c r="E533" t="str">
        <f>MID(input!A532,C533,5)</f>
        <v/>
      </c>
      <c r="F533" t="str">
        <f>MID(input_rev!A532,D533,5)</f>
        <v/>
      </c>
      <c r="G533" t="e">
        <f t="shared" si="24"/>
        <v>#N/A</v>
      </c>
      <c r="H533" t="e">
        <f t="shared" si="25"/>
        <v>#N/A</v>
      </c>
      <c r="I533" t="e">
        <f t="shared" si="26"/>
        <v>#N/A</v>
      </c>
    </row>
    <row r="534" spans="1:9" x14ac:dyDescent="0.25">
      <c r="A534">
        <f>input!A533</f>
        <v>0</v>
      </c>
      <c r="B534">
        <f>LEN(input!A533)</f>
        <v>0</v>
      </c>
      <c r="C534">
        <f>MIN(FIND({0;1;2;3;4;5;6;7;8;9;"one";"two";"three";"four";"five";"six";"seven";"eight";"nine"},input!A533&amp;"0123456789onetwothreefourfivesixseveneightnine"))</f>
        <v>1</v>
      </c>
      <c r="D534">
        <f>MIN(FIND({0;1;2;3;4;5;6;7;8;9;"eno";"owt";"eerht";"ruof";"evif";"xis";"neves";"thgie";"enin"},input_rev!A533&amp;"0123456789enoowteerhtruofevifxisnevesthgieenin"))</f>
        <v>1</v>
      </c>
      <c r="E534" t="str">
        <f>MID(input!A533,C534,5)</f>
        <v/>
      </c>
      <c r="F534" t="str">
        <f>MID(input_rev!A533,D534,5)</f>
        <v/>
      </c>
      <c r="G534" t="e">
        <f t="shared" si="24"/>
        <v>#N/A</v>
      </c>
      <c r="H534" t="e">
        <f t="shared" si="25"/>
        <v>#N/A</v>
      </c>
      <c r="I534" t="e">
        <f t="shared" si="26"/>
        <v>#N/A</v>
      </c>
    </row>
    <row r="535" spans="1:9" x14ac:dyDescent="0.25">
      <c r="A535">
        <f>input!A534</f>
        <v>0</v>
      </c>
      <c r="B535">
        <f>LEN(input!A534)</f>
        <v>0</v>
      </c>
      <c r="C535">
        <f>MIN(FIND({0;1;2;3;4;5;6;7;8;9;"one";"two";"three";"four";"five";"six";"seven";"eight";"nine"},input!A534&amp;"0123456789onetwothreefourfivesixseveneightnine"))</f>
        <v>1</v>
      </c>
      <c r="D535">
        <f>MIN(FIND({0;1;2;3;4;5;6;7;8;9;"eno";"owt";"eerht";"ruof";"evif";"xis";"neves";"thgie";"enin"},input_rev!A534&amp;"0123456789enoowteerhtruofevifxisnevesthgieenin"))</f>
        <v>1</v>
      </c>
      <c r="E535" t="str">
        <f>MID(input!A534,C535,5)</f>
        <v/>
      </c>
      <c r="F535" t="str">
        <f>MID(input_rev!A534,D535,5)</f>
        <v/>
      </c>
      <c r="G535" t="e">
        <f t="shared" si="24"/>
        <v>#N/A</v>
      </c>
      <c r="H535" t="e">
        <f t="shared" si="25"/>
        <v>#N/A</v>
      </c>
      <c r="I535" t="e">
        <f t="shared" si="26"/>
        <v>#N/A</v>
      </c>
    </row>
    <row r="536" spans="1:9" x14ac:dyDescent="0.25">
      <c r="A536">
        <f>input!A535</f>
        <v>0</v>
      </c>
      <c r="B536">
        <f>LEN(input!A535)</f>
        <v>0</v>
      </c>
      <c r="C536">
        <f>MIN(FIND({0;1;2;3;4;5;6;7;8;9;"one";"two";"three";"four";"five";"six";"seven";"eight";"nine"},input!A535&amp;"0123456789onetwothreefourfivesixseveneightnine"))</f>
        <v>1</v>
      </c>
      <c r="D536">
        <f>MIN(FIND({0;1;2;3;4;5;6;7;8;9;"eno";"owt";"eerht";"ruof";"evif";"xis";"neves";"thgie";"enin"},input_rev!A535&amp;"0123456789enoowteerhtruofevifxisnevesthgieenin"))</f>
        <v>1</v>
      </c>
      <c r="E536" t="str">
        <f>MID(input!A535,C536,5)</f>
        <v/>
      </c>
      <c r="F536" t="str">
        <f>MID(input_rev!A535,D536,5)</f>
        <v/>
      </c>
      <c r="G536" t="e">
        <f t="shared" si="24"/>
        <v>#N/A</v>
      </c>
      <c r="H536" t="e">
        <f t="shared" si="25"/>
        <v>#N/A</v>
      </c>
      <c r="I536" t="e">
        <f t="shared" si="26"/>
        <v>#N/A</v>
      </c>
    </row>
    <row r="537" spans="1:9" x14ac:dyDescent="0.25">
      <c r="A537">
        <f>input!A536</f>
        <v>0</v>
      </c>
      <c r="B537">
        <f>LEN(input!A536)</f>
        <v>0</v>
      </c>
      <c r="C537">
        <f>MIN(FIND({0;1;2;3;4;5;6;7;8;9;"one";"two";"three";"four";"five";"six";"seven";"eight";"nine"},input!A536&amp;"0123456789onetwothreefourfivesixseveneightnine"))</f>
        <v>1</v>
      </c>
      <c r="D537">
        <f>MIN(FIND({0;1;2;3;4;5;6;7;8;9;"eno";"owt";"eerht";"ruof";"evif";"xis";"neves";"thgie";"enin"},input_rev!A536&amp;"0123456789enoowteerhtruofevifxisnevesthgieenin"))</f>
        <v>1</v>
      </c>
      <c r="E537" t="str">
        <f>MID(input!A536,C537,5)</f>
        <v/>
      </c>
      <c r="F537" t="str">
        <f>MID(input_rev!A536,D537,5)</f>
        <v/>
      </c>
      <c r="G537" t="e">
        <f t="shared" si="24"/>
        <v>#N/A</v>
      </c>
      <c r="H537" t="e">
        <f t="shared" si="25"/>
        <v>#N/A</v>
      </c>
      <c r="I537" t="e">
        <f t="shared" si="26"/>
        <v>#N/A</v>
      </c>
    </row>
    <row r="538" spans="1:9" x14ac:dyDescent="0.25">
      <c r="A538">
        <f>input!A537</f>
        <v>0</v>
      </c>
      <c r="B538">
        <f>LEN(input!A537)</f>
        <v>0</v>
      </c>
      <c r="C538">
        <f>MIN(FIND({0;1;2;3;4;5;6;7;8;9;"one";"two";"three";"four";"five";"six";"seven";"eight";"nine"},input!A537&amp;"0123456789onetwothreefourfivesixseveneightnine"))</f>
        <v>1</v>
      </c>
      <c r="D538">
        <f>MIN(FIND({0;1;2;3;4;5;6;7;8;9;"eno";"owt";"eerht";"ruof";"evif";"xis";"neves";"thgie";"enin"},input_rev!A537&amp;"0123456789enoowteerhtruofevifxisnevesthgieenin"))</f>
        <v>1</v>
      </c>
      <c r="E538" t="str">
        <f>MID(input!A537,C538,5)</f>
        <v/>
      </c>
      <c r="F538" t="str">
        <f>MID(input_rev!A537,D538,5)</f>
        <v/>
      </c>
      <c r="G538" t="e">
        <f t="shared" si="24"/>
        <v>#N/A</v>
      </c>
      <c r="H538" t="e">
        <f t="shared" si="25"/>
        <v>#N/A</v>
      </c>
      <c r="I538" t="e">
        <f t="shared" si="26"/>
        <v>#N/A</v>
      </c>
    </row>
    <row r="539" spans="1:9" x14ac:dyDescent="0.25">
      <c r="A539">
        <f>input!A538</f>
        <v>0</v>
      </c>
      <c r="B539">
        <f>LEN(input!A538)</f>
        <v>0</v>
      </c>
      <c r="C539">
        <f>MIN(FIND({0;1;2;3;4;5;6;7;8;9;"one";"two";"three";"four";"five";"six";"seven";"eight";"nine"},input!A538&amp;"0123456789onetwothreefourfivesixseveneightnine"))</f>
        <v>1</v>
      </c>
      <c r="D539">
        <f>MIN(FIND({0;1;2;3;4;5;6;7;8;9;"eno";"owt";"eerht";"ruof";"evif";"xis";"neves";"thgie";"enin"},input_rev!A538&amp;"0123456789enoowteerhtruofevifxisnevesthgieenin"))</f>
        <v>1</v>
      </c>
      <c r="E539" t="str">
        <f>MID(input!A538,C539,5)</f>
        <v/>
      </c>
      <c r="F539" t="str">
        <f>MID(input_rev!A538,D539,5)</f>
        <v/>
      </c>
      <c r="G539" t="e">
        <f t="shared" si="24"/>
        <v>#N/A</v>
      </c>
      <c r="H539" t="e">
        <f t="shared" si="25"/>
        <v>#N/A</v>
      </c>
      <c r="I539" t="e">
        <f t="shared" si="26"/>
        <v>#N/A</v>
      </c>
    </row>
    <row r="540" spans="1:9" x14ac:dyDescent="0.25">
      <c r="A540">
        <f>input!A539</f>
        <v>0</v>
      </c>
      <c r="B540">
        <f>LEN(input!A539)</f>
        <v>0</v>
      </c>
      <c r="C540">
        <f>MIN(FIND({0;1;2;3;4;5;6;7;8;9;"one";"two";"three";"four";"five";"six";"seven";"eight";"nine"},input!A539&amp;"0123456789onetwothreefourfivesixseveneightnine"))</f>
        <v>1</v>
      </c>
      <c r="D540">
        <f>MIN(FIND({0;1;2;3;4;5;6;7;8;9;"eno";"owt";"eerht";"ruof";"evif";"xis";"neves";"thgie";"enin"},input_rev!A539&amp;"0123456789enoowteerhtruofevifxisnevesthgieenin"))</f>
        <v>1</v>
      </c>
      <c r="E540" t="str">
        <f>MID(input!A539,C540,5)</f>
        <v/>
      </c>
      <c r="F540" t="str">
        <f>MID(input_rev!A539,D540,5)</f>
        <v/>
      </c>
      <c r="G540" t="e">
        <f t="shared" si="24"/>
        <v>#N/A</v>
      </c>
      <c r="H540" t="e">
        <f t="shared" si="25"/>
        <v>#N/A</v>
      </c>
      <c r="I540" t="e">
        <f t="shared" si="26"/>
        <v>#N/A</v>
      </c>
    </row>
    <row r="541" spans="1:9" x14ac:dyDescent="0.25">
      <c r="A541">
        <f>input!A540</f>
        <v>0</v>
      </c>
      <c r="B541">
        <f>LEN(input!A540)</f>
        <v>0</v>
      </c>
      <c r="C541">
        <f>MIN(FIND({0;1;2;3;4;5;6;7;8;9;"one";"two";"three";"four";"five";"six";"seven";"eight";"nine"},input!A540&amp;"0123456789onetwothreefourfivesixseveneightnine"))</f>
        <v>1</v>
      </c>
      <c r="D541">
        <f>MIN(FIND({0;1;2;3;4;5;6;7;8;9;"eno";"owt";"eerht";"ruof";"evif";"xis";"neves";"thgie";"enin"},input_rev!A540&amp;"0123456789enoowteerhtruofevifxisnevesthgieenin"))</f>
        <v>1</v>
      </c>
      <c r="E541" t="str">
        <f>MID(input!A540,C541,5)</f>
        <v/>
      </c>
      <c r="F541" t="str">
        <f>MID(input_rev!A540,D541,5)</f>
        <v/>
      </c>
      <c r="G541" t="e">
        <f t="shared" si="24"/>
        <v>#N/A</v>
      </c>
      <c r="H541" t="e">
        <f t="shared" si="25"/>
        <v>#N/A</v>
      </c>
      <c r="I541" t="e">
        <f t="shared" si="26"/>
        <v>#N/A</v>
      </c>
    </row>
    <row r="542" spans="1:9" x14ac:dyDescent="0.25">
      <c r="A542">
        <f>input!A541</f>
        <v>0</v>
      </c>
      <c r="B542">
        <f>LEN(input!A541)</f>
        <v>0</v>
      </c>
      <c r="C542">
        <f>MIN(FIND({0;1;2;3;4;5;6;7;8;9;"one";"two";"three";"four";"five";"six";"seven";"eight";"nine"},input!A541&amp;"0123456789onetwothreefourfivesixseveneightnine"))</f>
        <v>1</v>
      </c>
      <c r="D542">
        <f>MIN(FIND({0;1;2;3;4;5;6;7;8;9;"eno";"owt";"eerht";"ruof";"evif";"xis";"neves";"thgie";"enin"},input_rev!A541&amp;"0123456789enoowteerhtruofevifxisnevesthgieenin"))</f>
        <v>1</v>
      </c>
      <c r="E542" t="str">
        <f>MID(input!A541,C542,5)</f>
        <v/>
      </c>
      <c r="F542" t="str">
        <f>MID(input_rev!A541,D542,5)</f>
        <v/>
      </c>
      <c r="G542" t="e">
        <f t="shared" si="24"/>
        <v>#N/A</v>
      </c>
      <c r="H542" t="e">
        <f t="shared" si="25"/>
        <v>#N/A</v>
      </c>
      <c r="I542" t="e">
        <f t="shared" si="26"/>
        <v>#N/A</v>
      </c>
    </row>
    <row r="543" spans="1:9" x14ac:dyDescent="0.25">
      <c r="A543">
        <f>input!A542</f>
        <v>0</v>
      </c>
      <c r="B543">
        <f>LEN(input!A542)</f>
        <v>0</v>
      </c>
      <c r="C543">
        <f>MIN(FIND({0;1;2;3;4;5;6;7;8;9;"one";"two";"three";"four";"five";"six";"seven";"eight";"nine"},input!A542&amp;"0123456789onetwothreefourfivesixseveneightnine"))</f>
        <v>1</v>
      </c>
      <c r="D543">
        <f>MIN(FIND({0;1;2;3;4;5;6;7;8;9;"eno";"owt";"eerht";"ruof";"evif";"xis";"neves";"thgie";"enin"},input_rev!A542&amp;"0123456789enoowteerhtruofevifxisnevesthgieenin"))</f>
        <v>1</v>
      </c>
      <c r="E543" t="str">
        <f>MID(input!A542,C543,5)</f>
        <v/>
      </c>
      <c r="F543" t="str">
        <f>MID(input_rev!A542,D543,5)</f>
        <v/>
      </c>
      <c r="G543" t="e">
        <f t="shared" si="24"/>
        <v>#N/A</v>
      </c>
      <c r="H543" t="e">
        <f t="shared" si="25"/>
        <v>#N/A</v>
      </c>
      <c r="I543" t="e">
        <f t="shared" si="26"/>
        <v>#N/A</v>
      </c>
    </row>
    <row r="544" spans="1:9" x14ac:dyDescent="0.25">
      <c r="A544">
        <f>input!A543</f>
        <v>0</v>
      </c>
      <c r="B544">
        <f>LEN(input!A543)</f>
        <v>0</v>
      </c>
      <c r="C544">
        <f>MIN(FIND({0;1;2;3;4;5;6;7;8;9;"one";"two";"three";"four";"five";"six";"seven";"eight";"nine"},input!A543&amp;"0123456789onetwothreefourfivesixseveneightnine"))</f>
        <v>1</v>
      </c>
      <c r="D544">
        <f>MIN(FIND({0;1;2;3;4;5;6;7;8;9;"eno";"owt";"eerht";"ruof";"evif";"xis";"neves";"thgie";"enin"},input_rev!A543&amp;"0123456789enoowteerhtruofevifxisnevesthgieenin"))</f>
        <v>1</v>
      </c>
      <c r="E544" t="str">
        <f>MID(input!A543,C544,5)</f>
        <v/>
      </c>
      <c r="F544" t="str">
        <f>MID(input_rev!A543,D544,5)</f>
        <v/>
      </c>
      <c r="G544" t="e">
        <f t="shared" si="24"/>
        <v>#N/A</v>
      </c>
      <c r="H544" t="e">
        <f t="shared" si="25"/>
        <v>#N/A</v>
      </c>
      <c r="I544" t="e">
        <f t="shared" si="26"/>
        <v>#N/A</v>
      </c>
    </row>
    <row r="545" spans="1:9" x14ac:dyDescent="0.25">
      <c r="A545">
        <f>input!A544</f>
        <v>0</v>
      </c>
      <c r="B545">
        <f>LEN(input!A544)</f>
        <v>0</v>
      </c>
      <c r="C545">
        <f>MIN(FIND({0;1;2;3;4;5;6;7;8;9;"one";"two";"three";"four";"five";"six";"seven";"eight";"nine"},input!A544&amp;"0123456789onetwothreefourfivesixseveneightnine"))</f>
        <v>1</v>
      </c>
      <c r="D545">
        <f>MIN(FIND({0;1;2;3;4;5;6;7;8;9;"eno";"owt";"eerht";"ruof";"evif";"xis";"neves";"thgie";"enin"},input_rev!A544&amp;"0123456789enoowteerhtruofevifxisnevesthgieenin"))</f>
        <v>1</v>
      </c>
      <c r="E545" t="str">
        <f>MID(input!A544,C545,5)</f>
        <v/>
      </c>
      <c r="F545" t="str">
        <f>MID(input_rev!A544,D545,5)</f>
        <v/>
      </c>
      <c r="G545" t="e">
        <f t="shared" si="24"/>
        <v>#N/A</v>
      </c>
      <c r="H545" t="e">
        <f t="shared" si="25"/>
        <v>#N/A</v>
      </c>
      <c r="I545" t="e">
        <f t="shared" si="26"/>
        <v>#N/A</v>
      </c>
    </row>
    <row r="546" spans="1:9" x14ac:dyDescent="0.25">
      <c r="A546">
        <f>input!A545</f>
        <v>0</v>
      </c>
      <c r="B546">
        <f>LEN(input!A545)</f>
        <v>0</v>
      </c>
      <c r="C546">
        <f>MIN(FIND({0;1;2;3;4;5;6;7;8;9;"one";"two";"three";"four";"five";"six";"seven";"eight";"nine"},input!A545&amp;"0123456789onetwothreefourfivesixseveneightnine"))</f>
        <v>1</v>
      </c>
      <c r="D546">
        <f>MIN(FIND({0;1;2;3;4;5;6;7;8;9;"eno";"owt";"eerht";"ruof";"evif";"xis";"neves";"thgie";"enin"},input_rev!A545&amp;"0123456789enoowteerhtruofevifxisnevesthgieenin"))</f>
        <v>1</v>
      </c>
      <c r="E546" t="str">
        <f>MID(input!A545,C546,5)</f>
        <v/>
      </c>
      <c r="F546" t="str">
        <f>MID(input_rev!A545,D546,5)</f>
        <v/>
      </c>
      <c r="G546" t="e">
        <f t="shared" si="24"/>
        <v>#N/A</v>
      </c>
      <c r="H546" t="e">
        <f t="shared" si="25"/>
        <v>#N/A</v>
      </c>
      <c r="I546" t="e">
        <f t="shared" si="26"/>
        <v>#N/A</v>
      </c>
    </row>
    <row r="547" spans="1:9" x14ac:dyDescent="0.25">
      <c r="A547">
        <f>input!A546</f>
        <v>0</v>
      </c>
      <c r="B547">
        <f>LEN(input!A546)</f>
        <v>0</v>
      </c>
      <c r="C547">
        <f>MIN(FIND({0;1;2;3;4;5;6;7;8;9;"one";"two";"three";"four";"five";"six";"seven";"eight";"nine"},input!A546&amp;"0123456789onetwothreefourfivesixseveneightnine"))</f>
        <v>1</v>
      </c>
      <c r="D547">
        <f>MIN(FIND({0;1;2;3;4;5;6;7;8;9;"eno";"owt";"eerht";"ruof";"evif";"xis";"neves";"thgie";"enin"},input_rev!A546&amp;"0123456789enoowteerhtruofevifxisnevesthgieenin"))</f>
        <v>1</v>
      </c>
      <c r="E547" t="str">
        <f>MID(input!A546,C547,5)</f>
        <v/>
      </c>
      <c r="F547" t="str">
        <f>MID(input_rev!A546,D547,5)</f>
        <v/>
      </c>
      <c r="G547" t="e">
        <f t="shared" si="24"/>
        <v>#N/A</v>
      </c>
      <c r="H547" t="e">
        <f t="shared" si="25"/>
        <v>#N/A</v>
      </c>
      <c r="I547" t="e">
        <f t="shared" si="26"/>
        <v>#N/A</v>
      </c>
    </row>
    <row r="548" spans="1:9" x14ac:dyDescent="0.25">
      <c r="A548">
        <f>input!A547</f>
        <v>0</v>
      </c>
      <c r="B548">
        <f>LEN(input!A547)</f>
        <v>0</v>
      </c>
      <c r="C548">
        <f>MIN(FIND({0;1;2;3;4;5;6;7;8;9;"one";"two";"three";"four";"five";"six";"seven";"eight";"nine"},input!A547&amp;"0123456789onetwothreefourfivesixseveneightnine"))</f>
        <v>1</v>
      </c>
      <c r="D548">
        <f>MIN(FIND({0;1;2;3;4;5;6;7;8;9;"eno";"owt";"eerht";"ruof";"evif";"xis";"neves";"thgie";"enin"},input_rev!A547&amp;"0123456789enoowteerhtruofevifxisnevesthgieenin"))</f>
        <v>1</v>
      </c>
      <c r="E548" t="str">
        <f>MID(input!A547,C548,5)</f>
        <v/>
      </c>
      <c r="F548" t="str">
        <f>MID(input_rev!A547,D548,5)</f>
        <v/>
      </c>
      <c r="G548" t="e">
        <f t="shared" si="24"/>
        <v>#N/A</v>
      </c>
      <c r="H548" t="e">
        <f t="shared" si="25"/>
        <v>#N/A</v>
      </c>
      <c r="I548" t="e">
        <f t="shared" si="26"/>
        <v>#N/A</v>
      </c>
    </row>
    <row r="549" spans="1:9" x14ac:dyDescent="0.25">
      <c r="A549">
        <f>input!A548</f>
        <v>0</v>
      </c>
      <c r="B549">
        <f>LEN(input!A548)</f>
        <v>0</v>
      </c>
      <c r="C549">
        <f>MIN(FIND({0;1;2;3;4;5;6;7;8;9;"one";"two";"three";"four";"five";"six";"seven";"eight";"nine"},input!A548&amp;"0123456789onetwothreefourfivesixseveneightnine"))</f>
        <v>1</v>
      </c>
      <c r="D549">
        <f>MIN(FIND({0;1;2;3;4;5;6;7;8;9;"eno";"owt";"eerht";"ruof";"evif";"xis";"neves";"thgie";"enin"},input_rev!A548&amp;"0123456789enoowteerhtruofevifxisnevesthgieenin"))</f>
        <v>1</v>
      </c>
      <c r="E549" t="str">
        <f>MID(input!A548,C549,5)</f>
        <v/>
      </c>
      <c r="F549" t="str">
        <f>MID(input_rev!A548,D549,5)</f>
        <v/>
      </c>
      <c r="G549" t="e">
        <f t="shared" si="24"/>
        <v>#N/A</v>
      </c>
      <c r="H549" t="e">
        <f t="shared" si="25"/>
        <v>#N/A</v>
      </c>
      <c r="I549" t="e">
        <f t="shared" si="26"/>
        <v>#N/A</v>
      </c>
    </row>
    <row r="550" spans="1:9" x14ac:dyDescent="0.25">
      <c r="A550">
        <f>input!A549</f>
        <v>0</v>
      </c>
      <c r="B550">
        <f>LEN(input!A549)</f>
        <v>0</v>
      </c>
      <c r="C550">
        <f>MIN(FIND({0;1;2;3;4;5;6;7;8;9;"one";"two";"three";"four";"five";"six";"seven";"eight";"nine"},input!A549&amp;"0123456789onetwothreefourfivesixseveneightnine"))</f>
        <v>1</v>
      </c>
      <c r="D550">
        <f>MIN(FIND({0;1;2;3;4;5;6;7;8;9;"eno";"owt";"eerht";"ruof";"evif";"xis";"neves";"thgie";"enin"},input_rev!A549&amp;"0123456789enoowteerhtruofevifxisnevesthgieenin"))</f>
        <v>1</v>
      </c>
      <c r="E550" t="str">
        <f>MID(input!A549,C550,5)</f>
        <v/>
      </c>
      <c r="F550" t="str">
        <f>MID(input_rev!A549,D550,5)</f>
        <v/>
      </c>
      <c r="G550" t="e">
        <f t="shared" si="24"/>
        <v>#N/A</v>
      </c>
      <c r="H550" t="e">
        <f t="shared" si="25"/>
        <v>#N/A</v>
      </c>
      <c r="I550" t="e">
        <f t="shared" si="26"/>
        <v>#N/A</v>
      </c>
    </row>
    <row r="551" spans="1:9" x14ac:dyDescent="0.25">
      <c r="A551">
        <f>input!A550</f>
        <v>0</v>
      </c>
      <c r="B551">
        <f>LEN(input!A550)</f>
        <v>0</v>
      </c>
      <c r="C551">
        <f>MIN(FIND({0;1;2;3;4;5;6;7;8;9;"one";"two";"three";"four";"five";"six";"seven";"eight";"nine"},input!A550&amp;"0123456789onetwothreefourfivesixseveneightnine"))</f>
        <v>1</v>
      </c>
      <c r="D551">
        <f>MIN(FIND({0;1;2;3;4;5;6;7;8;9;"eno";"owt";"eerht";"ruof";"evif";"xis";"neves";"thgie";"enin"},input_rev!A550&amp;"0123456789enoowteerhtruofevifxisnevesthgieenin"))</f>
        <v>1</v>
      </c>
      <c r="E551" t="str">
        <f>MID(input!A550,C551,5)</f>
        <v/>
      </c>
      <c r="F551" t="str">
        <f>MID(input_rev!A550,D551,5)</f>
        <v/>
      </c>
      <c r="G551" t="e">
        <f t="shared" si="24"/>
        <v>#N/A</v>
      </c>
      <c r="H551" t="e">
        <f t="shared" si="25"/>
        <v>#N/A</v>
      </c>
      <c r="I551" t="e">
        <f t="shared" si="26"/>
        <v>#N/A</v>
      </c>
    </row>
    <row r="552" spans="1:9" x14ac:dyDescent="0.25">
      <c r="A552">
        <f>input!A551</f>
        <v>0</v>
      </c>
      <c r="B552">
        <f>LEN(input!A551)</f>
        <v>0</v>
      </c>
      <c r="C552">
        <f>MIN(FIND({0;1;2;3;4;5;6;7;8;9;"one";"two";"three";"four";"five";"six";"seven";"eight";"nine"},input!A551&amp;"0123456789onetwothreefourfivesixseveneightnine"))</f>
        <v>1</v>
      </c>
      <c r="D552">
        <f>MIN(FIND({0;1;2;3;4;5;6;7;8;9;"eno";"owt";"eerht";"ruof";"evif";"xis";"neves";"thgie";"enin"},input_rev!A551&amp;"0123456789enoowteerhtruofevifxisnevesthgieenin"))</f>
        <v>1</v>
      </c>
      <c r="E552" t="str">
        <f>MID(input!A551,C552,5)</f>
        <v/>
      </c>
      <c r="F552" t="str">
        <f>MID(input_rev!A551,D552,5)</f>
        <v/>
      </c>
      <c r="G552" t="e">
        <f t="shared" si="24"/>
        <v>#N/A</v>
      </c>
      <c r="H552" t="e">
        <f t="shared" si="25"/>
        <v>#N/A</v>
      </c>
      <c r="I552" t="e">
        <f t="shared" si="26"/>
        <v>#N/A</v>
      </c>
    </row>
    <row r="553" spans="1:9" x14ac:dyDescent="0.25">
      <c r="A553">
        <f>input!A552</f>
        <v>0</v>
      </c>
      <c r="B553">
        <f>LEN(input!A552)</f>
        <v>0</v>
      </c>
      <c r="C553">
        <f>MIN(FIND({0;1;2;3;4;5;6;7;8;9;"one";"two";"three";"four";"five";"six";"seven";"eight";"nine"},input!A552&amp;"0123456789onetwothreefourfivesixseveneightnine"))</f>
        <v>1</v>
      </c>
      <c r="D553">
        <f>MIN(FIND({0;1;2;3;4;5;6;7;8;9;"eno";"owt";"eerht";"ruof";"evif";"xis";"neves";"thgie";"enin"},input_rev!A552&amp;"0123456789enoowteerhtruofevifxisnevesthgieenin"))</f>
        <v>1</v>
      </c>
      <c r="E553" t="str">
        <f>MID(input!A552,C553,5)</f>
        <v/>
      </c>
      <c r="F553" t="str">
        <f>MID(input_rev!A552,D553,5)</f>
        <v/>
      </c>
      <c r="G553" t="e">
        <f t="shared" si="24"/>
        <v>#N/A</v>
      </c>
      <c r="H553" t="e">
        <f t="shared" si="25"/>
        <v>#N/A</v>
      </c>
      <c r="I553" t="e">
        <f t="shared" si="26"/>
        <v>#N/A</v>
      </c>
    </row>
    <row r="554" spans="1:9" x14ac:dyDescent="0.25">
      <c r="A554">
        <f>input!A553</f>
        <v>0</v>
      </c>
      <c r="B554">
        <f>LEN(input!A553)</f>
        <v>0</v>
      </c>
      <c r="C554">
        <f>MIN(FIND({0;1;2;3;4;5;6;7;8;9;"one";"two";"three";"four";"five";"six";"seven";"eight";"nine"},input!A553&amp;"0123456789onetwothreefourfivesixseveneightnine"))</f>
        <v>1</v>
      </c>
      <c r="D554">
        <f>MIN(FIND({0;1;2;3;4;5;6;7;8;9;"eno";"owt";"eerht";"ruof";"evif";"xis";"neves";"thgie";"enin"},input_rev!A553&amp;"0123456789enoowteerhtruofevifxisnevesthgieenin"))</f>
        <v>1</v>
      </c>
      <c r="E554" t="str">
        <f>MID(input!A553,C554,5)</f>
        <v/>
      </c>
      <c r="F554" t="str">
        <f>MID(input_rev!A553,D554,5)</f>
        <v/>
      </c>
      <c r="G554" t="e">
        <f t="shared" si="24"/>
        <v>#N/A</v>
      </c>
      <c r="H554" t="e">
        <f t="shared" si="25"/>
        <v>#N/A</v>
      </c>
      <c r="I554" t="e">
        <f t="shared" si="26"/>
        <v>#N/A</v>
      </c>
    </row>
    <row r="555" spans="1:9" x14ac:dyDescent="0.25">
      <c r="A555">
        <f>input!A554</f>
        <v>0</v>
      </c>
      <c r="B555">
        <f>LEN(input!A554)</f>
        <v>0</v>
      </c>
      <c r="C555">
        <f>MIN(FIND({0;1;2;3;4;5;6;7;8;9;"one";"two";"three";"four";"five";"six";"seven";"eight";"nine"},input!A554&amp;"0123456789onetwothreefourfivesixseveneightnine"))</f>
        <v>1</v>
      </c>
      <c r="D555">
        <f>MIN(FIND({0;1;2;3;4;5;6;7;8;9;"eno";"owt";"eerht";"ruof";"evif";"xis";"neves";"thgie";"enin"},input_rev!A554&amp;"0123456789enoowteerhtruofevifxisnevesthgieenin"))</f>
        <v>1</v>
      </c>
      <c r="E555" t="str">
        <f>MID(input!A554,C555,5)</f>
        <v/>
      </c>
      <c r="F555" t="str">
        <f>MID(input_rev!A554,D555,5)</f>
        <v/>
      </c>
      <c r="G555" t="e">
        <f t="shared" si="24"/>
        <v>#N/A</v>
      </c>
      <c r="H555" t="e">
        <f t="shared" si="25"/>
        <v>#N/A</v>
      </c>
      <c r="I555" t="e">
        <f t="shared" si="26"/>
        <v>#N/A</v>
      </c>
    </row>
    <row r="556" spans="1:9" x14ac:dyDescent="0.25">
      <c r="A556">
        <f>input!A555</f>
        <v>0</v>
      </c>
      <c r="B556">
        <f>LEN(input!A555)</f>
        <v>0</v>
      </c>
      <c r="C556">
        <f>MIN(FIND({0;1;2;3;4;5;6;7;8;9;"one";"two";"three";"four";"five";"six";"seven";"eight";"nine"},input!A555&amp;"0123456789onetwothreefourfivesixseveneightnine"))</f>
        <v>1</v>
      </c>
      <c r="D556">
        <f>MIN(FIND({0;1;2;3;4;5;6;7;8;9;"eno";"owt";"eerht";"ruof";"evif";"xis";"neves";"thgie";"enin"},input_rev!A555&amp;"0123456789enoowteerhtruofevifxisnevesthgieenin"))</f>
        <v>1</v>
      </c>
      <c r="E556" t="str">
        <f>MID(input!A555,C556,5)</f>
        <v/>
      </c>
      <c r="F556" t="str">
        <f>MID(input_rev!A555,D556,5)</f>
        <v/>
      </c>
      <c r="G556" t="e">
        <f t="shared" si="24"/>
        <v>#N/A</v>
      </c>
      <c r="H556" t="e">
        <f t="shared" si="25"/>
        <v>#N/A</v>
      </c>
      <c r="I556" t="e">
        <f t="shared" si="26"/>
        <v>#N/A</v>
      </c>
    </row>
    <row r="557" spans="1:9" x14ac:dyDescent="0.25">
      <c r="A557">
        <f>input!A556</f>
        <v>0</v>
      </c>
      <c r="B557">
        <f>LEN(input!A556)</f>
        <v>0</v>
      </c>
      <c r="C557">
        <f>MIN(FIND({0;1;2;3;4;5;6;7;8;9;"one";"two";"three";"four";"five";"six";"seven";"eight";"nine"},input!A556&amp;"0123456789onetwothreefourfivesixseveneightnine"))</f>
        <v>1</v>
      </c>
      <c r="D557">
        <f>MIN(FIND({0;1;2;3;4;5;6;7;8;9;"eno";"owt";"eerht";"ruof";"evif";"xis";"neves";"thgie";"enin"},input_rev!A556&amp;"0123456789enoowteerhtruofevifxisnevesthgieenin"))</f>
        <v>1</v>
      </c>
      <c r="E557" t="str">
        <f>MID(input!A556,C557,5)</f>
        <v/>
      </c>
      <c r="F557" t="str">
        <f>MID(input_rev!A556,D557,5)</f>
        <v/>
      </c>
      <c r="G557" t="e">
        <f t="shared" si="24"/>
        <v>#N/A</v>
      </c>
      <c r="H557" t="e">
        <f t="shared" si="25"/>
        <v>#N/A</v>
      </c>
      <c r="I557" t="e">
        <f t="shared" si="26"/>
        <v>#N/A</v>
      </c>
    </row>
    <row r="558" spans="1:9" x14ac:dyDescent="0.25">
      <c r="A558">
        <f>input!A557</f>
        <v>0</v>
      </c>
      <c r="B558">
        <f>LEN(input!A557)</f>
        <v>0</v>
      </c>
      <c r="C558">
        <f>MIN(FIND({0;1;2;3;4;5;6;7;8;9;"one";"two";"three";"four";"five";"six";"seven";"eight";"nine"},input!A557&amp;"0123456789onetwothreefourfivesixseveneightnine"))</f>
        <v>1</v>
      </c>
      <c r="D558">
        <f>MIN(FIND({0;1;2;3;4;5;6;7;8;9;"eno";"owt";"eerht";"ruof";"evif";"xis";"neves";"thgie";"enin"},input_rev!A557&amp;"0123456789enoowteerhtruofevifxisnevesthgieenin"))</f>
        <v>1</v>
      </c>
      <c r="E558" t="str">
        <f>MID(input!A557,C558,5)</f>
        <v/>
      </c>
      <c r="F558" t="str">
        <f>MID(input_rev!A557,D558,5)</f>
        <v/>
      </c>
      <c r="G558" t="e">
        <f t="shared" si="24"/>
        <v>#N/A</v>
      </c>
      <c r="H558" t="e">
        <f t="shared" si="25"/>
        <v>#N/A</v>
      </c>
      <c r="I558" t="e">
        <f t="shared" si="26"/>
        <v>#N/A</v>
      </c>
    </row>
    <row r="559" spans="1:9" x14ac:dyDescent="0.25">
      <c r="A559">
        <f>input!A558</f>
        <v>0</v>
      </c>
      <c r="B559">
        <f>LEN(input!A558)</f>
        <v>0</v>
      </c>
      <c r="C559">
        <f>MIN(FIND({0;1;2;3;4;5;6;7;8;9;"one";"two";"three";"four";"five";"six";"seven";"eight";"nine"},input!A558&amp;"0123456789onetwothreefourfivesixseveneightnine"))</f>
        <v>1</v>
      </c>
      <c r="D559">
        <f>MIN(FIND({0;1;2;3;4;5;6;7;8;9;"eno";"owt";"eerht";"ruof";"evif";"xis";"neves";"thgie";"enin"},input_rev!A558&amp;"0123456789enoowteerhtruofevifxisnevesthgieenin"))</f>
        <v>1</v>
      </c>
      <c r="E559" t="str">
        <f>MID(input!A558,C559,5)</f>
        <v/>
      </c>
      <c r="F559" t="str">
        <f>MID(input_rev!A558,D559,5)</f>
        <v/>
      </c>
      <c r="G559" t="e">
        <f t="shared" si="24"/>
        <v>#N/A</v>
      </c>
      <c r="H559" t="e">
        <f t="shared" si="25"/>
        <v>#N/A</v>
      </c>
      <c r="I559" t="e">
        <f t="shared" si="26"/>
        <v>#N/A</v>
      </c>
    </row>
    <row r="560" spans="1:9" x14ac:dyDescent="0.25">
      <c r="A560">
        <f>input!A559</f>
        <v>0</v>
      </c>
      <c r="B560">
        <f>LEN(input!A559)</f>
        <v>0</v>
      </c>
      <c r="C560">
        <f>MIN(FIND({0;1;2;3;4;5;6;7;8;9;"one";"two";"three";"four";"five";"six";"seven";"eight";"nine"},input!A559&amp;"0123456789onetwothreefourfivesixseveneightnine"))</f>
        <v>1</v>
      </c>
      <c r="D560">
        <f>MIN(FIND({0;1;2;3;4;5;6;7;8;9;"eno";"owt";"eerht";"ruof";"evif";"xis";"neves";"thgie";"enin"},input_rev!A559&amp;"0123456789enoowteerhtruofevifxisnevesthgieenin"))</f>
        <v>1</v>
      </c>
      <c r="E560" t="str">
        <f>MID(input!A559,C560,5)</f>
        <v/>
      </c>
      <c r="F560" t="str">
        <f>MID(input_rev!A559,D560,5)</f>
        <v/>
      </c>
      <c r="G560" t="e">
        <f t="shared" si="24"/>
        <v>#N/A</v>
      </c>
      <c r="H560" t="e">
        <f t="shared" si="25"/>
        <v>#N/A</v>
      </c>
      <c r="I560" t="e">
        <f t="shared" si="26"/>
        <v>#N/A</v>
      </c>
    </row>
    <row r="561" spans="1:9" x14ac:dyDescent="0.25">
      <c r="A561">
        <f>input!A560</f>
        <v>0</v>
      </c>
      <c r="B561">
        <f>LEN(input!A560)</f>
        <v>0</v>
      </c>
      <c r="C561">
        <f>MIN(FIND({0;1;2;3;4;5;6;7;8;9;"one";"two";"three";"four";"five";"six";"seven";"eight";"nine"},input!A560&amp;"0123456789onetwothreefourfivesixseveneightnine"))</f>
        <v>1</v>
      </c>
      <c r="D561">
        <f>MIN(FIND({0;1;2;3;4;5;6;7;8;9;"eno";"owt";"eerht";"ruof";"evif";"xis";"neves";"thgie";"enin"},input_rev!A560&amp;"0123456789enoowteerhtruofevifxisnevesthgieenin"))</f>
        <v>1</v>
      </c>
      <c r="E561" t="str">
        <f>MID(input!A560,C561,5)</f>
        <v/>
      </c>
      <c r="F561" t="str">
        <f>MID(input_rev!A560,D561,5)</f>
        <v/>
      </c>
      <c r="G561" t="e">
        <f t="shared" si="24"/>
        <v>#N/A</v>
      </c>
      <c r="H561" t="e">
        <f t="shared" si="25"/>
        <v>#N/A</v>
      </c>
      <c r="I561" t="e">
        <f t="shared" si="26"/>
        <v>#N/A</v>
      </c>
    </row>
    <row r="562" spans="1:9" x14ac:dyDescent="0.25">
      <c r="A562">
        <f>input!A561</f>
        <v>0</v>
      </c>
      <c r="B562">
        <f>LEN(input!A561)</f>
        <v>0</v>
      </c>
      <c r="C562">
        <f>MIN(FIND({0;1;2;3;4;5;6;7;8;9;"one";"two";"three";"four";"five";"six";"seven";"eight";"nine"},input!A561&amp;"0123456789onetwothreefourfivesixseveneightnine"))</f>
        <v>1</v>
      </c>
      <c r="D562">
        <f>MIN(FIND({0;1;2;3;4;5;6;7;8;9;"eno";"owt";"eerht";"ruof";"evif";"xis";"neves";"thgie";"enin"},input_rev!A561&amp;"0123456789enoowteerhtruofevifxisnevesthgieenin"))</f>
        <v>1</v>
      </c>
      <c r="E562" t="str">
        <f>MID(input!A561,C562,5)</f>
        <v/>
      </c>
      <c r="F562" t="str">
        <f>MID(input_rev!A561,D562,5)</f>
        <v/>
      </c>
      <c r="G562" t="e">
        <f t="shared" si="24"/>
        <v>#N/A</v>
      </c>
      <c r="H562" t="e">
        <f t="shared" si="25"/>
        <v>#N/A</v>
      </c>
      <c r="I562" t="e">
        <f t="shared" si="26"/>
        <v>#N/A</v>
      </c>
    </row>
    <row r="563" spans="1:9" x14ac:dyDescent="0.25">
      <c r="A563">
        <f>input!A562</f>
        <v>0</v>
      </c>
      <c r="B563">
        <f>LEN(input!A562)</f>
        <v>0</v>
      </c>
      <c r="C563">
        <f>MIN(FIND({0;1;2;3;4;5;6;7;8;9;"one";"two";"three";"four";"five";"six";"seven";"eight";"nine"},input!A562&amp;"0123456789onetwothreefourfivesixseveneightnine"))</f>
        <v>1</v>
      </c>
      <c r="D563">
        <f>MIN(FIND({0;1;2;3;4;5;6;7;8;9;"eno";"owt";"eerht";"ruof";"evif";"xis";"neves";"thgie";"enin"},input_rev!A562&amp;"0123456789enoowteerhtruofevifxisnevesthgieenin"))</f>
        <v>1</v>
      </c>
      <c r="E563" t="str">
        <f>MID(input!A562,C563,5)</f>
        <v/>
      </c>
      <c r="F563" t="str">
        <f>MID(input_rev!A562,D563,5)</f>
        <v/>
      </c>
      <c r="G563" t="e">
        <f t="shared" si="24"/>
        <v>#N/A</v>
      </c>
      <c r="H563" t="e">
        <f t="shared" si="25"/>
        <v>#N/A</v>
      </c>
      <c r="I563" t="e">
        <f t="shared" si="26"/>
        <v>#N/A</v>
      </c>
    </row>
    <row r="564" spans="1:9" x14ac:dyDescent="0.25">
      <c r="A564">
        <f>input!A563</f>
        <v>0</v>
      </c>
      <c r="B564">
        <f>LEN(input!A563)</f>
        <v>0</v>
      </c>
      <c r="C564">
        <f>MIN(FIND({0;1;2;3;4;5;6;7;8;9;"one";"two";"three";"four";"five";"six";"seven";"eight";"nine"},input!A563&amp;"0123456789onetwothreefourfivesixseveneightnine"))</f>
        <v>1</v>
      </c>
      <c r="D564">
        <f>MIN(FIND({0;1;2;3;4;5;6;7;8;9;"eno";"owt";"eerht";"ruof";"evif";"xis";"neves";"thgie";"enin"},input_rev!A563&amp;"0123456789enoowteerhtruofevifxisnevesthgieenin"))</f>
        <v>1</v>
      </c>
      <c r="E564" t="str">
        <f>MID(input!A563,C564,5)</f>
        <v/>
      </c>
      <c r="F564" t="str">
        <f>MID(input_rev!A563,D564,5)</f>
        <v/>
      </c>
      <c r="G564" t="e">
        <f t="shared" si="24"/>
        <v>#N/A</v>
      </c>
      <c r="H564" t="e">
        <f t="shared" si="25"/>
        <v>#N/A</v>
      </c>
      <c r="I564" t="e">
        <f t="shared" si="26"/>
        <v>#N/A</v>
      </c>
    </row>
    <row r="565" spans="1:9" x14ac:dyDescent="0.25">
      <c r="A565">
        <f>input!A564</f>
        <v>0</v>
      </c>
      <c r="B565">
        <f>LEN(input!A564)</f>
        <v>0</v>
      </c>
      <c r="C565">
        <f>MIN(FIND({0;1;2;3;4;5;6;7;8;9;"one";"two";"three";"four";"five";"six";"seven";"eight";"nine"},input!A564&amp;"0123456789onetwothreefourfivesixseveneightnine"))</f>
        <v>1</v>
      </c>
      <c r="D565">
        <f>MIN(FIND({0;1;2;3;4;5;6;7;8;9;"eno";"owt";"eerht";"ruof";"evif";"xis";"neves";"thgie";"enin"},input_rev!A564&amp;"0123456789enoowteerhtruofevifxisnevesthgieenin"))</f>
        <v>1</v>
      </c>
      <c r="E565" t="str">
        <f>MID(input!A564,C565,5)</f>
        <v/>
      </c>
      <c r="F565" t="str">
        <f>MID(input_rev!A564,D565,5)</f>
        <v/>
      </c>
      <c r="G565" t="e">
        <f t="shared" si="24"/>
        <v>#N/A</v>
      </c>
      <c r="H565" t="e">
        <f t="shared" si="25"/>
        <v>#N/A</v>
      </c>
      <c r="I565" t="e">
        <f t="shared" si="26"/>
        <v>#N/A</v>
      </c>
    </row>
    <row r="566" spans="1:9" x14ac:dyDescent="0.25">
      <c r="A566">
        <f>input!A565</f>
        <v>0</v>
      </c>
      <c r="B566">
        <f>LEN(input!A565)</f>
        <v>0</v>
      </c>
      <c r="C566">
        <f>MIN(FIND({0;1;2;3;4;5;6;7;8;9;"one";"two";"three";"four";"five";"six";"seven";"eight";"nine"},input!A565&amp;"0123456789onetwothreefourfivesixseveneightnine"))</f>
        <v>1</v>
      </c>
      <c r="D566">
        <f>MIN(FIND({0;1;2;3;4;5;6;7;8;9;"eno";"owt";"eerht";"ruof";"evif";"xis";"neves";"thgie";"enin"},input_rev!A565&amp;"0123456789enoowteerhtruofevifxisnevesthgieenin"))</f>
        <v>1</v>
      </c>
      <c r="E566" t="str">
        <f>MID(input!A565,C566,5)</f>
        <v/>
      </c>
      <c r="F566" t="str">
        <f>MID(input_rev!A565,D566,5)</f>
        <v/>
      </c>
      <c r="G566" t="e">
        <f t="shared" si="24"/>
        <v>#N/A</v>
      </c>
      <c r="H566" t="e">
        <f t="shared" si="25"/>
        <v>#N/A</v>
      </c>
      <c r="I566" t="e">
        <f t="shared" si="26"/>
        <v>#N/A</v>
      </c>
    </row>
    <row r="567" spans="1:9" x14ac:dyDescent="0.25">
      <c r="A567">
        <f>input!A566</f>
        <v>0</v>
      </c>
      <c r="B567">
        <f>LEN(input!A566)</f>
        <v>0</v>
      </c>
      <c r="C567">
        <f>MIN(FIND({0;1;2;3;4;5;6;7;8;9;"one";"two";"three";"four";"five";"six";"seven";"eight";"nine"},input!A566&amp;"0123456789onetwothreefourfivesixseveneightnine"))</f>
        <v>1</v>
      </c>
      <c r="D567">
        <f>MIN(FIND({0;1;2;3;4;5;6;7;8;9;"eno";"owt";"eerht";"ruof";"evif";"xis";"neves";"thgie";"enin"},input_rev!A566&amp;"0123456789enoowteerhtruofevifxisnevesthgieenin"))</f>
        <v>1</v>
      </c>
      <c r="E567" t="str">
        <f>MID(input!A566,C567,5)</f>
        <v/>
      </c>
      <c r="F567" t="str">
        <f>MID(input_rev!A566,D567,5)</f>
        <v/>
      </c>
      <c r="G567" t="e">
        <f t="shared" si="24"/>
        <v>#N/A</v>
      </c>
      <c r="H567" t="e">
        <f t="shared" si="25"/>
        <v>#N/A</v>
      </c>
      <c r="I567" t="e">
        <f t="shared" si="26"/>
        <v>#N/A</v>
      </c>
    </row>
    <row r="568" spans="1:9" x14ac:dyDescent="0.25">
      <c r="A568">
        <f>input!A567</f>
        <v>0</v>
      </c>
      <c r="B568">
        <f>LEN(input!A567)</f>
        <v>0</v>
      </c>
      <c r="C568">
        <f>MIN(FIND({0;1;2;3;4;5;6;7;8;9;"one";"two";"three";"four";"five";"six";"seven";"eight";"nine"},input!A567&amp;"0123456789onetwothreefourfivesixseveneightnine"))</f>
        <v>1</v>
      </c>
      <c r="D568">
        <f>MIN(FIND({0;1;2;3;4;5;6;7;8;9;"eno";"owt";"eerht";"ruof";"evif";"xis";"neves";"thgie";"enin"},input_rev!A567&amp;"0123456789enoowteerhtruofevifxisnevesthgieenin"))</f>
        <v>1</v>
      </c>
      <c r="E568" t="str">
        <f>MID(input!A567,C568,5)</f>
        <v/>
      </c>
      <c r="F568" t="str">
        <f>MID(input_rev!A567,D568,5)</f>
        <v/>
      </c>
      <c r="G568" t="e">
        <f t="shared" si="24"/>
        <v>#N/A</v>
      </c>
      <c r="H568" t="e">
        <f t="shared" si="25"/>
        <v>#N/A</v>
      </c>
      <c r="I568" t="e">
        <f t="shared" si="26"/>
        <v>#N/A</v>
      </c>
    </row>
    <row r="569" spans="1:9" x14ac:dyDescent="0.25">
      <c r="A569">
        <f>input!A568</f>
        <v>0</v>
      </c>
      <c r="B569">
        <f>LEN(input!A568)</f>
        <v>0</v>
      </c>
      <c r="C569">
        <f>MIN(FIND({0;1;2;3;4;5;6;7;8;9;"one";"two";"three";"four";"five";"six";"seven";"eight";"nine"},input!A568&amp;"0123456789onetwothreefourfivesixseveneightnine"))</f>
        <v>1</v>
      </c>
      <c r="D569">
        <f>MIN(FIND({0;1;2;3;4;5;6;7;8;9;"eno";"owt";"eerht";"ruof";"evif";"xis";"neves";"thgie";"enin"},input_rev!A568&amp;"0123456789enoowteerhtruofevifxisnevesthgieenin"))</f>
        <v>1</v>
      </c>
      <c r="E569" t="str">
        <f>MID(input!A568,C569,5)</f>
        <v/>
      </c>
      <c r="F569" t="str">
        <f>MID(input_rev!A568,D569,5)</f>
        <v/>
      </c>
      <c r="G569" t="e">
        <f t="shared" si="24"/>
        <v>#N/A</v>
      </c>
      <c r="H569" t="e">
        <f t="shared" si="25"/>
        <v>#N/A</v>
      </c>
      <c r="I569" t="e">
        <f t="shared" si="26"/>
        <v>#N/A</v>
      </c>
    </row>
    <row r="570" spans="1:9" x14ac:dyDescent="0.25">
      <c r="A570">
        <f>input!A569</f>
        <v>0</v>
      </c>
      <c r="B570">
        <f>LEN(input!A569)</f>
        <v>0</v>
      </c>
      <c r="C570">
        <f>MIN(FIND({0;1;2;3;4;5;6;7;8;9;"one";"two";"three";"four";"five";"six";"seven";"eight";"nine"},input!A569&amp;"0123456789onetwothreefourfivesixseveneightnine"))</f>
        <v>1</v>
      </c>
      <c r="D570">
        <f>MIN(FIND({0;1;2;3;4;5;6;7;8;9;"eno";"owt";"eerht";"ruof";"evif";"xis";"neves";"thgie";"enin"},input_rev!A569&amp;"0123456789enoowteerhtruofevifxisnevesthgieenin"))</f>
        <v>1</v>
      </c>
      <c r="E570" t="str">
        <f>MID(input!A569,C570,5)</f>
        <v/>
      </c>
      <c r="F570" t="str">
        <f>MID(input_rev!A569,D570,5)</f>
        <v/>
      </c>
      <c r="G570" t="e">
        <f t="shared" si="24"/>
        <v>#N/A</v>
      </c>
      <c r="H570" t="e">
        <f t="shared" si="25"/>
        <v>#N/A</v>
      </c>
      <c r="I570" t="e">
        <f t="shared" si="26"/>
        <v>#N/A</v>
      </c>
    </row>
    <row r="571" spans="1:9" x14ac:dyDescent="0.25">
      <c r="A571">
        <f>input!A570</f>
        <v>0</v>
      </c>
      <c r="B571">
        <f>LEN(input!A570)</f>
        <v>0</v>
      </c>
      <c r="C571">
        <f>MIN(FIND({0;1;2;3;4;5;6;7;8;9;"one";"two";"three";"four";"five";"six";"seven";"eight";"nine"},input!A570&amp;"0123456789onetwothreefourfivesixseveneightnine"))</f>
        <v>1</v>
      </c>
      <c r="D571">
        <f>MIN(FIND({0;1;2;3;4;5;6;7;8;9;"eno";"owt";"eerht";"ruof";"evif";"xis";"neves";"thgie";"enin"},input_rev!A570&amp;"0123456789enoowteerhtruofevifxisnevesthgieenin"))</f>
        <v>1</v>
      </c>
      <c r="E571" t="str">
        <f>MID(input!A570,C571,5)</f>
        <v/>
      </c>
      <c r="F571" t="str">
        <f>MID(input_rev!A570,D571,5)</f>
        <v/>
      </c>
      <c r="G571" t="e">
        <f t="shared" si="24"/>
        <v>#N/A</v>
      </c>
      <c r="H571" t="e">
        <f t="shared" si="25"/>
        <v>#N/A</v>
      </c>
      <c r="I571" t="e">
        <f t="shared" si="26"/>
        <v>#N/A</v>
      </c>
    </row>
    <row r="572" spans="1:9" x14ac:dyDescent="0.25">
      <c r="A572">
        <f>input!A571</f>
        <v>0</v>
      </c>
      <c r="B572">
        <f>LEN(input!A571)</f>
        <v>0</v>
      </c>
      <c r="C572">
        <f>MIN(FIND({0;1;2;3;4;5;6;7;8;9;"one";"two";"three";"four";"five";"six";"seven";"eight";"nine"},input!A571&amp;"0123456789onetwothreefourfivesixseveneightnine"))</f>
        <v>1</v>
      </c>
      <c r="D572">
        <f>MIN(FIND({0;1;2;3;4;5;6;7;8;9;"eno";"owt";"eerht";"ruof";"evif";"xis";"neves";"thgie";"enin"},input_rev!A571&amp;"0123456789enoowteerhtruofevifxisnevesthgieenin"))</f>
        <v>1</v>
      </c>
      <c r="E572" t="str">
        <f>MID(input!A571,C572,5)</f>
        <v/>
      </c>
      <c r="F572" t="str">
        <f>MID(input_rev!A571,D572,5)</f>
        <v/>
      </c>
      <c r="G572" t="e">
        <f t="shared" si="24"/>
        <v>#N/A</v>
      </c>
      <c r="H572" t="e">
        <f t="shared" si="25"/>
        <v>#N/A</v>
      </c>
      <c r="I572" t="e">
        <f t="shared" si="26"/>
        <v>#N/A</v>
      </c>
    </row>
    <row r="573" spans="1:9" x14ac:dyDescent="0.25">
      <c r="A573">
        <f>input!A572</f>
        <v>0</v>
      </c>
      <c r="B573">
        <f>LEN(input!A572)</f>
        <v>0</v>
      </c>
      <c r="C573">
        <f>MIN(FIND({0;1;2;3;4;5;6;7;8;9;"one";"two";"three";"four";"five";"six";"seven";"eight";"nine"},input!A572&amp;"0123456789onetwothreefourfivesixseveneightnine"))</f>
        <v>1</v>
      </c>
      <c r="D573">
        <f>MIN(FIND({0;1;2;3;4;5;6;7;8;9;"eno";"owt";"eerht";"ruof";"evif";"xis";"neves";"thgie";"enin"},input_rev!A572&amp;"0123456789enoowteerhtruofevifxisnevesthgieenin"))</f>
        <v>1</v>
      </c>
      <c r="E573" t="str">
        <f>MID(input!A572,C573,5)</f>
        <v/>
      </c>
      <c r="F573" t="str">
        <f>MID(input_rev!A572,D573,5)</f>
        <v/>
      </c>
      <c r="G573" t="e">
        <f t="shared" si="24"/>
        <v>#N/A</v>
      </c>
      <c r="H573" t="e">
        <f t="shared" si="25"/>
        <v>#N/A</v>
      </c>
      <c r="I573" t="e">
        <f t="shared" si="26"/>
        <v>#N/A</v>
      </c>
    </row>
    <row r="574" spans="1:9" x14ac:dyDescent="0.25">
      <c r="A574">
        <f>input!A573</f>
        <v>0</v>
      </c>
      <c r="B574">
        <f>LEN(input!A573)</f>
        <v>0</v>
      </c>
      <c r="C574">
        <f>MIN(FIND({0;1;2;3;4;5;6;7;8;9;"one";"two";"three";"four";"five";"six";"seven";"eight";"nine"},input!A573&amp;"0123456789onetwothreefourfivesixseveneightnine"))</f>
        <v>1</v>
      </c>
      <c r="D574">
        <f>MIN(FIND({0;1;2;3;4;5;6;7;8;9;"eno";"owt";"eerht";"ruof";"evif";"xis";"neves";"thgie";"enin"},input_rev!A573&amp;"0123456789enoowteerhtruofevifxisnevesthgieenin"))</f>
        <v>1</v>
      </c>
      <c r="E574" t="str">
        <f>MID(input!A573,C574,5)</f>
        <v/>
      </c>
      <c r="F574" t="str">
        <f>MID(input_rev!A573,D574,5)</f>
        <v/>
      </c>
      <c r="G574" t="e">
        <f t="shared" si="24"/>
        <v>#N/A</v>
      </c>
      <c r="H574" t="e">
        <f t="shared" si="25"/>
        <v>#N/A</v>
      </c>
      <c r="I574" t="e">
        <f t="shared" si="26"/>
        <v>#N/A</v>
      </c>
    </row>
    <row r="575" spans="1:9" x14ac:dyDescent="0.25">
      <c r="A575">
        <f>input!A574</f>
        <v>0</v>
      </c>
      <c r="B575">
        <f>LEN(input!A574)</f>
        <v>0</v>
      </c>
      <c r="C575">
        <f>MIN(FIND({0;1;2;3;4;5;6;7;8;9;"one";"two";"three";"four";"five";"six";"seven";"eight";"nine"},input!A574&amp;"0123456789onetwothreefourfivesixseveneightnine"))</f>
        <v>1</v>
      </c>
      <c r="D575">
        <f>MIN(FIND({0;1;2;3;4;5;6;7;8;9;"eno";"owt";"eerht";"ruof";"evif";"xis";"neves";"thgie";"enin"},input_rev!A574&amp;"0123456789enoowteerhtruofevifxisnevesthgieenin"))</f>
        <v>1</v>
      </c>
      <c r="E575" t="str">
        <f>MID(input!A574,C575,5)</f>
        <v/>
      </c>
      <c r="F575" t="str">
        <f>MID(input_rev!A574,D575,5)</f>
        <v/>
      </c>
      <c r="G575" t="e">
        <f t="shared" si="24"/>
        <v>#N/A</v>
      </c>
      <c r="H575" t="e">
        <f t="shared" si="25"/>
        <v>#N/A</v>
      </c>
      <c r="I575" t="e">
        <f t="shared" si="26"/>
        <v>#N/A</v>
      </c>
    </row>
    <row r="576" spans="1:9" x14ac:dyDescent="0.25">
      <c r="A576">
        <f>input!A575</f>
        <v>0</v>
      </c>
      <c r="B576">
        <f>LEN(input!A575)</f>
        <v>0</v>
      </c>
      <c r="C576">
        <f>MIN(FIND({0;1;2;3;4;5;6;7;8;9;"one";"two";"three";"four";"five";"six";"seven";"eight";"nine"},input!A575&amp;"0123456789onetwothreefourfivesixseveneightnine"))</f>
        <v>1</v>
      </c>
      <c r="D576">
        <f>MIN(FIND({0;1;2;3;4;5;6;7;8;9;"eno";"owt";"eerht";"ruof";"evif";"xis";"neves";"thgie";"enin"},input_rev!A575&amp;"0123456789enoowteerhtruofevifxisnevesthgieenin"))</f>
        <v>1</v>
      </c>
      <c r="E576" t="str">
        <f>MID(input!A575,C576,5)</f>
        <v/>
      </c>
      <c r="F576" t="str">
        <f>MID(input_rev!A575,D576,5)</f>
        <v/>
      </c>
      <c r="G576" t="e">
        <f t="shared" si="24"/>
        <v>#N/A</v>
      </c>
      <c r="H576" t="e">
        <f t="shared" si="25"/>
        <v>#N/A</v>
      </c>
      <c r="I576" t="e">
        <f t="shared" si="26"/>
        <v>#N/A</v>
      </c>
    </row>
    <row r="577" spans="1:9" x14ac:dyDescent="0.25">
      <c r="A577">
        <f>input!A576</f>
        <v>0</v>
      </c>
      <c r="B577">
        <f>LEN(input!A576)</f>
        <v>0</v>
      </c>
      <c r="C577">
        <f>MIN(FIND({0;1;2;3;4;5;6;7;8;9;"one";"two";"three";"four";"five";"six";"seven";"eight";"nine"},input!A576&amp;"0123456789onetwothreefourfivesixseveneightnine"))</f>
        <v>1</v>
      </c>
      <c r="D577">
        <f>MIN(FIND({0;1;2;3;4;5;6;7;8;9;"eno";"owt";"eerht";"ruof";"evif";"xis";"neves";"thgie";"enin"},input_rev!A576&amp;"0123456789enoowteerhtruofevifxisnevesthgieenin"))</f>
        <v>1</v>
      </c>
      <c r="E577" t="str">
        <f>MID(input!A576,C577,5)</f>
        <v/>
      </c>
      <c r="F577" t="str">
        <f>MID(input_rev!A576,D577,5)</f>
        <v/>
      </c>
      <c r="G577" t="e">
        <f t="shared" si="24"/>
        <v>#N/A</v>
      </c>
      <c r="H577" t="e">
        <f t="shared" si="25"/>
        <v>#N/A</v>
      </c>
      <c r="I577" t="e">
        <f t="shared" si="26"/>
        <v>#N/A</v>
      </c>
    </row>
    <row r="578" spans="1:9" x14ac:dyDescent="0.25">
      <c r="A578">
        <f>input!A577</f>
        <v>0</v>
      </c>
      <c r="B578">
        <f>LEN(input!A577)</f>
        <v>0</v>
      </c>
      <c r="C578">
        <f>MIN(FIND({0;1;2;3;4;5;6;7;8;9;"one";"two";"three";"four";"five";"six";"seven";"eight";"nine"},input!A577&amp;"0123456789onetwothreefourfivesixseveneightnine"))</f>
        <v>1</v>
      </c>
      <c r="D578">
        <f>MIN(FIND({0;1;2;3;4;5;6;7;8;9;"eno";"owt";"eerht";"ruof";"evif";"xis";"neves";"thgie";"enin"},input_rev!A577&amp;"0123456789enoowteerhtruofevifxisnevesthgieenin"))</f>
        <v>1</v>
      </c>
      <c r="E578" t="str">
        <f>MID(input!A577,C578,5)</f>
        <v/>
      </c>
      <c r="F578" t="str">
        <f>MID(input_rev!A577,D578,5)</f>
        <v/>
      </c>
      <c r="G578" t="e">
        <f t="shared" si="24"/>
        <v>#N/A</v>
      </c>
      <c r="H578" t="e">
        <f t="shared" si="25"/>
        <v>#N/A</v>
      </c>
      <c r="I578" t="e">
        <f t="shared" si="26"/>
        <v>#N/A</v>
      </c>
    </row>
    <row r="579" spans="1:9" x14ac:dyDescent="0.25">
      <c r="A579">
        <f>input!A578</f>
        <v>0</v>
      </c>
      <c r="B579">
        <f>LEN(input!A578)</f>
        <v>0</v>
      </c>
      <c r="C579">
        <f>MIN(FIND({0;1;2;3;4;5;6;7;8;9;"one";"two";"three";"four";"five";"six";"seven";"eight";"nine"},input!A578&amp;"0123456789onetwothreefourfivesixseveneightnine"))</f>
        <v>1</v>
      </c>
      <c r="D579">
        <f>MIN(FIND({0;1;2;3;4;5;6;7;8;9;"eno";"owt";"eerht";"ruof";"evif";"xis";"neves";"thgie";"enin"},input_rev!A578&amp;"0123456789enoowteerhtruofevifxisnevesthgieenin"))</f>
        <v>1</v>
      </c>
      <c r="E579" t="str">
        <f>MID(input!A578,C579,5)</f>
        <v/>
      </c>
      <c r="F579" t="str">
        <f>MID(input_rev!A578,D579,5)</f>
        <v/>
      </c>
      <c r="G579" t="e">
        <f t="shared" ref="G579:G642" si="27">_xlfn.IFS(
    ISNUMBER(VALUE(MID(E579,1,1))), VALUE(MID(E579,1,1)),
    LEFT(E579,3) = "one", 1,
    LEFT(E579,3) = "two", 2,
    LEFT(E579,5) = "three", 3,
    LEFT(E579,4) = "four", 4,
    LEFT(E579,4) = "five", 5,
    LEFT(E579,3) = "six", 6,
    LEFT(E579,5) = "seven", 7,
    LEFT(E579,5) = "eight", 8,
    LEFT(E579,4) = "nine", 9
)</f>
        <v>#N/A</v>
      </c>
      <c r="H579" t="e">
        <f t="shared" ref="H579:H642" si="28">_xlfn.IFS(
    ISNUMBER(VALUE(MID(F579,1,1))), VALUE(MID(F579,1,1)),
    LEFT(F579,3) = "eno", 1,
    LEFT(F579,3) = "owt", 2,
    LEFT(F579,5) = "eerht", 3,
    LEFT(F579,4) = "ruof", 4,
    LEFT(F579,4) = "evif", 5,
    LEFT(F579,3) = "xis", 6,
    LEFT(F579,5) = "neves", 7,
    LEFT(F579,5) = "thgie", 8,
    LEFT(F579,4) = "enin", 9
)</f>
        <v>#N/A</v>
      </c>
      <c r="I579" t="e">
        <f t="shared" ref="I579:I642" si="29">VALUE(G579&amp;H579)</f>
        <v>#N/A</v>
      </c>
    </row>
    <row r="580" spans="1:9" x14ac:dyDescent="0.25">
      <c r="A580">
        <f>input!A579</f>
        <v>0</v>
      </c>
      <c r="B580">
        <f>LEN(input!A579)</f>
        <v>0</v>
      </c>
      <c r="C580">
        <f>MIN(FIND({0;1;2;3;4;5;6;7;8;9;"one";"two";"three";"four";"five";"six";"seven";"eight";"nine"},input!A579&amp;"0123456789onetwothreefourfivesixseveneightnine"))</f>
        <v>1</v>
      </c>
      <c r="D580">
        <f>MIN(FIND({0;1;2;3;4;5;6;7;8;9;"eno";"owt";"eerht";"ruof";"evif";"xis";"neves";"thgie";"enin"},input_rev!A579&amp;"0123456789enoowteerhtruofevifxisnevesthgieenin"))</f>
        <v>1</v>
      </c>
      <c r="E580" t="str">
        <f>MID(input!A579,C580,5)</f>
        <v/>
      </c>
      <c r="F580" t="str">
        <f>MID(input_rev!A579,D580,5)</f>
        <v/>
      </c>
      <c r="G580" t="e">
        <f t="shared" si="27"/>
        <v>#N/A</v>
      </c>
      <c r="H580" t="e">
        <f t="shared" si="28"/>
        <v>#N/A</v>
      </c>
      <c r="I580" t="e">
        <f t="shared" si="29"/>
        <v>#N/A</v>
      </c>
    </row>
    <row r="581" spans="1:9" x14ac:dyDescent="0.25">
      <c r="A581">
        <f>input!A580</f>
        <v>0</v>
      </c>
      <c r="B581">
        <f>LEN(input!A580)</f>
        <v>0</v>
      </c>
      <c r="C581">
        <f>MIN(FIND({0;1;2;3;4;5;6;7;8;9;"one";"two";"three";"four";"five";"six";"seven";"eight";"nine"},input!A580&amp;"0123456789onetwothreefourfivesixseveneightnine"))</f>
        <v>1</v>
      </c>
      <c r="D581">
        <f>MIN(FIND({0;1;2;3;4;5;6;7;8;9;"eno";"owt";"eerht";"ruof";"evif";"xis";"neves";"thgie";"enin"},input_rev!A580&amp;"0123456789enoowteerhtruofevifxisnevesthgieenin"))</f>
        <v>1</v>
      </c>
      <c r="E581" t="str">
        <f>MID(input!A580,C581,5)</f>
        <v/>
      </c>
      <c r="F581" t="str">
        <f>MID(input_rev!A580,D581,5)</f>
        <v/>
      </c>
      <c r="G581" t="e">
        <f t="shared" si="27"/>
        <v>#N/A</v>
      </c>
      <c r="H581" t="e">
        <f t="shared" si="28"/>
        <v>#N/A</v>
      </c>
      <c r="I581" t="e">
        <f t="shared" si="29"/>
        <v>#N/A</v>
      </c>
    </row>
    <row r="582" spans="1:9" x14ac:dyDescent="0.25">
      <c r="A582">
        <f>input!A581</f>
        <v>0</v>
      </c>
      <c r="B582">
        <f>LEN(input!A581)</f>
        <v>0</v>
      </c>
      <c r="C582">
        <f>MIN(FIND({0;1;2;3;4;5;6;7;8;9;"one";"two";"three";"four";"five";"six";"seven";"eight";"nine"},input!A581&amp;"0123456789onetwothreefourfivesixseveneightnine"))</f>
        <v>1</v>
      </c>
      <c r="D582">
        <f>MIN(FIND({0;1;2;3;4;5;6;7;8;9;"eno";"owt";"eerht";"ruof";"evif";"xis";"neves";"thgie";"enin"},input_rev!A581&amp;"0123456789enoowteerhtruofevifxisnevesthgieenin"))</f>
        <v>1</v>
      </c>
      <c r="E582" t="str">
        <f>MID(input!A581,C582,5)</f>
        <v/>
      </c>
      <c r="F582" t="str">
        <f>MID(input_rev!A581,D582,5)</f>
        <v/>
      </c>
      <c r="G582" t="e">
        <f t="shared" si="27"/>
        <v>#N/A</v>
      </c>
      <c r="H582" t="e">
        <f t="shared" si="28"/>
        <v>#N/A</v>
      </c>
      <c r="I582" t="e">
        <f t="shared" si="29"/>
        <v>#N/A</v>
      </c>
    </row>
    <row r="583" spans="1:9" x14ac:dyDescent="0.25">
      <c r="A583">
        <f>input!A582</f>
        <v>0</v>
      </c>
      <c r="B583">
        <f>LEN(input!A582)</f>
        <v>0</v>
      </c>
      <c r="C583">
        <f>MIN(FIND({0;1;2;3;4;5;6;7;8;9;"one";"two";"three";"four";"five";"six";"seven";"eight";"nine"},input!A582&amp;"0123456789onetwothreefourfivesixseveneightnine"))</f>
        <v>1</v>
      </c>
      <c r="D583">
        <f>MIN(FIND({0;1;2;3;4;5;6;7;8;9;"eno";"owt";"eerht";"ruof";"evif";"xis";"neves";"thgie";"enin"},input_rev!A582&amp;"0123456789enoowteerhtruofevifxisnevesthgieenin"))</f>
        <v>1</v>
      </c>
      <c r="E583" t="str">
        <f>MID(input!A582,C583,5)</f>
        <v/>
      </c>
      <c r="F583" t="str">
        <f>MID(input_rev!A582,D583,5)</f>
        <v/>
      </c>
      <c r="G583" t="e">
        <f t="shared" si="27"/>
        <v>#N/A</v>
      </c>
      <c r="H583" t="e">
        <f t="shared" si="28"/>
        <v>#N/A</v>
      </c>
      <c r="I583" t="e">
        <f t="shared" si="29"/>
        <v>#N/A</v>
      </c>
    </row>
    <row r="584" spans="1:9" x14ac:dyDescent="0.25">
      <c r="A584">
        <f>input!A583</f>
        <v>0</v>
      </c>
      <c r="B584">
        <f>LEN(input!A583)</f>
        <v>0</v>
      </c>
      <c r="C584">
        <f>MIN(FIND({0;1;2;3;4;5;6;7;8;9;"one";"two";"three";"four";"five";"six";"seven";"eight";"nine"},input!A583&amp;"0123456789onetwothreefourfivesixseveneightnine"))</f>
        <v>1</v>
      </c>
      <c r="D584">
        <f>MIN(FIND({0;1;2;3;4;5;6;7;8;9;"eno";"owt";"eerht";"ruof";"evif";"xis";"neves";"thgie";"enin"},input_rev!A583&amp;"0123456789enoowteerhtruofevifxisnevesthgieenin"))</f>
        <v>1</v>
      </c>
      <c r="E584" t="str">
        <f>MID(input!A583,C584,5)</f>
        <v/>
      </c>
      <c r="F584" t="str">
        <f>MID(input_rev!A583,D584,5)</f>
        <v/>
      </c>
      <c r="G584" t="e">
        <f t="shared" si="27"/>
        <v>#N/A</v>
      </c>
      <c r="H584" t="e">
        <f t="shared" si="28"/>
        <v>#N/A</v>
      </c>
      <c r="I584" t="e">
        <f t="shared" si="29"/>
        <v>#N/A</v>
      </c>
    </row>
    <row r="585" spans="1:9" x14ac:dyDescent="0.25">
      <c r="A585">
        <f>input!A584</f>
        <v>0</v>
      </c>
      <c r="B585">
        <f>LEN(input!A584)</f>
        <v>0</v>
      </c>
      <c r="C585">
        <f>MIN(FIND({0;1;2;3;4;5;6;7;8;9;"one";"two";"three";"four";"five";"six";"seven";"eight";"nine"},input!A584&amp;"0123456789onetwothreefourfivesixseveneightnine"))</f>
        <v>1</v>
      </c>
      <c r="D585">
        <f>MIN(FIND({0;1;2;3;4;5;6;7;8;9;"eno";"owt";"eerht";"ruof";"evif";"xis";"neves";"thgie";"enin"},input_rev!A584&amp;"0123456789enoowteerhtruofevifxisnevesthgieenin"))</f>
        <v>1</v>
      </c>
      <c r="E585" t="str">
        <f>MID(input!A584,C585,5)</f>
        <v/>
      </c>
      <c r="F585" t="str">
        <f>MID(input_rev!A584,D585,5)</f>
        <v/>
      </c>
      <c r="G585" t="e">
        <f t="shared" si="27"/>
        <v>#N/A</v>
      </c>
      <c r="H585" t="e">
        <f t="shared" si="28"/>
        <v>#N/A</v>
      </c>
      <c r="I585" t="e">
        <f t="shared" si="29"/>
        <v>#N/A</v>
      </c>
    </row>
    <row r="586" spans="1:9" x14ac:dyDescent="0.25">
      <c r="A586">
        <f>input!A585</f>
        <v>0</v>
      </c>
      <c r="B586">
        <f>LEN(input!A585)</f>
        <v>0</v>
      </c>
      <c r="C586">
        <f>MIN(FIND({0;1;2;3;4;5;6;7;8;9;"one";"two";"three";"four";"five";"six";"seven";"eight";"nine"},input!A585&amp;"0123456789onetwothreefourfivesixseveneightnine"))</f>
        <v>1</v>
      </c>
      <c r="D586">
        <f>MIN(FIND({0;1;2;3;4;5;6;7;8;9;"eno";"owt";"eerht";"ruof";"evif";"xis";"neves";"thgie";"enin"},input_rev!A585&amp;"0123456789enoowteerhtruofevifxisnevesthgieenin"))</f>
        <v>1</v>
      </c>
      <c r="E586" t="str">
        <f>MID(input!A585,C586,5)</f>
        <v/>
      </c>
      <c r="F586" t="str">
        <f>MID(input_rev!A585,D586,5)</f>
        <v/>
      </c>
      <c r="G586" t="e">
        <f t="shared" si="27"/>
        <v>#N/A</v>
      </c>
      <c r="H586" t="e">
        <f t="shared" si="28"/>
        <v>#N/A</v>
      </c>
      <c r="I586" t="e">
        <f t="shared" si="29"/>
        <v>#N/A</v>
      </c>
    </row>
    <row r="587" spans="1:9" x14ac:dyDescent="0.25">
      <c r="A587">
        <f>input!A586</f>
        <v>0</v>
      </c>
      <c r="B587">
        <f>LEN(input!A586)</f>
        <v>0</v>
      </c>
      <c r="C587">
        <f>MIN(FIND({0;1;2;3;4;5;6;7;8;9;"one";"two";"three";"four";"five";"six";"seven";"eight";"nine"},input!A586&amp;"0123456789onetwothreefourfivesixseveneightnine"))</f>
        <v>1</v>
      </c>
      <c r="D587">
        <f>MIN(FIND({0;1;2;3;4;5;6;7;8;9;"eno";"owt";"eerht";"ruof";"evif";"xis";"neves";"thgie";"enin"},input_rev!A586&amp;"0123456789enoowteerhtruofevifxisnevesthgieenin"))</f>
        <v>1</v>
      </c>
      <c r="E587" t="str">
        <f>MID(input!A586,C587,5)</f>
        <v/>
      </c>
      <c r="F587" t="str">
        <f>MID(input_rev!A586,D587,5)</f>
        <v/>
      </c>
      <c r="G587" t="e">
        <f t="shared" si="27"/>
        <v>#N/A</v>
      </c>
      <c r="H587" t="e">
        <f t="shared" si="28"/>
        <v>#N/A</v>
      </c>
      <c r="I587" t="e">
        <f t="shared" si="29"/>
        <v>#N/A</v>
      </c>
    </row>
    <row r="588" spans="1:9" x14ac:dyDescent="0.25">
      <c r="A588">
        <f>input!A587</f>
        <v>0</v>
      </c>
      <c r="B588">
        <f>LEN(input!A587)</f>
        <v>0</v>
      </c>
      <c r="C588">
        <f>MIN(FIND({0;1;2;3;4;5;6;7;8;9;"one";"two";"three";"four";"five";"six";"seven";"eight";"nine"},input!A587&amp;"0123456789onetwothreefourfivesixseveneightnine"))</f>
        <v>1</v>
      </c>
      <c r="D588">
        <f>MIN(FIND({0;1;2;3;4;5;6;7;8;9;"eno";"owt";"eerht";"ruof";"evif";"xis";"neves";"thgie";"enin"},input_rev!A587&amp;"0123456789enoowteerhtruofevifxisnevesthgieenin"))</f>
        <v>1</v>
      </c>
      <c r="E588" t="str">
        <f>MID(input!A587,C588,5)</f>
        <v/>
      </c>
      <c r="F588" t="str">
        <f>MID(input_rev!A587,D588,5)</f>
        <v/>
      </c>
      <c r="G588" t="e">
        <f t="shared" si="27"/>
        <v>#N/A</v>
      </c>
      <c r="H588" t="e">
        <f t="shared" si="28"/>
        <v>#N/A</v>
      </c>
      <c r="I588" t="e">
        <f t="shared" si="29"/>
        <v>#N/A</v>
      </c>
    </row>
    <row r="589" spans="1:9" x14ac:dyDescent="0.25">
      <c r="A589">
        <f>input!A588</f>
        <v>0</v>
      </c>
      <c r="B589">
        <f>LEN(input!A588)</f>
        <v>0</v>
      </c>
      <c r="C589">
        <f>MIN(FIND({0;1;2;3;4;5;6;7;8;9;"one";"two";"three";"four";"five";"six";"seven";"eight";"nine"},input!A588&amp;"0123456789onetwothreefourfivesixseveneightnine"))</f>
        <v>1</v>
      </c>
      <c r="D589">
        <f>MIN(FIND({0;1;2;3;4;5;6;7;8;9;"eno";"owt";"eerht";"ruof";"evif";"xis";"neves";"thgie";"enin"},input_rev!A588&amp;"0123456789enoowteerhtruofevifxisnevesthgieenin"))</f>
        <v>1</v>
      </c>
      <c r="E589" t="str">
        <f>MID(input!A588,C589,5)</f>
        <v/>
      </c>
      <c r="F589" t="str">
        <f>MID(input_rev!A588,D589,5)</f>
        <v/>
      </c>
      <c r="G589" t="e">
        <f t="shared" si="27"/>
        <v>#N/A</v>
      </c>
      <c r="H589" t="e">
        <f t="shared" si="28"/>
        <v>#N/A</v>
      </c>
      <c r="I589" t="e">
        <f t="shared" si="29"/>
        <v>#N/A</v>
      </c>
    </row>
    <row r="590" spans="1:9" x14ac:dyDescent="0.25">
      <c r="A590">
        <f>input!A589</f>
        <v>0</v>
      </c>
      <c r="B590">
        <f>LEN(input!A589)</f>
        <v>0</v>
      </c>
      <c r="C590">
        <f>MIN(FIND({0;1;2;3;4;5;6;7;8;9;"one";"two";"three";"four";"five";"six";"seven";"eight";"nine"},input!A589&amp;"0123456789onetwothreefourfivesixseveneightnine"))</f>
        <v>1</v>
      </c>
      <c r="D590">
        <f>MIN(FIND({0;1;2;3;4;5;6;7;8;9;"eno";"owt";"eerht";"ruof";"evif";"xis";"neves";"thgie";"enin"},input_rev!A589&amp;"0123456789enoowteerhtruofevifxisnevesthgieenin"))</f>
        <v>1</v>
      </c>
      <c r="E590" t="str">
        <f>MID(input!A589,C590,5)</f>
        <v/>
      </c>
      <c r="F590" t="str">
        <f>MID(input_rev!A589,D590,5)</f>
        <v/>
      </c>
      <c r="G590" t="e">
        <f t="shared" si="27"/>
        <v>#N/A</v>
      </c>
      <c r="H590" t="e">
        <f t="shared" si="28"/>
        <v>#N/A</v>
      </c>
      <c r="I590" t="e">
        <f t="shared" si="29"/>
        <v>#N/A</v>
      </c>
    </row>
    <row r="591" spans="1:9" x14ac:dyDescent="0.25">
      <c r="A591">
        <f>input!A590</f>
        <v>0</v>
      </c>
      <c r="B591">
        <f>LEN(input!A590)</f>
        <v>0</v>
      </c>
      <c r="C591">
        <f>MIN(FIND({0;1;2;3;4;5;6;7;8;9;"one";"two";"three";"four";"five";"six";"seven";"eight";"nine"},input!A590&amp;"0123456789onetwothreefourfivesixseveneightnine"))</f>
        <v>1</v>
      </c>
      <c r="D591">
        <f>MIN(FIND({0;1;2;3;4;5;6;7;8;9;"eno";"owt";"eerht";"ruof";"evif";"xis";"neves";"thgie";"enin"},input_rev!A590&amp;"0123456789enoowteerhtruofevifxisnevesthgieenin"))</f>
        <v>1</v>
      </c>
      <c r="E591" t="str">
        <f>MID(input!A590,C591,5)</f>
        <v/>
      </c>
      <c r="F591" t="str">
        <f>MID(input_rev!A590,D591,5)</f>
        <v/>
      </c>
      <c r="G591" t="e">
        <f t="shared" si="27"/>
        <v>#N/A</v>
      </c>
      <c r="H591" t="e">
        <f t="shared" si="28"/>
        <v>#N/A</v>
      </c>
      <c r="I591" t="e">
        <f t="shared" si="29"/>
        <v>#N/A</v>
      </c>
    </row>
    <row r="592" spans="1:9" x14ac:dyDescent="0.25">
      <c r="A592">
        <f>input!A591</f>
        <v>0</v>
      </c>
      <c r="B592">
        <f>LEN(input!A591)</f>
        <v>0</v>
      </c>
      <c r="C592">
        <f>MIN(FIND({0;1;2;3;4;5;6;7;8;9;"one";"two";"three";"four";"five";"six";"seven";"eight";"nine"},input!A591&amp;"0123456789onetwothreefourfivesixseveneightnine"))</f>
        <v>1</v>
      </c>
      <c r="D592">
        <f>MIN(FIND({0;1;2;3;4;5;6;7;8;9;"eno";"owt";"eerht";"ruof";"evif";"xis";"neves";"thgie";"enin"},input_rev!A591&amp;"0123456789enoowteerhtruofevifxisnevesthgieenin"))</f>
        <v>1</v>
      </c>
      <c r="E592" t="str">
        <f>MID(input!A591,C592,5)</f>
        <v/>
      </c>
      <c r="F592" t="str">
        <f>MID(input_rev!A591,D592,5)</f>
        <v/>
      </c>
      <c r="G592" t="e">
        <f t="shared" si="27"/>
        <v>#N/A</v>
      </c>
      <c r="H592" t="e">
        <f t="shared" si="28"/>
        <v>#N/A</v>
      </c>
      <c r="I592" t="e">
        <f t="shared" si="29"/>
        <v>#N/A</v>
      </c>
    </row>
    <row r="593" spans="1:9" x14ac:dyDescent="0.25">
      <c r="A593">
        <f>input!A592</f>
        <v>0</v>
      </c>
      <c r="B593">
        <f>LEN(input!A592)</f>
        <v>0</v>
      </c>
      <c r="C593">
        <f>MIN(FIND({0;1;2;3;4;5;6;7;8;9;"one";"two";"three";"four";"five";"six";"seven";"eight";"nine"},input!A592&amp;"0123456789onetwothreefourfivesixseveneightnine"))</f>
        <v>1</v>
      </c>
      <c r="D593">
        <f>MIN(FIND({0;1;2;3;4;5;6;7;8;9;"eno";"owt";"eerht";"ruof";"evif";"xis";"neves";"thgie";"enin"},input_rev!A592&amp;"0123456789enoowteerhtruofevifxisnevesthgieenin"))</f>
        <v>1</v>
      </c>
      <c r="E593" t="str">
        <f>MID(input!A592,C593,5)</f>
        <v/>
      </c>
      <c r="F593" t="str">
        <f>MID(input_rev!A592,D593,5)</f>
        <v/>
      </c>
      <c r="G593" t="e">
        <f t="shared" si="27"/>
        <v>#N/A</v>
      </c>
      <c r="H593" t="e">
        <f t="shared" si="28"/>
        <v>#N/A</v>
      </c>
      <c r="I593" t="e">
        <f t="shared" si="29"/>
        <v>#N/A</v>
      </c>
    </row>
    <row r="594" spans="1:9" x14ac:dyDescent="0.25">
      <c r="A594">
        <f>input!A593</f>
        <v>0</v>
      </c>
      <c r="B594">
        <f>LEN(input!A593)</f>
        <v>0</v>
      </c>
      <c r="C594">
        <f>MIN(FIND({0;1;2;3;4;5;6;7;8;9;"one";"two";"three";"four";"five";"six";"seven";"eight";"nine"},input!A593&amp;"0123456789onetwothreefourfivesixseveneightnine"))</f>
        <v>1</v>
      </c>
      <c r="D594">
        <f>MIN(FIND({0;1;2;3;4;5;6;7;8;9;"eno";"owt";"eerht";"ruof";"evif";"xis";"neves";"thgie";"enin"},input_rev!A593&amp;"0123456789enoowteerhtruofevifxisnevesthgieenin"))</f>
        <v>1</v>
      </c>
      <c r="E594" t="str">
        <f>MID(input!A593,C594,5)</f>
        <v/>
      </c>
      <c r="F594" t="str">
        <f>MID(input_rev!A593,D594,5)</f>
        <v/>
      </c>
      <c r="G594" t="e">
        <f t="shared" si="27"/>
        <v>#N/A</v>
      </c>
      <c r="H594" t="e">
        <f t="shared" si="28"/>
        <v>#N/A</v>
      </c>
      <c r="I594" t="e">
        <f t="shared" si="29"/>
        <v>#N/A</v>
      </c>
    </row>
    <row r="595" spans="1:9" x14ac:dyDescent="0.25">
      <c r="A595">
        <f>input!A594</f>
        <v>0</v>
      </c>
      <c r="B595">
        <f>LEN(input!A594)</f>
        <v>0</v>
      </c>
      <c r="C595">
        <f>MIN(FIND({0;1;2;3;4;5;6;7;8;9;"one";"two";"three";"four";"five";"six";"seven";"eight";"nine"},input!A594&amp;"0123456789onetwothreefourfivesixseveneightnine"))</f>
        <v>1</v>
      </c>
      <c r="D595">
        <f>MIN(FIND({0;1;2;3;4;5;6;7;8;9;"eno";"owt";"eerht";"ruof";"evif";"xis";"neves";"thgie";"enin"},input_rev!A594&amp;"0123456789enoowteerhtruofevifxisnevesthgieenin"))</f>
        <v>1</v>
      </c>
      <c r="E595" t="str">
        <f>MID(input!A594,C595,5)</f>
        <v/>
      </c>
      <c r="F595" t="str">
        <f>MID(input_rev!A594,D595,5)</f>
        <v/>
      </c>
      <c r="G595" t="e">
        <f t="shared" si="27"/>
        <v>#N/A</v>
      </c>
      <c r="H595" t="e">
        <f t="shared" si="28"/>
        <v>#N/A</v>
      </c>
      <c r="I595" t="e">
        <f t="shared" si="29"/>
        <v>#N/A</v>
      </c>
    </row>
    <row r="596" spans="1:9" x14ac:dyDescent="0.25">
      <c r="A596">
        <f>input!A595</f>
        <v>0</v>
      </c>
      <c r="B596">
        <f>LEN(input!A595)</f>
        <v>0</v>
      </c>
      <c r="C596">
        <f>MIN(FIND({0;1;2;3;4;5;6;7;8;9;"one";"two";"three";"four";"five";"six";"seven";"eight";"nine"},input!A595&amp;"0123456789onetwothreefourfivesixseveneightnine"))</f>
        <v>1</v>
      </c>
      <c r="D596">
        <f>MIN(FIND({0;1;2;3;4;5;6;7;8;9;"eno";"owt";"eerht";"ruof";"evif";"xis";"neves";"thgie";"enin"},input_rev!A595&amp;"0123456789enoowteerhtruofevifxisnevesthgieenin"))</f>
        <v>1</v>
      </c>
      <c r="E596" t="str">
        <f>MID(input!A595,C596,5)</f>
        <v/>
      </c>
      <c r="F596" t="str">
        <f>MID(input_rev!A595,D596,5)</f>
        <v/>
      </c>
      <c r="G596" t="e">
        <f t="shared" si="27"/>
        <v>#N/A</v>
      </c>
      <c r="H596" t="e">
        <f t="shared" si="28"/>
        <v>#N/A</v>
      </c>
      <c r="I596" t="e">
        <f t="shared" si="29"/>
        <v>#N/A</v>
      </c>
    </row>
    <row r="597" spans="1:9" x14ac:dyDescent="0.25">
      <c r="A597">
        <f>input!A596</f>
        <v>0</v>
      </c>
      <c r="B597">
        <f>LEN(input!A596)</f>
        <v>0</v>
      </c>
      <c r="C597">
        <f>MIN(FIND({0;1;2;3;4;5;6;7;8;9;"one";"two";"three";"four";"five";"six";"seven";"eight";"nine"},input!A596&amp;"0123456789onetwothreefourfivesixseveneightnine"))</f>
        <v>1</v>
      </c>
      <c r="D597">
        <f>MIN(FIND({0;1;2;3;4;5;6;7;8;9;"eno";"owt";"eerht";"ruof";"evif";"xis";"neves";"thgie";"enin"},input_rev!A596&amp;"0123456789enoowteerhtruofevifxisnevesthgieenin"))</f>
        <v>1</v>
      </c>
      <c r="E597" t="str">
        <f>MID(input!A596,C597,5)</f>
        <v/>
      </c>
      <c r="F597" t="str">
        <f>MID(input_rev!A596,D597,5)</f>
        <v/>
      </c>
      <c r="G597" t="e">
        <f t="shared" si="27"/>
        <v>#N/A</v>
      </c>
      <c r="H597" t="e">
        <f t="shared" si="28"/>
        <v>#N/A</v>
      </c>
      <c r="I597" t="e">
        <f t="shared" si="29"/>
        <v>#N/A</v>
      </c>
    </row>
    <row r="598" spans="1:9" x14ac:dyDescent="0.25">
      <c r="A598">
        <f>input!A597</f>
        <v>0</v>
      </c>
      <c r="B598">
        <f>LEN(input!A597)</f>
        <v>0</v>
      </c>
      <c r="C598">
        <f>MIN(FIND({0;1;2;3;4;5;6;7;8;9;"one";"two";"three";"four";"five";"six";"seven";"eight";"nine"},input!A597&amp;"0123456789onetwothreefourfivesixseveneightnine"))</f>
        <v>1</v>
      </c>
      <c r="D598">
        <f>MIN(FIND({0;1;2;3;4;5;6;7;8;9;"eno";"owt";"eerht";"ruof";"evif";"xis";"neves";"thgie";"enin"},input_rev!A597&amp;"0123456789enoowteerhtruofevifxisnevesthgieenin"))</f>
        <v>1</v>
      </c>
      <c r="E598" t="str">
        <f>MID(input!A597,C598,5)</f>
        <v/>
      </c>
      <c r="F598" t="str">
        <f>MID(input_rev!A597,D598,5)</f>
        <v/>
      </c>
      <c r="G598" t="e">
        <f t="shared" si="27"/>
        <v>#N/A</v>
      </c>
      <c r="H598" t="e">
        <f t="shared" si="28"/>
        <v>#N/A</v>
      </c>
      <c r="I598" t="e">
        <f t="shared" si="29"/>
        <v>#N/A</v>
      </c>
    </row>
    <row r="599" spans="1:9" x14ac:dyDescent="0.25">
      <c r="A599">
        <f>input!A598</f>
        <v>0</v>
      </c>
      <c r="B599">
        <f>LEN(input!A598)</f>
        <v>0</v>
      </c>
      <c r="C599">
        <f>MIN(FIND({0;1;2;3;4;5;6;7;8;9;"one";"two";"three";"four";"five";"six";"seven";"eight";"nine"},input!A598&amp;"0123456789onetwothreefourfivesixseveneightnine"))</f>
        <v>1</v>
      </c>
      <c r="D599">
        <f>MIN(FIND({0;1;2;3;4;5;6;7;8;9;"eno";"owt";"eerht";"ruof";"evif";"xis";"neves";"thgie";"enin"},input_rev!A598&amp;"0123456789enoowteerhtruofevifxisnevesthgieenin"))</f>
        <v>1</v>
      </c>
      <c r="E599" t="str">
        <f>MID(input!A598,C599,5)</f>
        <v/>
      </c>
      <c r="F599" t="str">
        <f>MID(input_rev!A598,D599,5)</f>
        <v/>
      </c>
      <c r="G599" t="e">
        <f t="shared" si="27"/>
        <v>#N/A</v>
      </c>
      <c r="H599" t="e">
        <f t="shared" si="28"/>
        <v>#N/A</v>
      </c>
      <c r="I599" t="e">
        <f t="shared" si="29"/>
        <v>#N/A</v>
      </c>
    </row>
    <row r="600" spans="1:9" x14ac:dyDescent="0.25">
      <c r="A600">
        <f>input!A599</f>
        <v>0</v>
      </c>
      <c r="B600">
        <f>LEN(input!A599)</f>
        <v>0</v>
      </c>
      <c r="C600">
        <f>MIN(FIND({0;1;2;3;4;5;6;7;8;9;"one";"two";"three";"four";"five";"six";"seven";"eight";"nine"},input!A599&amp;"0123456789onetwothreefourfivesixseveneightnine"))</f>
        <v>1</v>
      </c>
      <c r="D600">
        <f>MIN(FIND({0;1;2;3;4;5;6;7;8;9;"eno";"owt";"eerht";"ruof";"evif";"xis";"neves";"thgie";"enin"},input_rev!A599&amp;"0123456789enoowteerhtruofevifxisnevesthgieenin"))</f>
        <v>1</v>
      </c>
      <c r="E600" t="str">
        <f>MID(input!A599,C600,5)</f>
        <v/>
      </c>
      <c r="F600" t="str">
        <f>MID(input_rev!A599,D600,5)</f>
        <v/>
      </c>
      <c r="G600" t="e">
        <f t="shared" si="27"/>
        <v>#N/A</v>
      </c>
      <c r="H600" t="e">
        <f t="shared" si="28"/>
        <v>#N/A</v>
      </c>
      <c r="I600" t="e">
        <f t="shared" si="29"/>
        <v>#N/A</v>
      </c>
    </row>
    <row r="601" spans="1:9" x14ac:dyDescent="0.25">
      <c r="A601">
        <f>input!A600</f>
        <v>0</v>
      </c>
      <c r="B601">
        <f>LEN(input!A600)</f>
        <v>0</v>
      </c>
      <c r="C601">
        <f>MIN(FIND({0;1;2;3;4;5;6;7;8;9;"one";"two";"three";"four";"five";"six";"seven";"eight";"nine"},input!A600&amp;"0123456789onetwothreefourfivesixseveneightnine"))</f>
        <v>1</v>
      </c>
      <c r="D601">
        <f>MIN(FIND({0;1;2;3;4;5;6;7;8;9;"eno";"owt";"eerht";"ruof";"evif";"xis";"neves";"thgie";"enin"},input_rev!A600&amp;"0123456789enoowteerhtruofevifxisnevesthgieenin"))</f>
        <v>1</v>
      </c>
      <c r="E601" t="str">
        <f>MID(input!A600,C601,5)</f>
        <v/>
      </c>
      <c r="F601" t="str">
        <f>MID(input_rev!A600,D601,5)</f>
        <v/>
      </c>
      <c r="G601" t="e">
        <f t="shared" si="27"/>
        <v>#N/A</v>
      </c>
      <c r="H601" t="e">
        <f t="shared" si="28"/>
        <v>#N/A</v>
      </c>
      <c r="I601" t="e">
        <f t="shared" si="29"/>
        <v>#N/A</v>
      </c>
    </row>
    <row r="602" spans="1:9" x14ac:dyDescent="0.25">
      <c r="A602">
        <f>input!A601</f>
        <v>0</v>
      </c>
      <c r="B602">
        <f>LEN(input!A601)</f>
        <v>0</v>
      </c>
      <c r="C602">
        <f>MIN(FIND({0;1;2;3;4;5;6;7;8;9;"one";"two";"three";"four";"five";"six";"seven";"eight";"nine"},input!A601&amp;"0123456789onetwothreefourfivesixseveneightnine"))</f>
        <v>1</v>
      </c>
      <c r="D602">
        <f>MIN(FIND({0;1;2;3;4;5;6;7;8;9;"eno";"owt";"eerht";"ruof";"evif";"xis";"neves";"thgie";"enin"},input_rev!A601&amp;"0123456789enoowteerhtruofevifxisnevesthgieenin"))</f>
        <v>1</v>
      </c>
      <c r="E602" t="str">
        <f>MID(input!A601,C602,5)</f>
        <v/>
      </c>
      <c r="F602" t="str">
        <f>MID(input_rev!A601,D602,5)</f>
        <v/>
      </c>
      <c r="G602" t="e">
        <f t="shared" si="27"/>
        <v>#N/A</v>
      </c>
      <c r="H602" t="e">
        <f t="shared" si="28"/>
        <v>#N/A</v>
      </c>
      <c r="I602" t="e">
        <f t="shared" si="29"/>
        <v>#N/A</v>
      </c>
    </row>
    <row r="603" spans="1:9" x14ac:dyDescent="0.25">
      <c r="A603">
        <f>input!A602</f>
        <v>0</v>
      </c>
      <c r="B603">
        <f>LEN(input!A602)</f>
        <v>0</v>
      </c>
      <c r="C603">
        <f>MIN(FIND({0;1;2;3;4;5;6;7;8;9;"one";"two";"three";"four";"five";"six";"seven";"eight";"nine"},input!A602&amp;"0123456789onetwothreefourfivesixseveneightnine"))</f>
        <v>1</v>
      </c>
      <c r="D603">
        <f>MIN(FIND({0;1;2;3;4;5;6;7;8;9;"eno";"owt";"eerht";"ruof";"evif";"xis";"neves";"thgie";"enin"},input_rev!A602&amp;"0123456789enoowteerhtruofevifxisnevesthgieenin"))</f>
        <v>1</v>
      </c>
      <c r="E603" t="str">
        <f>MID(input!A602,C603,5)</f>
        <v/>
      </c>
      <c r="F603" t="str">
        <f>MID(input_rev!A602,D603,5)</f>
        <v/>
      </c>
      <c r="G603" t="e">
        <f t="shared" si="27"/>
        <v>#N/A</v>
      </c>
      <c r="H603" t="e">
        <f t="shared" si="28"/>
        <v>#N/A</v>
      </c>
      <c r="I603" t="e">
        <f t="shared" si="29"/>
        <v>#N/A</v>
      </c>
    </row>
    <row r="604" spans="1:9" x14ac:dyDescent="0.25">
      <c r="A604">
        <f>input!A603</f>
        <v>0</v>
      </c>
      <c r="B604">
        <f>LEN(input!A603)</f>
        <v>0</v>
      </c>
      <c r="C604">
        <f>MIN(FIND({0;1;2;3;4;5;6;7;8;9;"one";"two";"three";"four";"five";"six";"seven";"eight";"nine"},input!A603&amp;"0123456789onetwothreefourfivesixseveneightnine"))</f>
        <v>1</v>
      </c>
      <c r="D604">
        <f>MIN(FIND({0;1;2;3;4;5;6;7;8;9;"eno";"owt";"eerht";"ruof";"evif";"xis";"neves";"thgie";"enin"},input_rev!A603&amp;"0123456789enoowteerhtruofevifxisnevesthgieenin"))</f>
        <v>1</v>
      </c>
      <c r="E604" t="str">
        <f>MID(input!A603,C604,5)</f>
        <v/>
      </c>
      <c r="F604" t="str">
        <f>MID(input_rev!A603,D604,5)</f>
        <v/>
      </c>
      <c r="G604" t="e">
        <f t="shared" si="27"/>
        <v>#N/A</v>
      </c>
      <c r="H604" t="e">
        <f t="shared" si="28"/>
        <v>#N/A</v>
      </c>
      <c r="I604" t="e">
        <f t="shared" si="29"/>
        <v>#N/A</v>
      </c>
    </row>
    <row r="605" spans="1:9" x14ac:dyDescent="0.25">
      <c r="A605">
        <f>input!A604</f>
        <v>0</v>
      </c>
      <c r="B605">
        <f>LEN(input!A604)</f>
        <v>0</v>
      </c>
      <c r="C605">
        <f>MIN(FIND({0;1;2;3;4;5;6;7;8;9;"one";"two";"three";"four";"five";"six";"seven";"eight";"nine"},input!A604&amp;"0123456789onetwothreefourfivesixseveneightnine"))</f>
        <v>1</v>
      </c>
      <c r="D605">
        <f>MIN(FIND({0;1;2;3;4;5;6;7;8;9;"eno";"owt";"eerht";"ruof";"evif";"xis";"neves";"thgie";"enin"},input_rev!A604&amp;"0123456789enoowteerhtruofevifxisnevesthgieenin"))</f>
        <v>1</v>
      </c>
      <c r="E605" t="str">
        <f>MID(input!A604,C605,5)</f>
        <v/>
      </c>
      <c r="F605" t="str">
        <f>MID(input_rev!A604,D605,5)</f>
        <v/>
      </c>
      <c r="G605" t="e">
        <f t="shared" si="27"/>
        <v>#N/A</v>
      </c>
      <c r="H605" t="e">
        <f t="shared" si="28"/>
        <v>#N/A</v>
      </c>
      <c r="I605" t="e">
        <f t="shared" si="29"/>
        <v>#N/A</v>
      </c>
    </row>
    <row r="606" spans="1:9" x14ac:dyDescent="0.25">
      <c r="A606">
        <f>input!A605</f>
        <v>0</v>
      </c>
      <c r="B606">
        <f>LEN(input!A605)</f>
        <v>0</v>
      </c>
      <c r="C606">
        <f>MIN(FIND({0;1;2;3;4;5;6;7;8;9;"one";"two";"three";"four";"five";"six";"seven";"eight";"nine"},input!A605&amp;"0123456789onetwothreefourfivesixseveneightnine"))</f>
        <v>1</v>
      </c>
      <c r="D606">
        <f>MIN(FIND({0;1;2;3;4;5;6;7;8;9;"eno";"owt";"eerht";"ruof";"evif";"xis";"neves";"thgie";"enin"},input_rev!A605&amp;"0123456789enoowteerhtruofevifxisnevesthgieenin"))</f>
        <v>1</v>
      </c>
      <c r="E606" t="str">
        <f>MID(input!A605,C606,5)</f>
        <v/>
      </c>
      <c r="F606" t="str">
        <f>MID(input_rev!A605,D606,5)</f>
        <v/>
      </c>
      <c r="G606" t="e">
        <f t="shared" si="27"/>
        <v>#N/A</v>
      </c>
      <c r="H606" t="e">
        <f t="shared" si="28"/>
        <v>#N/A</v>
      </c>
      <c r="I606" t="e">
        <f t="shared" si="29"/>
        <v>#N/A</v>
      </c>
    </row>
    <row r="607" spans="1:9" x14ac:dyDescent="0.25">
      <c r="A607">
        <f>input!A606</f>
        <v>0</v>
      </c>
      <c r="B607">
        <f>LEN(input!A606)</f>
        <v>0</v>
      </c>
      <c r="C607">
        <f>MIN(FIND({0;1;2;3;4;5;6;7;8;9;"one";"two";"three";"four";"five";"six";"seven";"eight";"nine"},input!A606&amp;"0123456789onetwothreefourfivesixseveneightnine"))</f>
        <v>1</v>
      </c>
      <c r="D607">
        <f>MIN(FIND({0;1;2;3;4;5;6;7;8;9;"eno";"owt";"eerht";"ruof";"evif";"xis";"neves";"thgie";"enin"},input_rev!A606&amp;"0123456789enoowteerhtruofevifxisnevesthgieenin"))</f>
        <v>1</v>
      </c>
      <c r="E607" t="str">
        <f>MID(input!A606,C607,5)</f>
        <v/>
      </c>
      <c r="F607" t="str">
        <f>MID(input_rev!A606,D607,5)</f>
        <v/>
      </c>
      <c r="G607" t="e">
        <f t="shared" si="27"/>
        <v>#N/A</v>
      </c>
      <c r="H607" t="e">
        <f t="shared" si="28"/>
        <v>#N/A</v>
      </c>
      <c r="I607" t="e">
        <f t="shared" si="29"/>
        <v>#N/A</v>
      </c>
    </row>
    <row r="608" spans="1:9" x14ac:dyDescent="0.25">
      <c r="A608">
        <f>input!A607</f>
        <v>0</v>
      </c>
      <c r="B608">
        <f>LEN(input!A607)</f>
        <v>0</v>
      </c>
      <c r="C608">
        <f>MIN(FIND({0;1;2;3;4;5;6;7;8;9;"one";"two";"three";"four";"five";"six";"seven";"eight";"nine"},input!A607&amp;"0123456789onetwothreefourfivesixseveneightnine"))</f>
        <v>1</v>
      </c>
      <c r="D608">
        <f>MIN(FIND({0;1;2;3;4;5;6;7;8;9;"eno";"owt";"eerht";"ruof";"evif";"xis";"neves";"thgie";"enin"},input_rev!A607&amp;"0123456789enoowteerhtruofevifxisnevesthgieenin"))</f>
        <v>1</v>
      </c>
      <c r="E608" t="str">
        <f>MID(input!A607,C608,5)</f>
        <v/>
      </c>
      <c r="F608" t="str">
        <f>MID(input_rev!A607,D608,5)</f>
        <v/>
      </c>
      <c r="G608" t="e">
        <f t="shared" si="27"/>
        <v>#N/A</v>
      </c>
      <c r="H608" t="e">
        <f t="shared" si="28"/>
        <v>#N/A</v>
      </c>
      <c r="I608" t="e">
        <f t="shared" si="29"/>
        <v>#N/A</v>
      </c>
    </row>
    <row r="609" spans="1:9" x14ac:dyDescent="0.25">
      <c r="A609">
        <f>input!A608</f>
        <v>0</v>
      </c>
      <c r="B609">
        <f>LEN(input!A608)</f>
        <v>0</v>
      </c>
      <c r="C609">
        <f>MIN(FIND({0;1;2;3;4;5;6;7;8;9;"one";"two";"three";"four";"five";"six";"seven";"eight";"nine"},input!A608&amp;"0123456789onetwothreefourfivesixseveneightnine"))</f>
        <v>1</v>
      </c>
      <c r="D609">
        <f>MIN(FIND({0;1;2;3;4;5;6;7;8;9;"eno";"owt";"eerht";"ruof";"evif";"xis";"neves";"thgie";"enin"},input_rev!A608&amp;"0123456789enoowteerhtruofevifxisnevesthgieenin"))</f>
        <v>1</v>
      </c>
      <c r="E609" t="str">
        <f>MID(input!A608,C609,5)</f>
        <v/>
      </c>
      <c r="F609" t="str">
        <f>MID(input_rev!A608,D609,5)</f>
        <v/>
      </c>
      <c r="G609" t="e">
        <f t="shared" si="27"/>
        <v>#N/A</v>
      </c>
      <c r="H609" t="e">
        <f t="shared" si="28"/>
        <v>#N/A</v>
      </c>
      <c r="I609" t="e">
        <f t="shared" si="29"/>
        <v>#N/A</v>
      </c>
    </row>
    <row r="610" spans="1:9" x14ac:dyDescent="0.25">
      <c r="A610">
        <f>input!A609</f>
        <v>0</v>
      </c>
      <c r="B610">
        <f>LEN(input!A609)</f>
        <v>0</v>
      </c>
      <c r="C610">
        <f>MIN(FIND({0;1;2;3;4;5;6;7;8;9;"one";"two";"three";"four";"five";"six";"seven";"eight";"nine"},input!A609&amp;"0123456789onetwothreefourfivesixseveneightnine"))</f>
        <v>1</v>
      </c>
      <c r="D610">
        <f>MIN(FIND({0;1;2;3;4;5;6;7;8;9;"eno";"owt";"eerht";"ruof";"evif";"xis";"neves";"thgie";"enin"},input_rev!A609&amp;"0123456789enoowteerhtruofevifxisnevesthgieenin"))</f>
        <v>1</v>
      </c>
      <c r="E610" t="str">
        <f>MID(input!A609,C610,5)</f>
        <v/>
      </c>
      <c r="F610" t="str">
        <f>MID(input_rev!A609,D610,5)</f>
        <v/>
      </c>
      <c r="G610" t="e">
        <f t="shared" si="27"/>
        <v>#N/A</v>
      </c>
      <c r="H610" t="e">
        <f t="shared" si="28"/>
        <v>#N/A</v>
      </c>
      <c r="I610" t="e">
        <f t="shared" si="29"/>
        <v>#N/A</v>
      </c>
    </row>
    <row r="611" spans="1:9" x14ac:dyDescent="0.25">
      <c r="A611">
        <f>input!A610</f>
        <v>0</v>
      </c>
      <c r="B611">
        <f>LEN(input!A610)</f>
        <v>0</v>
      </c>
      <c r="C611">
        <f>MIN(FIND({0;1;2;3;4;5;6;7;8;9;"one";"two";"three";"four";"five";"six";"seven";"eight";"nine"},input!A610&amp;"0123456789onetwothreefourfivesixseveneightnine"))</f>
        <v>1</v>
      </c>
      <c r="D611">
        <f>MIN(FIND({0;1;2;3;4;5;6;7;8;9;"eno";"owt";"eerht";"ruof";"evif";"xis";"neves";"thgie";"enin"},input_rev!A610&amp;"0123456789enoowteerhtruofevifxisnevesthgieenin"))</f>
        <v>1</v>
      </c>
      <c r="E611" t="str">
        <f>MID(input!A610,C611,5)</f>
        <v/>
      </c>
      <c r="F611" t="str">
        <f>MID(input_rev!A610,D611,5)</f>
        <v/>
      </c>
      <c r="G611" t="e">
        <f t="shared" si="27"/>
        <v>#N/A</v>
      </c>
      <c r="H611" t="e">
        <f t="shared" si="28"/>
        <v>#N/A</v>
      </c>
      <c r="I611" t="e">
        <f t="shared" si="29"/>
        <v>#N/A</v>
      </c>
    </row>
    <row r="612" spans="1:9" x14ac:dyDescent="0.25">
      <c r="A612">
        <f>input!A611</f>
        <v>0</v>
      </c>
      <c r="B612">
        <f>LEN(input!A611)</f>
        <v>0</v>
      </c>
      <c r="C612">
        <f>MIN(FIND({0;1;2;3;4;5;6;7;8;9;"one";"two";"three";"four";"five";"six";"seven";"eight";"nine"},input!A611&amp;"0123456789onetwothreefourfivesixseveneightnine"))</f>
        <v>1</v>
      </c>
      <c r="D612">
        <f>MIN(FIND({0;1;2;3;4;5;6;7;8;9;"eno";"owt";"eerht";"ruof";"evif";"xis";"neves";"thgie";"enin"},input_rev!A611&amp;"0123456789enoowteerhtruofevifxisnevesthgieenin"))</f>
        <v>1</v>
      </c>
      <c r="E612" t="str">
        <f>MID(input!A611,C612,5)</f>
        <v/>
      </c>
      <c r="F612" t="str">
        <f>MID(input_rev!A611,D612,5)</f>
        <v/>
      </c>
      <c r="G612" t="e">
        <f t="shared" si="27"/>
        <v>#N/A</v>
      </c>
      <c r="H612" t="e">
        <f t="shared" si="28"/>
        <v>#N/A</v>
      </c>
      <c r="I612" t="e">
        <f t="shared" si="29"/>
        <v>#N/A</v>
      </c>
    </row>
    <row r="613" spans="1:9" x14ac:dyDescent="0.25">
      <c r="A613">
        <f>input!A612</f>
        <v>0</v>
      </c>
      <c r="B613">
        <f>LEN(input!A612)</f>
        <v>0</v>
      </c>
      <c r="C613">
        <f>MIN(FIND({0;1;2;3;4;5;6;7;8;9;"one";"two";"three";"four";"five";"six";"seven";"eight";"nine"},input!A612&amp;"0123456789onetwothreefourfivesixseveneightnine"))</f>
        <v>1</v>
      </c>
      <c r="D613">
        <f>MIN(FIND({0;1;2;3;4;5;6;7;8;9;"eno";"owt";"eerht";"ruof";"evif";"xis";"neves";"thgie";"enin"},input_rev!A612&amp;"0123456789enoowteerhtruofevifxisnevesthgieenin"))</f>
        <v>1</v>
      </c>
      <c r="E613" t="str">
        <f>MID(input!A612,C613,5)</f>
        <v/>
      </c>
      <c r="F613" t="str">
        <f>MID(input_rev!A612,D613,5)</f>
        <v/>
      </c>
      <c r="G613" t="e">
        <f t="shared" si="27"/>
        <v>#N/A</v>
      </c>
      <c r="H613" t="e">
        <f t="shared" si="28"/>
        <v>#N/A</v>
      </c>
      <c r="I613" t="e">
        <f t="shared" si="29"/>
        <v>#N/A</v>
      </c>
    </row>
    <row r="614" spans="1:9" x14ac:dyDescent="0.25">
      <c r="A614">
        <f>input!A613</f>
        <v>0</v>
      </c>
      <c r="B614">
        <f>LEN(input!A613)</f>
        <v>0</v>
      </c>
      <c r="C614">
        <f>MIN(FIND({0;1;2;3;4;5;6;7;8;9;"one";"two";"three";"four";"five";"six";"seven";"eight";"nine"},input!A613&amp;"0123456789onetwothreefourfivesixseveneightnine"))</f>
        <v>1</v>
      </c>
      <c r="D614">
        <f>MIN(FIND({0;1;2;3;4;5;6;7;8;9;"eno";"owt";"eerht";"ruof";"evif";"xis";"neves";"thgie";"enin"},input_rev!A613&amp;"0123456789enoowteerhtruofevifxisnevesthgieenin"))</f>
        <v>1</v>
      </c>
      <c r="E614" t="str">
        <f>MID(input!A613,C614,5)</f>
        <v/>
      </c>
      <c r="F614" t="str">
        <f>MID(input_rev!A613,D614,5)</f>
        <v/>
      </c>
      <c r="G614" t="e">
        <f t="shared" si="27"/>
        <v>#N/A</v>
      </c>
      <c r="H614" t="e">
        <f t="shared" si="28"/>
        <v>#N/A</v>
      </c>
      <c r="I614" t="e">
        <f t="shared" si="29"/>
        <v>#N/A</v>
      </c>
    </row>
    <row r="615" spans="1:9" x14ac:dyDescent="0.25">
      <c r="A615">
        <f>input!A614</f>
        <v>0</v>
      </c>
      <c r="B615">
        <f>LEN(input!A614)</f>
        <v>0</v>
      </c>
      <c r="C615">
        <f>MIN(FIND({0;1;2;3;4;5;6;7;8;9;"one";"two";"three";"four";"five";"six";"seven";"eight";"nine"},input!A614&amp;"0123456789onetwothreefourfivesixseveneightnine"))</f>
        <v>1</v>
      </c>
      <c r="D615">
        <f>MIN(FIND({0;1;2;3;4;5;6;7;8;9;"eno";"owt";"eerht";"ruof";"evif";"xis";"neves";"thgie";"enin"},input_rev!A614&amp;"0123456789enoowteerhtruofevifxisnevesthgieenin"))</f>
        <v>1</v>
      </c>
      <c r="E615" t="str">
        <f>MID(input!A614,C615,5)</f>
        <v/>
      </c>
      <c r="F615" t="str">
        <f>MID(input_rev!A614,D615,5)</f>
        <v/>
      </c>
      <c r="G615" t="e">
        <f t="shared" si="27"/>
        <v>#N/A</v>
      </c>
      <c r="H615" t="e">
        <f t="shared" si="28"/>
        <v>#N/A</v>
      </c>
      <c r="I615" t="e">
        <f t="shared" si="29"/>
        <v>#N/A</v>
      </c>
    </row>
    <row r="616" spans="1:9" x14ac:dyDescent="0.25">
      <c r="A616">
        <f>input!A615</f>
        <v>0</v>
      </c>
      <c r="B616">
        <f>LEN(input!A615)</f>
        <v>0</v>
      </c>
      <c r="C616">
        <f>MIN(FIND({0;1;2;3;4;5;6;7;8;9;"one";"two";"three";"four";"five";"six";"seven";"eight";"nine"},input!A615&amp;"0123456789onetwothreefourfivesixseveneightnine"))</f>
        <v>1</v>
      </c>
      <c r="D616">
        <f>MIN(FIND({0;1;2;3;4;5;6;7;8;9;"eno";"owt";"eerht";"ruof";"evif";"xis";"neves";"thgie";"enin"},input_rev!A615&amp;"0123456789enoowteerhtruofevifxisnevesthgieenin"))</f>
        <v>1</v>
      </c>
      <c r="E616" t="str">
        <f>MID(input!A615,C616,5)</f>
        <v/>
      </c>
      <c r="F616" t="str">
        <f>MID(input_rev!A615,D616,5)</f>
        <v/>
      </c>
      <c r="G616" t="e">
        <f t="shared" si="27"/>
        <v>#N/A</v>
      </c>
      <c r="H616" t="e">
        <f t="shared" si="28"/>
        <v>#N/A</v>
      </c>
      <c r="I616" t="e">
        <f t="shared" si="29"/>
        <v>#N/A</v>
      </c>
    </row>
    <row r="617" spans="1:9" x14ac:dyDescent="0.25">
      <c r="A617">
        <f>input!A616</f>
        <v>0</v>
      </c>
      <c r="B617">
        <f>LEN(input!A616)</f>
        <v>0</v>
      </c>
      <c r="C617">
        <f>MIN(FIND({0;1;2;3;4;5;6;7;8;9;"one";"two";"three";"four";"five";"six";"seven";"eight";"nine"},input!A616&amp;"0123456789onetwothreefourfivesixseveneightnine"))</f>
        <v>1</v>
      </c>
      <c r="D617">
        <f>MIN(FIND({0;1;2;3;4;5;6;7;8;9;"eno";"owt";"eerht";"ruof";"evif";"xis";"neves";"thgie";"enin"},input_rev!A616&amp;"0123456789enoowteerhtruofevifxisnevesthgieenin"))</f>
        <v>1</v>
      </c>
      <c r="E617" t="str">
        <f>MID(input!A616,C617,5)</f>
        <v/>
      </c>
      <c r="F617" t="str">
        <f>MID(input_rev!A616,D617,5)</f>
        <v/>
      </c>
      <c r="G617" t="e">
        <f t="shared" si="27"/>
        <v>#N/A</v>
      </c>
      <c r="H617" t="e">
        <f t="shared" si="28"/>
        <v>#N/A</v>
      </c>
      <c r="I617" t="e">
        <f t="shared" si="29"/>
        <v>#N/A</v>
      </c>
    </row>
    <row r="618" spans="1:9" x14ac:dyDescent="0.25">
      <c r="A618">
        <f>input!A617</f>
        <v>0</v>
      </c>
      <c r="B618">
        <f>LEN(input!A617)</f>
        <v>0</v>
      </c>
      <c r="C618">
        <f>MIN(FIND({0;1;2;3;4;5;6;7;8;9;"one";"two";"three";"four";"five";"six";"seven";"eight";"nine"},input!A617&amp;"0123456789onetwothreefourfivesixseveneightnine"))</f>
        <v>1</v>
      </c>
      <c r="D618">
        <f>MIN(FIND({0;1;2;3;4;5;6;7;8;9;"eno";"owt";"eerht";"ruof";"evif";"xis";"neves";"thgie";"enin"},input_rev!A617&amp;"0123456789enoowteerhtruofevifxisnevesthgieenin"))</f>
        <v>1</v>
      </c>
      <c r="E618" t="str">
        <f>MID(input!A617,C618,5)</f>
        <v/>
      </c>
      <c r="F618" t="str">
        <f>MID(input_rev!A617,D618,5)</f>
        <v/>
      </c>
      <c r="G618" t="e">
        <f t="shared" si="27"/>
        <v>#N/A</v>
      </c>
      <c r="H618" t="e">
        <f t="shared" si="28"/>
        <v>#N/A</v>
      </c>
      <c r="I618" t="e">
        <f t="shared" si="29"/>
        <v>#N/A</v>
      </c>
    </row>
    <row r="619" spans="1:9" x14ac:dyDescent="0.25">
      <c r="A619">
        <f>input!A618</f>
        <v>0</v>
      </c>
      <c r="B619">
        <f>LEN(input!A618)</f>
        <v>0</v>
      </c>
      <c r="C619">
        <f>MIN(FIND({0;1;2;3;4;5;6;7;8;9;"one";"two";"three";"four";"five";"six";"seven";"eight";"nine"},input!A618&amp;"0123456789onetwothreefourfivesixseveneightnine"))</f>
        <v>1</v>
      </c>
      <c r="D619">
        <f>MIN(FIND({0;1;2;3;4;5;6;7;8;9;"eno";"owt";"eerht";"ruof";"evif";"xis";"neves";"thgie";"enin"},input_rev!A618&amp;"0123456789enoowteerhtruofevifxisnevesthgieenin"))</f>
        <v>1</v>
      </c>
      <c r="E619" t="str">
        <f>MID(input!A618,C619,5)</f>
        <v/>
      </c>
      <c r="F619" t="str">
        <f>MID(input_rev!A618,D619,5)</f>
        <v/>
      </c>
      <c r="G619" t="e">
        <f t="shared" si="27"/>
        <v>#N/A</v>
      </c>
      <c r="H619" t="e">
        <f t="shared" si="28"/>
        <v>#N/A</v>
      </c>
      <c r="I619" t="e">
        <f t="shared" si="29"/>
        <v>#N/A</v>
      </c>
    </row>
    <row r="620" spans="1:9" x14ac:dyDescent="0.25">
      <c r="A620">
        <f>input!A619</f>
        <v>0</v>
      </c>
      <c r="B620">
        <f>LEN(input!A619)</f>
        <v>0</v>
      </c>
      <c r="C620">
        <f>MIN(FIND({0;1;2;3;4;5;6;7;8;9;"one";"two";"three";"four";"five";"six";"seven";"eight";"nine"},input!A619&amp;"0123456789onetwothreefourfivesixseveneightnine"))</f>
        <v>1</v>
      </c>
      <c r="D620">
        <f>MIN(FIND({0;1;2;3;4;5;6;7;8;9;"eno";"owt";"eerht";"ruof";"evif";"xis";"neves";"thgie";"enin"},input_rev!A619&amp;"0123456789enoowteerhtruofevifxisnevesthgieenin"))</f>
        <v>1</v>
      </c>
      <c r="E620" t="str">
        <f>MID(input!A619,C620,5)</f>
        <v/>
      </c>
      <c r="F620" t="str">
        <f>MID(input_rev!A619,D620,5)</f>
        <v/>
      </c>
      <c r="G620" t="e">
        <f t="shared" si="27"/>
        <v>#N/A</v>
      </c>
      <c r="H620" t="e">
        <f t="shared" si="28"/>
        <v>#N/A</v>
      </c>
      <c r="I620" t="e">
        <f t="shared" si="29"/>
        <v>#N/A</v>
      </c>
    </row>
    <row r="621" spans="1:9" x14ac:dyDescent="0.25">
      <c r="A621">
        <f>input!A620</f>
        <v>0</v>
      </c>
      <c r="B621">
        <f>LEN(input!A620)</f>
        <v>0</v>
      </c>
      <c r="C621">
        <f>MIN(FIND({0;1;2;3;4;5;6;7;8;9;"one";"two";"three";"four";"five";"six";"seven";"eight";"nine"},input!A620&amp;"0123456789onetwothreefourfivesixseveneightnine"))</f>
        <v>1</v>
      </c>
      <c r="D621">
        <f>MIN(FIND({0;1;2;3;4;5;6;7;8;9;"eno";"owt";"eerht";"ruof";"evif";"xis";"neves";"thgie";"enin"},input_rev!A620&amp;"0123456789enoowteerhtruofevifxisnevesthgieenin"))</f>
        <v>1</v>
      </c>
      <c r="E621" t="str">
        <f>MID(input!A620,C621,5)</f>
        <v/>
      </c>
      <c r="F621" t="str">
        <f>MID(input_rev!A620,D621,5)</f>
        <v/>
      </c>
      <c r="G621" t="e">
        <f t="shared" si="27"/>
        <v>#N/A</v>
      </c>
      <c r="H621" t="e">
        <f t="shared" si="28"/>
        <v>#N/A</v>
      </c>
      <c r="I621" t="e">
        <f t="shared" si="29"/>
        <v>#N/A</v>
      </c>
    </row>
    <row r="622" spans="1:9" x14ac:dyDescent="0.25">
      <c r="A622">
        <f>input!A621</f>
        <v>0</v>
      </c>
      <c r="B622">
        <f>LEN(input!A621)</f>
        <v>0</v>
      </c>
      <c r="C622">
        <f>MIN(FIND({0;1;2;3;4;5;6;7;8;9;"one";"two";"three";"four";"five";"six";"seven";"eight";"nine"},input!A621&amp;"0123456789onetwothreefourfivesixseveneightnine"))</f>
        <v>1</v>
      </c>
      <c r="D622">
        <f>MIN(FIND({0;1;2;3;4;5;6;7;8;9;"eno";"owt";"eerht";"ruof";"evif";"xis";"neves";"thgie";"enin"},input_rev!A621&amp;"0123456789enoowteerhtruofevifxisnevesthgieenin"))</f>
        <v>1</v>
      </c>
      <c r="E622" t="str">
        <f>MID(input!A621,C622,5)</f>
        <v/>
      </c>
      <c r="F622" t="str">
        <f>MID(input_rev!A621,D622,5)</f>
        <v/>
      </c>
      <c r="G622" t="e">
        <f t="shared" si="27"/>
        <v>#N/A</v>
      </c>
      <c r="H622" t="e">
        <f t="shared" si="28"/>
        <v>#N/A</v>
      </c>
      <c r="I622" t="e">
        <f t="shared" si="29"/>
        <v>#N/A</v>
      </c>
    </row>
    <row r="623" spans="1:9" x14ac:dyDescent="0.25">
      <c r="A623">
        <f>input!A622</f>
        <v>0</v>
      </c>
      <c r="B623">
        <f>LEN(input!A622)</f>
        <v>0</v>
      </c>
      <c r="C623">
        <f>MIN(FIND({0;1;2;3;4;5;6;7;8;9;"one";"two";"three";"four";"five";"six";"seven";"eight";"nine"},input!A622&amp;"0123456789onetwothreefourfivesixseveneightnine"))</f>
        <v>1</v>
      </c>
      <c r="D623">
        <f>MIN(FIND({0;1;2;3;4;5;6;7;8;9;"eno";"owt";"eerht";"ruof";"evif";"xis";"neves";"thgie";"enin"},input_rev!A622&amp;"0123456789enoowteerhtruofevifxisnevesthgieenin"))</f>
        <v>1</v>
      </c>
      <c r="E623" t="str">
        <f>MID(input!A622,C623,5)</f>
        <v/>
      </c>
      <c r="F623" t="str">
        <f>MID(input_rev!A622,D623,5)</f>
        <v/>
      </c>
      <c r="G623" t="e">
        <f t="shared" si="27"/>
        <v>#N/A</v>
      </c>
      <c r="H623" t="e">
        <f t="shared" si="28"/>
        <v>#N/A</v>
      </c>
      <c r="I623" t="e">
        <f t="shared" si="29"/>
        <v>#N/A</v>
      </c>
    </row>
    <row r="624" spans="1:9" x14ac:dyDescent="0.25">
      <c r="A624">
        <f>input!A623</f>
        <v>0</v>
      </c>
      <c r="B624">
        <f>LEN(input!A623)</f>
        <v>0</v>
      </c>
      <c r="C624">
        <f>MIN(FIND({0;1;2;3;4;5;6;7;8;9;"one";"two";"three";"four";"five";"six";"seven";"eight";"nine"},input!A623&amp;"0123456789onetwothreefourfivesixseveneightnine"))</f>
        <v>1</v>
      </c>
      <c r="D624">
        <f>MIN(FIND({0;1;2;3;4;5;6;7;8;9;"eno";"owt";"eerht";"ruof";"evif";"xis";"neves";"thgie";"enin"},input_rev!A623&amp;"0123456789enoowteerhtruofevifxisnevesthgieenin"))</f>
        <v>1</v>
      </c>
      <c r="E624" t="str">
        <f>MID(input!A623,C624,5)</f>
        <v/>
      </c>
      <c r="F624" t="str">
        <f>MID(input_rev!A623,D624,5)</f>
        <v/>
      </c>
      <c r="G624" t="e">
        <f t="shared" si="27"/>
        <v>#N/A</v>
      </c>
      <c r="H624" t="e">
        <f t="shared" si="28"/>
        <v>#N/A</v>
      </c>
      <c r="I624" t="e">
        <f t="shared" si="29"/>
        <v>#N/A</v>
      </c>
    </row>
    <row r="625" spans="1:9" x14ac:dyDescent="0.25">
      <c r="A625">
        <f>input!A624</f>
        <v>0</v>
      </c>
      <c r="B625">
        <f>LEN(input!A624)</f>
        <v>0</v>
      </c>
      <c r="C625">
        <f>MIN(FIND({0;1;2;3;4;5;6;7;8;9;"one";"two";"three";"four";"five";"six";"seven";"eight";"nine"},input!A624&amp;"0123456789onetwothreefourfivesixseveneightnine"))</f>
        <v>1</v>
      </c>
      <c r="D625">
        <f>MIN(FIND({0;1;2;3;4;5;6;7;8;9;"eno";"owt";"eerht";"ruof";"evif";"xis";"neves";"thgie";"enin"},input_rev!A624&amp;"0123456789enoowteerhtruofevifxisnevesthgieenin"))</f>
        <v>1</v>
      </c>
      <c r="E625" t="str">
        <f>MID(input!A624,C625,5)</f>
        <v/>
      </c>
      <c r="F625" t="str">
        <f>MID(input_rev!A624,D625,5)</f>
        <v/>
      </c>
      <c r="G625" t="e">
        <f t="shared" si="27"/>
        <v>#N/A</v>
      </c>
      <c r="H625" t="e">
        <f t="shared" si="28"/>
        <v>#N/A</v>
      </c>
      <c r="I625" t="e">
        <f t="shared" si="29"/>
        <v>#N/A</v>
      </c>
    </row>
    <row r="626" spans="1:9" x14ac:dyDescent="0.25">
      <c r="A626">
        <f>input!A625</f>
        <v>0</v>
      </c>
      <c r="B626">
        <f>LEN(input!A625)</f>
        <v>0</v>
      </c>
      <c r="C626">
        <f>MIN(FIND({0;1;2;3;4;5;6;7;8;9;"one";"two";"three";"four";"five";"six";"seven";"eight";"nine"},input!A625&amp;"0123456789onetwothreefourfivesixseveneightnine"))</f>
        <v>1</v>
      </c>
      <c r="D626">
        <f>MIN(FIND({0;1;2;3;4;5;6;7;8;9;"eno";"owt";"eerht";"ruof";"evif";"xis";"neves";"thgie";"enin"},input_rev!A625&amp;"0123456789enoowteerhtruofevifxisnevesthgieenin"))</f>
        <v>1</v>
      </c>
      <c r="E626" t="str">
        <f>MID(input!A625,C626,5)</f>
        <v/>
      </c>
      <c r="F626" t="str">
        <f>MID(input_rev!A625,D626,5)</f>
        <v/>
      </c>
      <c r="G626" t="e">
        <f t="shared" si="27"/>
        <v>#N/A</v>
      </c>
      <c r="H626" t="e">
        <f t="shared" si="28"/>
        <v>#N/A</v>
      </c>
      <c r="I626" t="e">
        <f t="shared" si="29"/>
        <v>#N/A</v>
      </c>
    </row>
    <row r="627" spans="1:9" x14ac:dyDescent="0.25">
      <c r="A627">
        <f>input!A626</f>
        <v>0</v>
      </c>
      <c r="B627">
        <f>LEN(input!A626)</f>
        <v>0</v>
      </c>
      <c r="C627">
        <f>MIN(FIND({0;1;2;3;4;5;6;7;8;9;"one";"two";"three";"four";"five";"six";"seven";"eight";"nine"},input!A626&amp;"0123456789onetwothreefourfivesixseveneightnine"))</f>
        <v>1</v>
      </c>
      <c r="D627">
        <f>MIN(FIND({0;1;2;3;4;5;6;7;8;9;"eno";"owt";"eerht";"ruof";"evif";"xis";"neves";"thgie";"enin"},input_rev!A626&amp;"0123456789enoowteerhtruofevifxisnevesthgieenin"))</f>
        <v>1</v>
      </c>
      <c r="E627" t="str">
        <f>MID(input!A626,C627,5)</f>
        <v/>
      </c>
      <c r="F627" t="str">
        <f>MID(input_rev!A626,D627,5)</f>
        <v/>
      </c>
      <c r="G627" t="e">
        <f t="shared" si="27"/>
        <v>#N/A</v>
      </c>
      <c r="H627" t="e">
        <f t="shared" si="28"/>
        <v>#N/A</v>
      </c>
      <c r="I627" t="e">
        <f t="shared" si="29"/>
        <v>#N/A</v>
      </c>
    </row>
    <row r="628" spans="1:9" x14ac:dyDescent="0.25">
      <c r="A628">
        <f>input!A627</f>
        <v>0</v>
      </c>
      <c r="B628">
        <f>LEN(input!A627)</f>
        <v>0</v>
      </c>
      <c r="C628">
        <f>MIN(FIND({0;1;2;3;4;5;6;7;8;9;"one";"two";"three";"four";"five";"six";"seven";"eight";"nine"},input!A627&amp;"0123456789onetwothreefourfivesixseveneightnine"))</f>
        <v>1</v>
      </c>
      <c r="D628">
        <f>MIN(FIND({0;1;2;3;4;5;6;7;8;9;"eno";"owt";"eerht";"ruof";"evif";"xis";"neves";"thgie";"enin"},input_rev!A627&amp;"0123456789enoowteerhtruofevifxisnevesthgieenin"))</f>
        <v>1</v>
      </c>
      <c r="E628" t="str">
        <f>MID(input!A627,C628,5)</f>
        <v/>
      </c>
      <c r="F628" t="str">
        <f>MID(input_rev!A627,D628,5)</f>
        <v/>
      </c>
      <c r="G628" t="e">
        <f t="shared" si="27"/>
        <v>#N/A</v>
      </c>
      <c r="H628" t="e">
        <f t="shared" si="28"/>
        <v>#N/A</v>
      </c>
      <c r="I628" t="e">
        <f t="shared" si="29"/>
        <v>#N/A</v>
      </c>
    </row>
    <row r="629" spans="1:9" x14ac:dyDescent="0.25">
      <c r="A629">
        <f>input!A628</f>
        <v>0</v>
      </c>
      <c r="B629">
        <f>LEN(input!A628)</f>
        <v>0</v>
      </c>
      <c r="C629">
        <f>MIN(FIND({0;1;2;3;4;5;6;7;8;9;"one";"two";"three";"four";"five";"six";"seven";"eight";"nine"},input!A628&amp;"0123456789onetwothreefourfivesixseveneightnine"))</f>
        <v>1</v>
      </c>
      <c r="D629">
        <f>MIN(FIND({0;1;2;3;4;5;6;7;8;9;"eno";"owt";"eerht";"ruof";"evif";"xis";"neves";"thgie";"enin"},input_rev!A628&amp;"0123456789enoowteerhtruofevifxisnevesthgieenin"))</f>
        <v>1</v>
      </c>
      <c r="E629" t="str">
        <f>MID(input!A628,C629,5)</f>
        <v/>
      </c>
      <c r="F629" t="str">
        <f>MID(input_rev!A628,D629,5)</f>
        <v/>
      </c>
      <c r="G629" t="e">
        <f t="shared" si="27"/>
        <v>#N/A</v>
      </c>
      <c r="H629" t="e">
        <f t="shared" si="28"/>
        <v>#N/A</v>
      </c>
      <c r="I629" t="e">
        <f t="shared" si="29"/>
        <v>#N/A</v>
      </c>
    </row>
    <row r="630" spans="1:9" x14ac:dyDescent="0.25">
      <c r="A630">
        <f>input!A629</f>
        <v>0</v>
      </c>
      <c r="B630">
        <f>LEN(input!A629)</f>
        <v>0</v>
      </c>
      <c r="C630">
        <f>MIN(FIND({0;1;2;3;4;5;6;7;8;9;"one";"two";"three";"four";"five";"six";"seven";"eight";"nine"},input!A629&amp;"0123456789onetwothreefourfivesixseveneightnine"))</f>
        <v>1</v>
      </c>
      <c r="D630">
        <f>MIN(FIND({0;1;2;3;4;5;6;7;8;9;"eno";"owt";"eerht";"ruof";"evif";"xis";"neves";"thgie";"enin"},input_rev!A629&amp;"0123456789enoowteerhtruofevifxisnevesthgieenin"))</f>
        <v>1</v>
      </c>
      <c r="E630" t="str">
        <f>MID(input!A629,C630,5)</f>
        <v/>
      </c>
      <c r="F630" t="str">
        <f>MID(input_rev!A629,D630,5)</f>
        <v/>
      </c>
      <c r="G630" t="e">
        <f t="shared" si="27"/>
        <v>#N/A</v>
      </c>
      <c r="H630" t="e">
        <f t="shared" si="28"/>
        <v>#N/A</v>
      </c>
      <c r="I630" t="e">
        <f t="shared" si="29"/>
        <v>#N/A</v>
      </c>
    </row>
    <row r="631" spans="1:9" x14ac:dyDescent="0.25">
      <c r="A631">
        <f>input!A630</f>
        <v>0</v>
      </c>
      <c r="B631">
        <f>LEN(input!A630)</f>
        <v>0</v>
      </c>
      <c r="C631">
        <f>MIN(FIND({0;1;2;3;4;5;6;7;8;9;"one";"two";"three";"four";"five";"six";"seven";"eight";"nine"},input!A630&amp;"0123456789onetwothreefourfivesixseveneightnine"))</f>
        <v>1</v>
      </c>
      <c r="D631">
        <f>MIN(FIND({0;1;2;3;4;5;6;7;8;9;"eno";"owt";"eerht";"ruof";"evif";"xis";"neves";"thgie";"enin"},input_rev!A630&amp;"0123456789enoowteerhtruofevifxisnevesthgieenin"))</f>
        <v>1</v>
      </c>
      <c r="E631" t="str">
        <f>MID(input!A630,C631,5)</f>
        <v/>
      </c>
      <c r="F631" t="str">
        <f>MID(input_rev!A630,D631,5)</f>
        <v/>
      </c>
      <c r="G631" t="e">
        <f t="shared" si="27"/>
        <v>#N/A</v>
      </c>
      <c r="H631" t="e">
        <f t="shared" si="28"/>
        <v>#N/A</v>
      </c>
      <c r="I631" t="e">
        <f t="shared" si="29"/>
        <v>#N/A</v>
      </c>
    </row>
    <row r="632" spans="1:9" x14ac:dyDescent="0.25">
      <c r="A632">
        <f>input!A631</f>
        <v>0</v>
      </c>
      <c r="B632">
        <f>LEN(input!A631)</f>
        <v>0</v>
      </c>
      <c r="C632">
        <f>MIN(FIND({0;1;2;3;4;5;6;7;8;9;"one";"two";"three";"four";"five";"six";"seven";"eight";"nine"},input!A631&amp;"0123456789onetwothreefourfivesixseveneightnine"))</f>
        <v>1</v>
      </c>
      <c r="D632">
        <f>MIN(FIND({0;1;2;3;4;5;6;7;8;9;"eno";"owt";"eerht";"ruof";"evif";"xis";"neves";"thgie";"enin"},input_rev!A631&amp;"0123456789enoowteerhtruofevifxisnevesthgieenin"))</f>
        <v>1</v>
      </c>
      <c r="E632" t="str">
        <f>MID(input!A631,C632,5)</f>
        <v/>
      </c>
      <c r="F632" t="str">
        <f>MID(input_rev!A631,D632,5)</f>
        <v/>
      </c>
      <c r="G632" t="e">
        <f t="shared" si="27"/>
        <v>#N/A</v>
      </c>
      <c r="H632" t="e">
        <f t="shared" si="28"/>
        <v>#N/A</v>
      </c>
      <c r="I632" t="e">
        <f t="shared" si="29"/>
        <v>#N/A</v>
      </c>
    </row>
    <row r="633" spans="1:9" x14ac:dyDescent="0.25">
      <c r="A633">
        <f>input!A632</f>
        <v>0</v>
      </c>
      <c r="B633">
        <f>LEN(input!A632)</f>
        <v>0</v>
      </c>
      <c r="C633">
        <f>MIN(FIND({0;1;2;3;4;5;6;7;8;9;"one";"two";"three";"four";"five";"six";"seven";"eight";"nine"},input!A632&amp;"0123456789onetwothreefourfivesixseveneightnine"))</f>
        <v>1</v>
      </c>
      <c r="D633">
        <f>MIN(FIND({0;1;2;3;4;5;6;7;8;9;"eno";"owt";"eerht";"ruof";"evif";"xis";"neves";"thgie";"enin"},input_rev!A632&amp;"0123456789enoowteerhtruofevifxisnevesthgieenin"))</f>
        <v>1</v>
      </c>
      <c r="E633" t="str">
        <f>MID(input!A632,C633,5)</f>
        <v/>
      </c>
      <c r="F633" t="str">
        <f>MID(input_rev!A632,D633,5)</f>
        <v/>
      </c>
      <c r="G633" t="e">
        <f t="shared" si="27"/>
        <v>#N/A</v>
      </c>
      <c r="H633" t="e">
        <f t="shared" si="28"/>
        <v>#N/A</v>
      </c>
      <c r="I633" t="e">
        <f t="shared" si="29"/>
        <v>#N/A</v>
      </c>
    </row>
    <row r="634" spans="1:9" x14ac:dyDescent="0.25">
      <c r="A634">
        <f>input!A633</f>
        <v>0</v>
      </c>
      <c r="B634">
        <f>LEN(input!A633)</f>
        <v>0</v>
      </c>
      <c r="C634">
        <f>MIN(FIND({0;1;2;3;4;5;6;7;8;9;"one";"two";"three";"four";"five";"six";"seven";"eight";"nine"},input!A633&amp;"0123456789onetwothreefourfivesixseveneightnine"))</f>
        <v>1</v>
      </c>
      <c r="D634">
        <f>MIN(FIND({0;1;2;3;4;5;6;7;8;9;"eno";"owt";"eerht";"ruof";"evif";"xis";"neves";"thgie";"enin"},input_rev!A633&amp;"0123456789enoowteerhtruofevifxisnevesthgieenin"))</f>
        <v>1</v>
      </c>
      <c r="E634" t="str">
        <f>MID(input!A633,C634,5)</f>
        <v/>
      </c>
      <c r="F634" t="str">
        <f>MID(input_rev!A633,D634,5)</f>
        <v/>
      </c>
      <c r="G634" t="e">
        <f t="shared" si="27"/>
        <v>#N/A</v>
      </c>
      <c r="H634" t="e">
        <f t="shared" si="28"/>
        <v>#N/A</v>
      </c>
      <c r="I634" t="e">
        <f t="shared" si="29"/>
        <v>#N/A</v>
      </c>
    </row>
    <row r="635" spans="1:9" x14ac:dyDescent="0.25">
      <c r="A635">
        <f>input!A634</f>
        <v>0</v>
      </c>
      <c r="B635">
        <f>LEN(input!A634)</f>
        <v>0</v>
      </c>
      <c r="C635">
        <f>MIN(FIND({0;1;2;3;4;5;6;7;8;9;"one";"two";"three";"four";"five";"six";"seven";"eight";"nine"},input!A634&amp;"0123456789onetwothreefourfivesixseveneightnine"))</f>
        <v>1</v>
      </c>
      <c r="D635">
        <f>MIN(FIND({0;1;2;3;4;5;6;7;8;9;"eno";"owt";"eerht";"ruof";"evif";"xis";"neves";"thgie";"enin"},input_rev!A634&amp;"0123456789enoowteerhtruofevifxisnevesthgieenin"))</f>
        <v>1</v>
      </c>
      <c r="E635" t="str">
        <f>MID(input!A634,C635,5)</f>
        <v/>
      </c>
      <c r="F635" t="str">
        <f>MID(input_rev!A634,D635,5)</f>
        <v/>
      </c>
      <c r="G635" t="e">
        <f t="shared" si="27"/>
        <v>#N/A</v>
      </c>
      <c r="H635" t="e">
        <f t="shared" si="28"/>
        <v>#N/A</v>
      </c>
      <c r="I635" t="e">
        <f t="shared" si="29"/>
        <v>#N/A</v>
      </c>
    </row>
    <row r="636" spans="1:9" x14ac:dyDescent="0.25">
      <c r="A636">
        <f>input!A635</f>
        <v>0</v>
      </c>
      <c r="B636">
        <f>LEN(input!A635)</f>
        <v>0</v>
      </c>
      <c r="C636">
        <f>MIN(FIND({0;1;2;3;4;5;6;7;8;9;"one";"two";"three";"four";"five";"six";"seven";"eight";"nine"},input!A635&amp;"0123456789onetwothreefourfivesixseveneightnine"))</f>
        <v>1</v>
      </c>
      <c r="D636">
        <f>MIN(FIND({0;1;2;3;4;5;6;7;8;9;"eno";"owt";"eerht";"ruof";"evif";"xis";"neves";"thgie";"enin"},input_rev!A635&amp;"0123456789enoowteerhtruofevifxisnevesthgieenin"))</f>
        <v>1</v>
      </c>
      <c r="E636" t="str">
        <f>MID(input!A635,C636,5)</f>
        <v/>
      </c>
      <c r="F636" t="str">
        <f>MID(input_rev!A635,D636,5)</f>
        <v/>
      </c>
      <c r="G636" t="e">
        <f t="shared" si="27"/>
        <v>#N/A</v>
      </c>
      <c r="H636" t="e">
        <f t="shared" si="28"/>
        <v>#N/A</v>
      </c>
      <c r="I636" t="e">
        <f t="shared" si="29"/>
        <v>#N/A</v>
      </c>
    </row>
    <row r="637" spans="1:9" x14ac:dyDescent="0.25">
      <c r="A637">
        <f>input!A636</f>
        <v>0</v>
      </c>
      <c r="B637">
        <f>LEN(input!A636)</f>
        <v>0</v>
      </c>
      <c r="C637">
        <f>MIN(FIND({0;1;2;3;4;5;6;7;8;9;"one";"two";"three";"four";"five";"six";"seven";"eight";"nine"},input!A636&amp;"0123456789onetwothreefourfivesixseveneightnine"))</f>
        <v>1</v>
      </c>
      <c r="D637">
        <f>MIN(FIND({0;1;2;3;4;5;6;7;8;9;"eno";"owt";"eerht";"ruof";"evif";"xis";"neves";"thgie";"enin"},input_rev!A636&amp;"0123456789enoowteerhtruofevifxisnevesthgieenin"))</f>
        <v>1</v>
      </c>
      <c r="E637" t="str">
        <f>MID(input!A636,C637,5)</f>
        <v/>
      </c>
      <c r="F637" t="str">
        <f>MID(input_rev!A636,D637,5)</f>
        <v/>
      </c>
      <c r="G637" t="e">
        <f t="shared" si="27"/>
        <v>#N/A</v>
      </c>
      <c r="H637" t="e">
        <f t="shared" si="28"/>
        <v>#N/A</v>
      </c>
      <c r="I637" t="e">
        <f t="shared" si="29"/>
        <v>#N/A</v>
      </c>
    </row>
    <row r="638" spans="1:9" x14ac:dyDescent="0.25">
      <c r="A638">
        <f>input!A637</f>
        <v>0</v>
      </c>
      <c r="B638">
        <f>LEN(input!A637)</f>
        <v>0</v>
      </c>
      <c r="C638">
        <f>MIN(FIND({0;1;2;3;4;5;6;7;8;9;"one";"two";"three";"four";"five";"six";"seven";"eight";"nine"},input!A637&amp;"0123456789onetwothreefourfivesixseveneightnine"))</f>
        <v>1</v>
      </c>
      <c r="D638">
        <f>MIN(FIND({0;1;2;3;4;5;6;7;8;9;"eno";"owt";"eerht";"ruof";"evif";"xis";"neves";"thgie";"enin"},input_rev!A637&amp;"0123456789enoowteerhtruofevifxisnevesthgieenin"))</f>
        <v>1</v>
      </c>
      <c r="E638" t="str">
        <f>MID(input!A637,C638,5)</f>
        <v/>
      </c>
      <c r="F638" t="str">
        <f>MID(input_rev!A637,D638,5)</f>
        <v/>
      </c>
      <c r="G638" t="e">
        <f t="shared" si="27"/>
        <v>#N/A</v>
      </c>
      <c r="H638" t="e">
        <f t="shared" si="28"/>
        <v>#N/A</v>
      </c>
      <c r="I638" t="e">
        <f t="shared" si="29"/>
        <v>#N/A</v>
      </c>
    </row>
    <row r="639" spans="1:9" x14ac:dyDescent="0.25">
      <c r="A639">
        <f>input!A638</f>
        <v>0</v>
      </c>
      <c r="B639">
        <f>LEN(input!A638)</f>
        <v>0</v>
      </c>
      <c r="C639">
        <f>MIN(FIND({0;1;2;3;4;5;6;7;8;9;"one";"two";"three";"four";"five";"six";"seven";"eight";"nine"},input!A638&amp;"0123456789onetwothreefourfivesixseveneightnine"))</f>
        <v>1</v>
      </c>
      <c r="D639">
        <f>MIN(FIND({0;1;2;3;4;5;6;7;8;9;"eno";"owt";"eerht";"ruof";"evif";"xis";"neves";"thgie";"enin"},input_rev!A638&amp;"0123456789enoowteerhtruofevifxisnevesthgieenin"))</f>
        <v>1</v>
      </c>
      <c r="E639" t="str">
        <f>MID(input!A638,C639,5)</f>
        <v/>
      </c>
      <c r="F639" t="str">
        <f>MID(input_rev!A638,D639,5)</f>
        <v/>
      </c>
      <c r="G639" t="e">
        <f t="shared" si="27"/>
        <v>#N/A</v>
      </c>
      <c r="H639" t="e">
        <f t="shared" si="28"/>
        <v>#N/A</v>
      </c>
      <c r="I639" t="e">
        <f t="shared" si="29"/>
        <v>#N/A</v>
      </c>
    </row>
    <row r="640" spans="1:9" x14ac:dyDescent="0.25">
      <c r="A640">
        <f>input!A639</f>
        <v>0</v>
      </c>
      <c r="B640">
        <f>LEN(input!A639)</f>
        <v>0</v>
      </c>
      <c r="C640">
        <f>MIN(FIND({0;1;2;3;4;5;6;7;8;9;"one";"two";"three";"four";"five";"six";"seven";"eight";"nine"},input!A639&amp;"0123456789onetwothreefourfivesixseveneightnine"))</f>
        <v>1</v>
      </c>
      <c r="D640">
        <f>MIN(FIND({0;1;2;3;4;5;6;7;8;9;"eno";"owt";"eerht";"ruof";"evif";"xis";"neves";"thgie";"enin"},input_rev!A639&amp;"0123456789enoowteerhtruofevifxisnevesthgieenin"))</f>
        <v>1</v>
      </c>
      <c r="E640" t="str">
        <f>MID(input!A639,C640,5)</f>
        <v/>
      </c>
      <c r="F640" t="str">
        <f>MID(input_rev!A639,D640,5)</f>
        <v/>
      </c>
      <c r="G640" t="e">
        <f t="shared" si="27"/>
        <v>#N/A</v>
      </c>
      <c r="H640" t="e">
        <f t="shared" si="28"/>
        <v>#N/A</v>
      </c>
      <c r="I640" t="e">
        <f t="shared" si="29"/>
        <v>#N/A</v>
      </c>
    </row>
    <row r="641" spans="1:9" x14ac:dyDescent="0.25">
      <c r="A641">
        <f>input!A640</f>
        <v>0</v>
      </c>
      <c r="B641">
        <f>LEN(input!A640)</f>
        <v>0</v>
      </c>
      <c r="C641">
        <f>MIN(FIND({0;1;2;3;4;5;6;7;8;9;"one";"two";"three";"four";"five";"six";"seven";"eight";"nine"},input!A640&amp;"0123456789onetwothreefourfivesixseveneightnine"))</f>
        <v>1</v>
      </c>
      <c r="D641">
        <f>MIN(FIND({0;1;2;3;4;5;6;7;8;9;"eno";"owt";"eerht";"ruof";"evif";"xis";"neves";"thgie";"enin"},input_rev!A640&amp;"0123456789enoowteerhtruofevifxisnevesthgieenin"))</f>
        <v>1</v>
      </c>
      <c r="E641" t="str">
        <f>MID(input!A640,C641,5)</f>
        <v/>
      </c>
      <c r="F641" t="str">
        <f>MID(input_rev!A640,D641,5)</f>
        <v/>
      </c>
      <c r="G641" t="e">
        <f t="shared" si="27"/>
        <v>#N/A</v>
      </c>
      <c r="H641" t="e">
        <f t="shared" si="28"/>
        <v>#N/A</v>
      </c>
      <c r="I641" t="e">
        <f t="shared" si="29"/>
        <v>#N/A</v>
      </c>
    </row>
    <row r="642" spans="1:9" x14ac:dyDescent="0.25">
      <c r="A642">
        <f>input!A641</f>
        <v>0</v>
      </c>
      <c r="B642">
        <f>LEN(input!A641)</f>
        <v>0</v>
      </c>
      <c r="C642">
        <f>MIN(FIND({0;1;2;3;4;5;6;7;8;9;"one";"two";"three";"four";"five";"six";"seven";"eight";"nine"},input!A641&amp;"0123456789onetwothreefourfivesixseveneightnine"))</f>
        <v>1</v>
      </c>
      <c r="D642">
        <f>MIN(FIND({0;1;2;3;4;5;6;7;8;9;"eno";"owt";"eerht";"ruof";"evif";"xis";"neves";"thgie";"enin"},input_rev!A641&amp;"0123456789enoowteerhtruofevifxisnevesthgieenin"))</f>
        <v>1</v>
      </c>
      <c r="E642" t="str">
        <f>MID(input!A641,C642,5)</f>
        <v/>
      </c>
      <c r="F642" t="str">
        <f>MID(input_rev!A641,D642,5)</f>
        <v/>
      </c>
      <c r="G642" t="e">
        <f t="shared" si="27"/>
        <v>#N/A</v>
      </c>
      <c r="H642" t="e">
        <f t="shared" si="28"/>
        <v>#N/A</v>
      </c>
      <c r="I642" t="e">
        <f t="shared" si="29"/>
        <v>#N/A</v>
      </c>
    </row>
    <row r="643" spans="1:9" x14ac:dyDescent="0.25">
      <c r="A643">
        <f>input!A642</f>
        <v>0</v>
      </c>
      <c r="B643">
        <f>LEN(input!A642)</f>
        <v>0</v>
      </c>
      <c r="C643">
        <f>MIN(FIND({0;1;2;3;4;5;6;7;8;9;"one";"two";"three";"four";"five";"six";"seven";"eight";"nine"},input!A642&amp;"0123456789onetwothreefourfivesixseveneightnine"))</f>
        <v>1</v>
      </c>
      <c r="D643">
        <f>MIN(FIND({0;1;2;3;4;5;6;7;8;9;"eno";"owt";"eerht";"ruof";"evif";"xis";"neves";"thgie";"enin"},input_rev!A642&amp;"0123456789enoowteerhtruofevifxisnevesthgieenin"))</f>
        <v>1</v>
      </c>
      <c r="E643" t="str">
        <f>MID(input!A642,C643,5)</f>
        <v/>
      </c>
      <c r="F643" t="str">
        <f>MID(input_rev!A642,D643,5)</f>
        <v/>
      </c>
      <c r="G643" t="e">
        <f t="shared" ref="G643:G706" si="30">_xlfn.IFS(
    ISNUMBER(VALUE(MID(E643,1,1))), VALUE(MID(E643,1,1)),
    LEFT(E643,3) = "one", 1,
    LEFT(E643,3) = "two", 2,
    LEFT(E643,5) = "three", 3,
    LEFT(E643,4) = "four", 4,
    LEFT(E643,4) = "five", 5,
    LEFT(E643,3) = "six", 6,
    LEFT(E643,5) = "seven", 7,
    LEFT(E643,5) = "eight", 8,
    LEFT(E643,4) = "nine", 9
)</f>
        <v>#N/A</v>
      </c>
      <c r="H643" t="e">
        <f t="shared" ref="H643:H706" si="31">_xlfn.IFS(
    ISNUMBER(VALUE(MID(F643,1,1))), VALUE(MID(F643,1,1)),
    LEFT(F643,3) = "eno", 1,
    LEFT(F643,3) = "owt", 2,
    LEFT(F643,5) = "eerht", 3,
    LEFT(F643,4) = "ruof", 4,
    LEFT(F643,4) = "evif", 5,
    LEFT(F643,3) = "xis", 6,
    LEFT(F643,5) = "neves", 7,
    LEFT(F643,5) = "thgie", 8,
    LEFT(F643,4) = "enin", 9
)</f>
        <v>#N/A</v>
      </c>
      <c r="I643" t="e">
        <f t="shared" ref="I643:I706" si="32">VALUE(G643&amp;H643)</f>
        <v>#N/A</v>
      </c>
    </row>
    <row r="644" spans="1:9" x14ac:dyDescent="0.25">
      <c r="A644">
        <f>input!A643</f>
        <v>0</v>
      </c>
      <c r="B644">
        <f>LEN(input!A643)</f>
        <v>0</v>
      </c>
      <c r="C644">
        <f>MIN(FIND({0;1;2;3;4;5;6;7;8;9;"one";"two";"three";"four";"five";"six";"seven";"eight";"nine"},input!A643&amp;"0123456789onetwothreefourfivesixseveneightnine"))</f>
        <v>1</v>
      </c>
      <c r="D644">
        <f>MIN(FIND({0;1;2;3;4;5;6;7;8;9;"eno";"owt";"eerht";"ruof";"evif";"xis";"neves";"thgie";"enin"},input_rev!A643&amp;"0123456789enoowteerhtruofevifxisnevesthgieenin"))</f>
        <v>1</v>
      </c>
      <c r="E644" t="str">
        <f>MID(input!A643,C644,5)</f>
        <v/>
      </c>
      <c r="F644" t="str">
        <f>MID(input_rev!A643,D644,5)</f>
        <v/>
      </c>
      <c r="G644" t="e">
        <f t="shared" si="30"/>
        <v>#N/A</v>
      </c>
      <c r="H644" t="e">
        <f t="shared" si="31"/>
        <v>#N/A</v>
      </c>
      <c r="I644" t="e">
        <f t="shared" si="32"/>
        <v>#N/A</v>
      </c>
    </row>
    <row r="645" spans="1:9" x14ac:dyDescent="0.25">
      <c r="A645">
        <f>input!A644</f>
        <v>0</v>
      </c>
      <c r="B645">
        <f>LEN(input!A644)</f>
        <v>0</v>
      </c>
      <c r="C645">
        <f>MIN(FIND({0;1;2;3;4;5;6;7;8;9;"one";"two";"three";"four";"five";"six";"seven";"eight";"nine"},input!A644&amp;"0123456789onetwothreefourfivesixseveneightnine"))</f>
        <v>1</v>
      </c>
      <c r="D645">
        <f>MIN(FIND({0;1;2;3;4;5;6;7;8;9;"eno";"owt";"eerht";"ruof";"evif";"xis";"neves";"thgie";"enin"},input_rev!A644&amp;"0123456789enoowteerhtruofevifxisnevesthgieenin"))</f>
        <v>1</v>
      </c>
      <c r="E645" t="str">
        <f>MID(input!A644,C645,5)</f>
        <v/>
      </c>
      <c r="F645" t="str">
        <f>MID(input_rev!A644,D645,5)</f>
        <v/>
      </c>
      <c r="G645" t="e">
        <f t="shared" si="30"/>
        <v>#N/A</v>
      </c>
      <c r="H645" t="e">
        <f t="shared" si="31"/>
        <v>#N/A</v>
      </c>
      <c r="I645" t="e">
        <f t="shared" si="32"/>
        <v>#N/A</v>
      </c>
    </row>
    <row r="646" spans="1:9" x14ac:dyDescent="0.25">
      <c r="A646">
        <f>input!A645</f>
        <v>0</v>
      </c>
      <c r="B646">
        <f>LEN(input!A645)</f>
        <v>0</v>
      </c>
      <c r="C646">
        <f>MIN(FIND({0;1;2;3;4;5;6;7;8;9;"one";"two";"three";"four";"five";"six";"seven";"eight";"nine"},input!A645&amp;"0123456789onetwothreefourfivesixseveneightnine"))</f>
        <v>1</v>
      </c>
      <c r="D646">
        <f>MIN(FIND({0;1;2;3;4;5;6;7;8;9;"eno";"owt";"eerht";"ruof";"evif";"xis";"neves";"thgie";"enin"},input_rev!A645&amp;"0123456789enoowteerhtruofevifxisnevesthgieenin"))</f>
        <v>1</v>
      </c>
      <c r="E646" t="str">
        <f>MID(input!A645,C646,5)</f>
        <v/>
      </c>
      <c r="F646" t="str">
        <f>MID(input_rev!A645,D646,5)</f>
        <v/>
      </c>
      <c r="G646" t="e">
        <f t="shared" si="30"/>
        <v>#N/A</v>
      </c>
      <c r="H646" t="e">
        <f t="shared" si="31"/>
        <v>#N/A</v>
      </c>
      <c r="I646" t="e">
        <f t="shared" si="32"/>
        <v>#N/A</v>
      </c>
    </row>
    <row r="647" spans="1:9" x14ac:dyDescent="0.25">
      <c r="A647">
        <f>input!A646</f>
        <v>0</v>
      </c>
      <c r="B647">
        <f>LEN(input!A646)</f>
        <v>0</v>
      </c>
      <c r="C647">
        <f>MIN(FIND({0;1;2;3;4;5;6;7;8;9;"one";"two";"three";"four";"five";"six";"seven";"eight";"nine"},input!A646&amp;"0123456789onetwothreefourfivesixseveneightnine"))</f>
        <v>1</v>
      </c>
      <c r="D647">
        <f>MIN(FIND({0;1;2;3;4;5;6;7;8;9;"eno";"owt";"eerht";"ruof";"evif";"xis";"neves";"thgie";"enin"},input_rev!A646&amp;"0123456789enoowteerhtruofevifxisnevesthgieenin"))</f>
        <v>1</v>
      </c>
      <c r="E647" t="str">
        <f>MID(input!A646,C647,5)</f>
        <v/>
      </c>
      <c r="F647" t="str">
        <f>MID(input_rev!A646,D647,5)</f>
        <v/>
      </c>
      <c r="G647" t="e">
        <f t="shared" si="30"/>
        <v>#N/A</v>
      </c>
      <c r="H647" t="e">
        <f t="shared" si="31"/>
        <v>#N/A</v>
      </c>
      <c r="I647" t="e">
        <f t="shared" si="32"/>
        <v>#N/A</v>
      </c>
    </row>
    <row r="648" spans="1:9" x14ac:dyDescent="0.25">
      <c r="A648">
        <f>input!A647</f>
        <v>0</v>
      </c>
      <c r="B648">
        <f>LEN(input!A647)</f>
        <v>0</v>
      </c>
      <c r="C648">
        <f>MIN(FIND({0;1;2;3;4;5;6;7;8;9;"one";"two";"three";"four";"five";"six";"seven";"eight";"nine"},input!A647&amp;"0123456789onetwothreefourfivesixseveneightnine"))</f>
        <v>1</v>
      </c>
      <c r="D648">
        <f>MIN(FIND({0;1;2;3;4;5;6;7;8;9;"eno";"owt";"eerht";"ruof";"evif";"xis";"neves";"thgie";"enin"},input_rev!A647&amp;"0123456789enoowteerhtruofevifxisnevesthgieenin"))</f>
        <v>1</v>
      </c>
      <c r="E648" t="str">
        <f>MID(input!A647,C648,5)</f>
        <v/>
      </c>
      <c r="F648" t="str">
        <f>MID(input_rev!A647,D648,5)</f>
        <v/>
      </c>
      <c r="G648" t="e">
        <f t="shared" si="30"/>
        <v>#N/A</v>
      </c>
      <c r="H648" t="e">
        <f t="shared" si="31"/>
        <v>#N/A</v>
      </c>
      <c r="I648" t="e">
        <f t="shared" si="32"/>
        <v>#N/A</v>
      </c>
    </row>
    <row r="649" spans="1:9" x14ac:dyDescent="0.25">
      <c r="A649">
        <f>input!A648</f>
        <v>0</v>
      </c>
      <c r="B649">
        <f>LEN(input!A648)</f>
        <v>0</v>
      </c>
      <c r="C649">
        <f>MIN(FIND({0;1;2;3;4;5;6;7;8;9;"one";"two";"three";"four";"five";"six";"seven";"eight";"nine"},input!A648&amp;"0123456789onetwothreefourfivesixseveneightnine"))</f>
        <v>1</v>
      </c>
      <c r="D649">
        <f>MIN(FIND({0;1;2;3;4;5;6;7;8;9;"eno";"owt";"eerht";"ruof";"evif";"xis";"neves";"thgie";"enin"},input_rev!A648&amp;"0123456789enoowteerhtruofevifxisnevesthgieenin"))</f>
        <v>1</v>
      </c>
      <c r="E649" t="str">
        <f>MID(input!A648,C649,5)</f>
        <v/>
      </c>
      <c r="F649" t="str">
        <f>MID(input_rev!A648,D649,5)</f>
        <v/>
      </c>
      <c r="G649" t="e">
        <f t="shared" si="30"/>
        <v>#N/A</v>
      </c>
      <c r="H649" t="e">
        <f t="shared" si="31"/>
        <v>#N/A</v>
      </c>
      <c r="I649" t="e">
        <f t="shared" si="32"/>
        <v>#N/A</v>
      </c>
    </row>
    <row r="650" spans="1:9" x14ac:dyDescent="0.25">
      <c r="A650">
        <f>input!A649</f>
        <v>0</v>
      </c>
      <c r="B650">
        <f>LEN(input!A649)</f>
        <v>0</v>
      </c>
      <c r="C650">
        <f>MIN(FIND({0;1;2;3;4;5;6;7;8;9;"one";"two";"three";"four";"five";"six";"seven";"eight";"nine"},input!A649&amp;"0123456789onetwothreefourfivesixseveneightnine"))</f>
        <v>1</v>
      </c>
      <c r="D650">
        <f>MIN(FIND({0;1;2;3;4;5;6;7;8;9;"eno";"owt";"eerht";"ruof";"evif";"xis";"neves";"thgie";"enin"},input_rev!A649&amp;"0123456789enoowteerhtruofevifxisnevesthgieenin"))</f>
        <v>1</v>
      </c>
      <c r="E650" t="str">
        <f>MID(input!A649,C650,5)</f>
        <v/>
      </c>
      <c r="F650" t="str">
        <f>MID(input_rev!A649,D650,5)</f>
        <v/>
      </c>
      <c r="G650" t="e">
        <f t="shared" si="30"/>
        <v>#N/A</v>
      </c>
      <c r="H650" t="e">
        <f t="shared" si="31"/>
        <v>#N/A</v>
      </c>
      <c r="I650" t="e">
        <f t="shared" si="32"/>
        <v>#N/A</v>
      </c>
    </row>
    <row r="651" spans="1:9" x14ac:dyDescent="0.25">
      <c r="A651">
        <f>input!A650</f>
        <v>0</v>
      </c>
      <c r="B651">
        <f>LEN(input!A650)</f>
        <v>0</v>
      </c>
      <c r="C651">
        <f>MIN(FIND({0;1;2;3;4;5;6;7;8;9;"one";"two";"three";"four";"five";"six";"seven";"eight";"nine"},input!A650&amp;"0123456789onetwothreefourfivesixseveneightnine"))</f>
        <v>1</v>
      </c>
      <c r="D651">
        <f>MIN(FIND({0;1;2;3;4;5;6;7;8;9;"eno";"owt";"eerht";"ruof";"evif";"xis";"neves";"thgie";"enin"},input_rev!A650&amp;"0123456789enoowteerhtruofevifxisnevesthgieenin"))</f>
        <v>1</v>
      </c>
      <c r="E651" t="str">
        <f>MID(input!A650,C651,5)</f>
        <v/>
      </c>
      <c r="F651" t="str">
        <f>MID(input_rev!A650,D651,5)</f>
        <v/>
      </c>
      <c r="G651" t="e">
        <f t="shared" si="30"/>
        <v>#N/A</v>
      </c>
      <c r="H651" t="e">
        <f t="shared" si="31"/>
        <v>#N/A</v>
      </c>
      <c r="I651" t="e">
        <f t="shared" si="32"/>
        <v>#N/A</v>
      </c>
    </row>
    <row r="652" spans="1:9" x14ac:dyDescent="0.25">
      <c r="A652">
        <f>input!A651</f>
        <v>0</v>
      </c>
      <c r="B652">
        <f>LEN(input!A651)</f>
        <v>0</v>
      </c>
      <c r="C652">
        <f>MIN(FIND({0;1;2;3;4;5;6;7;8;9;"one";"two";"three";"four";"five";"six";"seven";"eight";"nine"},input!A651&amp;"0123456789onetwothreefourfivesixseveneightnine"))</f>
        <v>1</v>
      </c>
      <c r="D652">
        <f>MIN(FIND({0;1;2;3;4;5;6;7;8;9;"eno";"owt";"eerht";"ruof";"evif";"xis";"neves";"thgie";"enin"},input_rev!A651&amp;"0123456789enoowteerhtruofevifxisnevesthgieenin"))</f>
        <v>1</v>
      </c>
      <c r="E652" t="str">
        <f>MID(input!A651,C652,5)</f>
        <v/>
      </c>
      <c r="F652" t="str">
        <f>MID(input_rev!A651,D652,5)</f>
        <v/>
      </c>
      <c r="G652" t="e">
        <f t="shared" si="30"/>
        <v>#N/A</v>
      </c>
      <c r="H652" t="e">
        <f t="shared" si="31"/>
        <v>#N/A</v>
      </c>
      <c r="I652" t="e">
        <f t="shared" si="32"/>
        <v>#N/A</v>
      </c>
    </row>
    <row r="653" spans="1:9" x14ac:dyDescent="0.25">
      <c r="A653">
        <f>input!A652</f>
        <v>0</v>
      </c>
      <c r="B653">
        <f>LEN(input!A652)</f>
        <v>0</v>
      </c>
      <c r="C653">
        <f>MIN(FIND({0;1;2;3;4;5;6;7;8;9;"one";"two";"three";"four";"five";"six";"seven";"eight";"nine"},input!A652&amp;"0123456789onetwothreefourfivesixseveneightnine"))</f>
        <v>1</v>
      </c>
      <c r="D653">
        <f>MIN(FIND({0;1;2;3;4;5;6;7;8;9;"eno";"owt";"eerht";"ruof";"evif";"xis";"neves";"thgie";"enin"},input_rev!A652&amp;"0123456789enoowteerhtruofevifxisnevesthgieenin"))</f>
        <v>1</v>
      </c>
      <c r="E653" t="str">
        <f>MID(input!A652,C653,5)</f>
        <v/>
      </c>
      <c r="F653" t="str">
        <f>MID(input_rev!A652,D653,5)</f>
        <v/>
      </c>
      <c r="G653" t="e">
        <f t="shared" si="30"/>
        <v>#N/A</v>
      </c>
      <c r="H653" t="e">
        <f t="shared" si="31"/>
        <v>#N/A</v>
      </c>
      <c r="I653" t="e">
        <f t="shared" si="32"/>
        <v>#N/A</v>
      </c>
    </row>
    <row r="654" spans="1:9" x14ac:dyDescent="0.25">
      <c r="A654">
        <f>input!A653</f>
        <v>0</v>
      </c>
      <c r="B654">
        <f>LEN(input!A653)</f>
        <v>0</v>
      </c>
      <c r="C654">
        <f>MIN(FIND({0;1;2;3;4;5;6;7;8;9;"one";"two";"three";"four";"five";"six";"seven";"eight";"nine"},input!A653&amp;"0123456789onetwothreefourfivesixseveneightnine"))</f>
        <v>1</v>
      </c>
      <c r="D654">
        <f>MIN(FIND({0;1;2;3;4;5;6;7;8;9;"eno";"owt";"eerht";"ruof";"evif";"xis";"neves";"thgie";"enin"},input_rev!A653&amp;"0123456789enoowteerhtruofevifxisnevesthgieenin"))</f>
        <v>1</v>
      </c>
      <c r="E654" t="str">
        <f>MID(input!A653,C654,5)</f>
        <v/>
      </c>
      <c r="F654" t="str">
        <f>MID(input_rev!A653,D654,5)</f>
        <v/>
      </c>
      <c r="G654" t="e">
        <f t="shared" si="30"/>
        <v>#N/A</v>
      </c>
      <c r="H654" t="e">
        <f t="shared" si="31"/>
        <v>#N/A</v>
      </c>
      <c r="I654" t="e">
        <f t="shared" si="32"/>
        <v>#N/A</v>
      </c>
    </row>
    <row r="655" spans="1:9" x14ac:dyDescent="0.25">
      <c r="A655">
        <f>input!A654</f>
        <v>0</v>
      </c>
      <c r="B655">
        <f>LEN(input!A654)</f>
        <v>0</v>
      </c>
      <c r="C655">
        <f>MIN(FIND({0;1;2;3;4;5;6;7;8;9;"one";"two";"three";"four";"five";"six";"seven";"eight";"nine"},input!A654&amp;"0123456789onetwothreefourfivesixseveneightnine"))</f>
        <v>1</v>
      </c>
      <c r="D655">
        <f>MIN(FIND({0;1;2;3;4;5;6;7;8;9;"eno";"owt";"eerht";"ruof";"evif";"xis";"neves";"thgie";"enin"},input_rev!A654&amp;"0123456789enoowteerhtruofevifxisnevesthgieenin"))</f>
        <v>1</v>
      </c>
      <c r="E655" t="str">
        <f>MID(input!A654,C655,5)</f>
        <v/>
      </c>
      <c r="F655" t="str">
        <f>MID(input_rev!A654,D655,5)</f>
        <v/>
      </c>
      <c r="G655" t="e">
        <f t="shared" si="30"/>
        <v>#N/A</v>
      </c>
      <c r="H655" t="e">
        <f t="shared" si="31"/>
        <v>#N/A</v>
      </c>
      <c r="I655" t="e">
        <f t="shared" si="32"/>
        <v>#N/A</v>
      </c>
    </row>
    <row r="656" spans="1:9" x14ac:dyDescent="0.25">
      <c r="A656">
        <f>input!A655</f>
        <v>0</v>
      </c>
      <c r="B656">
        <f>LEN(input!A655)</f>
        <v>0</v>
      </c>
      <c r="C656">
        <f>MIN(FIND({0;1;2;3;4;5;6;7;8;9;"one";"two";"three";"four";"five";"six";"seven";"eight";"nine"},input!A655&amp;"0123456789onetwothreefourfivesixseveneightnine"))</f>
        <v>1</v>
      </c>
      <c r="D656">
        <f>MIN(FIND({0;1;2;3;4;5;6;7;8;9;"eno";"owt";"eerht";"ruof";"evif";"xis";"neves";"thgie";"enin"},input_rev!A655&amp;"0123456789enoowteerhtruofevifxisnevesthgieenin"))</f>
        <v>1</v>
      </c>
      <c r="E656" t="str">
        <f>MID(input!A655,C656,5)</f>
        <v/>
      </c>
      <c r="F656" t="str">
        <f>MID(input_rev!A655,D656,5)</f>
        <v/>
      </c>
      <c r="G656" t="e">
        <f t="shared" si="30"/>
        <v>#N/A</v>
      </c>
      <c r="H656" t="e">
        <f t="shared" si="31"/>
        <v>#N/A</v>
      </c>
      <c r="I656" t="e">
        <f t="shared" si="32"/>
        <v>#N/A</v>
      </c>
    </row>
    <row r="657" spans="1:9" x14ac:dyDescent="0.25">
      <c r="A657">
        <f>input!A656</f>
        <v>0</v>
      </c>
      <c r="B657">
        <f>LEN(input!A656)</f>
        <v>0</v>
      </c>
      <c r="C657">
        <f>MIN(FIND({0;1;2;3;4;5;6;7;8;9;"one";"two";"three";"four";"five";"six";"seven";"eight";"nine"},input!A656&amp;"0123456789onetwothreefourfivesixseveneightnine"))</f>
        <v>1</v>
      </c>
      <c r="D657">
        <f>MIN(FIND({0;1;2;3;4;5;6;7;8;9;"eno";"owt";"eerht";"ruof";"evif";"xis";"neves";"thgie";"enin"},input_rev!A656&amp;"0123456789enoowteerhtruofevifxisnevesthgieenin"))</f>
        <v>1</v>
      </c>
      <c r="E657" t="str">
        <f>MID(input!A656,C657,5)</f>
        <v/>
      </c>
      <c r="F657" t="str">
        <f>MID(input_rev!A656,D657,5)</f>
        <v/>
      </c>
      <c r="G657" t="e">
        <f t="shared" si="30"/>
        <v>#N/A</v>
      </c>
      <c r="H657" t="e">
        <f t="shared" si="31"/>
        <v>#N/A</v>
      </c>
      <c r="I657" t="e">
        <f t="shared" si="32"/>
        <v>#N/A</v>
      </c>
    </row>
    <row r="658" spans="1:9" x14ac:dyDescent="0.25">
      <c r="A658">
        <f>input!A657</f>
        <v>0</v>
      </c>
      <c r="B658">
        <f>LEN(input!A657)</f>
        <v>0</v>
      </c>
      <c r="C658">
        <f>MIN(FIND({0;1;2;3;4;5;6;7;8;9;"one";"two";"three";"four";"five";"six";"seven";"eight";"nine"},input!A657&amp;"0123456789onetwothreefourfivesixseveneightnine"))</f>
        <v>1</v>
      </c>
      <c r="D658">
        <f>MIN(FIND({0;1;2;3;4;5;6;7;8;9;"eno";"owt";"eerht";"ruof";"evif";"xis";"neves";"thgie";"enin"},input_rev!A657&amp;"0123456789enoowteerhtruofevifxisnevesthgieenin"))</f>
        <v>1</v>
      </c>
      <c r="E658" t="str">
        <f>MID(input!A657,C658,5)</f>
        <v/>
      </c>
      <c r="F658" t="str">
        <f>MID(input_rev!A657,D658,5)</f>
        <v/>
      </c>
      <c r="G658" t="e">
        <f t="shared" si="30"/>
        <v>#N/A</v>
      </c>
      <c r="H658" t="e">
        <f t="shared" si="31"/>
        <v>#N/A</v>
      </c>
      <c r="I658" t="e">
        <f t="shared" si="32"/>
        <v>#N/A</v>
      </c>
    </row>
    <row r="659" spans="1:9" x14ac:dyDescent="0.25">
      <c r="A659">
        <f>input!A658</f>
        <v>0</v>
      </c>
      <c r="B659">
        <f>LEN(input!A658)</f>
        <v>0</v>
      </c>
      <c r="C659">
        <f>MIN(FIND({0;1;2;3;4;5;6;7;8;9;"one";"two";"three";"four";"five";"six";"seven";"eight";"nine"},input!A658&amp;"0123456789onetwothreefourfivesixseveneightnine"))</f>
        <v>1</v>
      </c>
      <c r="D659">
        <f>MIN(FIND({0;1;2;3;4;5;6;7;8;9;"eno";"owt";"eerht";"ruof";"evif";"xis";"neves";"thgie";"enin"},input_rev!A658&amp;"0123456789enoowteerhtruofevifxisnevesthgieenin"))</f>
        <v>1</v>
      </c>
      <c r="E659" t="str">
        <f>MID(input!A658,C659,5)</f>
        <v/>
      </c>
      <c r="F659" t="str">
        <f>MID(input_rev!A658,D659,5)</f>
        <v/>
      </c>
      <c r="G659" t="e">
        <f t="shared" si="30"/>
        <v>#N/A</v>
      </c>
      <c r="H659" t="e">
        <f t="shared" si="31"/>
        <v>#N/A</v>
      </c>
      <c r="I659" t="e">
        <f t="shared" si="32"/>
        <v>#N/A</v>
      </c>
    </row>
    <row r="660" spans="1:9" x14ac:dyDescent="0.25">
      <c r="A660">
        <f>input!A659</f>
        <v>0</v>
      </c>
      <c r="B660">
        <f>LEN(input!A659)</f>
        <v>0</v>
      </c>
      <c r="C660">
        <f>MIN(FIND({0;1;2;3;4;5;6;7;8;9;"one";"two";"three";"four";"five";"six";"seven";"eight";"nine"},input!A659&amp;"0123456789onetwothreefourfivesixseveneightnine"))</f>
        <v>1</v>
      </c>
      <c r="D660">
        <f>MIN(FIND({0;1;2;3;4;5;6;7;8;9;"eno";"owt";"eerht";"ruof";"evif";"xis";"neves";"thgie";"enin"},input_rev!A659&amp;"0123456789enoowteerhtruofevifxisnevesthgieenin"))</f>
        <v>1</v>
      </c>
      <c r="E660" t="str">
        <f>MID(input!A659,C660,5)</f>
        <v/>
      </c>
      <c r="F660" t="str">
        <f>MID(input_rev!A659,D660,5)</f>
        <v/>
      </c>
      <c r="G660" t="e">
        <f t="shared" si="30"/>
        <v>#N/A</v>
      </c>
      <c r="H660" t="e">
        <f t="shared" si="31"/>
        <v>#N/A</v>
      </c>
      <c r="I660" t="e">
        <f t="shared" si="32"/>
        <v>#N/A</v>
      </c>
    </row>
    <row r="661" spans="1:9" x14ac:dyDescent="0.25">
      <c r="A661">
        <f>input!A660</f>
        <v>0</v>
      </c>
      <c r="B661">
        <f>LEN(input!A660)</f>
        <v>0</v>
      </c>
      <c r="C661">
        <f>MIN(FIND({0;1;2;3;4;5;6;7;8;9;"one";"two";"three";"four";"five";"six";"seven";"eight";"nine"},input!A660&amp;"0123456789onetwothreefourfivesixseveneightnine"))</f>
        <v>1</v>
      </c>
      <c r="D661">
        <f>MIN(FIND({0;1;2;3;4;5;6;7;8;9;"eno";"owt";"eerht";"ruof";"evif";"xis";"neves";"thgie";"enin"},input_rev!A660&amp;"0123456789enoowteerhtruofevifxisnevesthgieenin"))</f>
        <v>1</v>
      </c>
      <c r="E661" t="str">
        <f>MID(input!A660,C661,5)</f>
        <v/>
      </c>
      <c r="F661" t="str">
        <f>MID(input_rev!A660,D661,5)</f>
        <v/>
      </c>
      <c r="G661" t="e">
        <f t="shared" si="30"/>
        <v>#N/A</v>
      </c>
      <c r="H661" t="e">
        <f t="shared" si="31"/>
        <v>#N/A</v>
      </c>
      <c r="I661" t="e">
        <f t="shared" si="32"/>
        <v>#N/A</v>
      </c>
    </row>
    <row r="662" spans="1:9" x14ac:dyDescent="0.25">
      <c r="A662">
        <f>input!A661</f>
        <v>0</v>
      </c>
      <c r="B662">
        <f>LEN(input!A661)</f>
        <v>0</v>
      </c>
      <c r="C662">
        <f>MIN(FIND({0;1;2;3;4;5;6;7;8;9;"one";"two";"three";"four";"five";"six";"seven";"eight";"nine"},input!A661&amp;"0123456789onetwothreefourfivesixseveneightnine"))</f>
        <v>1</v>
      </c>
      <c r="D662">
        <f>MIN(FIND({0;1;2;3;4;5;6;7;8;9;"eno";"owt";"eerht";"ruof";"evif";"xis";"neves";"thgie";"enin"},input_rev!A661&amp;"0123456789enoowteerhtruofevifxisnevesthgieenin"))</f>
        <v>1</v>
      </c>
      <c r="E662" t="str">
        <f>MID(input!A661,C662,5)</f>
        <v/>
      </c>
      <c r="F662" t="str">
        <f>MID(input_rev!A661,D662,5)</f>
        <v/>
      </c>
      <c r="G662" t="e">
        <f t="shared" si="30"/>
        <v>#N/A</v>
      </c>
      <c r="H662" t="e">
        <f t="shared" si="31"/>
        <v>#N/A</v>
      </c>
      <c r="I662" t="e">
        <f t="shared" si="32"/>
        <v>#N/A</v>
      </c>
    </row>
    <row r="663" spans="1:9" x14ac:dyDescent="0.25">
      <c r="A663">
        <f>input!A662</f>
        <v>0</v>
      </c>
      <c r="B663">
        <f>LEN(input!A662)</f>
        <v>0</v>
      </c>
      <c r="C663">
        <f>MIN(FIND({0;1;2;3;4;5;6;7;8;9;"one";"two";"three";"four";"five";"six";"seven";"eight";"nine"},input!A662&amp;"0123456789onetwothreefourfivesixseveneightnine"))</f>
        <v>1</v>
      </c>
      <c r="D663">
        <f>MIN(FIND({0;1;2;3;4;5;6;7;8;9;"eno";"owt";"eerht";"ruof";"evif";"xis";"neves";"thgie";"enin"},input_rev!A662&amp;"0123456789enoowteerhtruofevifxisnevesthgieenin"))</f>
        <v>1</v>
      </c>
      <c r="E663" t="str">
        <f>MID(input!A662,C663,5)</f>
        <v/>
      </c>
      <c r="F663" t="str">
        <f>MID(input_rev!A662,D663,5)</f>
        <v/>
      </c>
      <c r="G663" t="e">
        <f t="shared" si="30"/>
        <v>#N/A</v>
      </c>
      <c r="H663" t="e">
        <f t="shared" si="31"/>
        <v>#N/A</v>
      </c>
      <c r="I663" t="e">
        <f t="shared" si="32"/>
        <v>#N/A</v>
      </c>
    </row>
    <row r="664" spans="1:9" x14ac:dyDescent="0.25">
      <c r="A664">
        <f>input!A663</f>
        <v>0</v>
      </c>
      <c r="B664">
        <f>LEN(input!A663)</f>
        <v>0</v>
      </c>
      <c r="C664">
        <f>MIN(FIND({0;1;2;3;4;5;6;7;8;9;"one";"two";"three";"four";"five";"six";"seven";"eight";"nine"},input!A663&amp;"0123456789onetwothreefourfivesixseveneightnine"))</f>
        <v>1</v>
      </c>
      <c r="D664">
        <f>MIN(FIND({0;1;2;3;4;5;6;7;8;9;"eno";"owt";"eerht";"ruof";"evif";"xis";"neves";"thgie";"enin"},input_rev!A663&amp;"0123456789enoowteerhtruofevifxisnevesthgieenin"))</f>
        <v>1</v>
      </c>
      <c r="E664" t="str">
        <f>MID(input!A663,C664,5)</f>
        <v/>
      </c>
      <c r="F664" t="str">
        <f>MID(input_rev!A663,D664,5)</f>
        <v/>
      </c>
      <c r="G664" t="e">
        <f t="shared" si="30"/>
        <v>#N/A</v>
      </c>
      <c r="H664" t="e">
        <f t="shared" si="31"/>
        <v>#N/A</v>
      </c>
      <c r="I664" t="e">
        <f t="shared" si="32"/>
        <v>#N/A</v>
      </c>
    </row>
    <row r="665" spans="1:9" x14ac:dyDescent="0.25">
      <c r="A665">
        <f>input!A664</f>
        <v>0</v>
      </c>
      <c r="B665">
        <f>LEN(input!A664)</f>
        <v>0</v>
      </c>
      <c r="C665">
        <f>MIN(FIND({0;1;2;3;4;5;6;7;8;9;"one";"two";"three";"four";"five";"six";"seven";"eight";"nine"},input!A664&amp;"0123456789onetwothreefourfivesixseveneightnine"))</f>
        <v>1</v>
      </c>
      <c r="D665">
        <f>MIN(FIND({0;1;2;3;4;5;6;7;8;9;"eno";"owt";"eerht";"ruof";"evif";"xis";"neves";"thgie";"enin"},input_rev!A664&amp;"0123456789enoowteerhtruofevifxisnevesthgieenin"))</f>
        <v>1</v>
      </c>
      <c r="E665" t="str">
        <f>MID(input!A664,C665,5)</f>
        <v/>
      </c>
      <c r="F665" t="str">
        <f>MID(input_rev!A664,D665,5)</f>
        <v/>
      </c>
      <c r="G665" t="e">
        <f t="shared" si="30"/>
        <v>#N/A</v>
      </c>
      <c r="H665" t="e">
        <f t="shared" si="31"/>
        <v>#N/A</v>
      </c>
      <c r="I665" t="e">
        <f t="shared" si="32"/>
        <v>#N/A</v>
      </c>
    </row>
    <row r="666" spans="1:9" x14ac:dyDescent="0.25">
      <c r="A666">
        <f>input!A665</f>
        <v>0</v>
      </c>
      <c r="B666">
        <f>LEN(input!A665)</f>
        <v>0</v>
      </c>
      <c r="C666">
        <f>MIN(FIND({0;1;2;3;4;5;6;7;8;9;"one";"two";"three";"four";"five";"six";"seven";"eight";"nine"},input!A665&amp;"0123456789onetwothreefourfivesixseveneightnine"))</f>
        <v>1</v>
      </c>
      <c r="D666">
        <f>MIN(FIND({0;1;2;3;4;5;6;7;8;9;"eno";"owt";"eerht";"ruof";"evif";"xis";"neves";"thgie";"enin"},input_rev!A665&amp;"0123456789enoowteerhtruofevifxisnevesthgieenin"))</f>
        <v>1</v>
      </c>
      <c r="E666" t="str">
        <f>MID(input!A665,C666,5)</f>
        <v/>
      </c>
      <c r="F666" t="str">
        <f>MID(input_rev!A665,D666,5)</f>
        <v/>
      </c>
      <c r="G666" t="e">
        <f t="shared" si="30"/>
        <v>#N/A</v>
      </c>
      <c r="H666" t="e">
        <f t="shared" si="31"/>
        <v>#N/A</v>
      </c>
      <c r="I666" t="e">
        <f t="shared" si="32"/>
        <v>#N/A</v>
      </c>
    </row>
    <row r="667" spans="1:9" x14ac:dyDescent="0.25">
      <c r="A667">
        <f>input!A666</f>
        <v>0</v>
      </c>
      <c r="B667">
        <f>LEN(input!A666)</f>
        <v>0</v>
      </c>
      <c r="C667">
        <f>MIN(FIND({0;1;2;3;4;5;6;7;8;9;"one";"two";"three";"four";"five";"six";"seven";"eight";"nine"},input!A666&amp;"0123456789onetwothreefourfivesixseveneightnine"))</f>
        <v>1</v>
      </c>
      <c r="D667">
        <f>MIN(FIND({0;1;2;3;4;5;6;7;8;9;"eno";"owt";"eerht";"ruof";"evif";"xis";"neves";"thgie";"enin"},input_rev!A666&amp;"0123456789enoowteerhtruofevifxisnevesthgieenin"))</f>
        <v>1</v>
      </c>
      <c r="E667" t="str">
        <f>MID(input!A666,C667,5)</f>
        <v/>
      </c>
      <c r="F667" t="str">
        <f>MID(input_rev!A666,D667,5)</f>
        <v/>
      </c>
      <c r="G667" t="e">
        <f t="shared" si="30"/>
        <v>#N/A</v>
      </c>
      <c r="H667" t="e">
        <f t="shared" si="31"/>
        <v>#N/A</v>
      </c>
      <c r="I667" t="e">
        <f t="shared" si="32"/>
        <v>#N/A</v>
      </c>
    </row>
    <row r="668" spans="1:9" x14ac:dyDescent="0.25">
      <c r="A668">
        <f>input!A667</f>
        <v>0</v>
      </c>
      <c r="B668">
        <f>LEN(input!A667)</f>
        <v>0</v>
      </c>
      <c r="C668">
        <f>MIN(FIND({0;1;2;3;4;5;6;7;8;9;"one";"two";"three";"four";"five";"six";"seven";"eight";"nine"},input!A667&amp;"0123456789onetwothreefourfivesixseveneightnine"))</f>
        <v>1</v>
      </c>
      <c r="D668">
        <f>MIN(FIND({0;1;2;3;4;5;6;7;8;9;"eno";"owt";"eerht";"ruof";"evif";"xis";"neves";"thgie";"enin"},input_rev!A667&amp;"0123456789enoowteerhtruofevifxisnevesthgieenin"))</f>
        <v>1</v>
      </c>
      <c r="E668" t="str">
        <f>MID(input!A667,C668,5)</f>
        <v/>
      </c>
      <c r="F668" t="str">
        <f>MID(input_rev!A667,D668,5)</f>
        <v/>
      </c>
      <c r="G668" t="e">
        <f t="shared" si="30"/>
        <v>#N/A</v>
      </c>
      <c r="H668" t="e">
        <f t="shared" si="31"/>
        <v>#N/A</v>
      </c>
      <c r="I668" t="e">
        <f t="shared" si="32"/>
        <v>#N/A</v>
      </c>
    </row>
    <row r="669" spans="1:9" x14ac:dyDescent="0.25">
      <c r="A669">
        <f>input!A668</f>
        <v>0</v>
      </c>
      <c r="B669">
        <f>LEN(input!A668)</f>
        <v>0</v>
      </c>
      <c r="C669">
        <f>MIN(FIND({0;1;2;3;4;5;6;7;8;9;"one";"two";"three";"four";"five";"six";"seven";"eight";"nine"},input!A668&amp;"0123456789onetwothreefourfivesixseveneightnine"))</f>
        <v>1</v>
      </c>
      <c r="D669">
        <f>MIN(FIND({0;1;2;3;4;5;6;7;8;9;"eno";"owt";"eerht";"ruof";"evif";"xis";"neves";"thgie";"enin"},input_rev!A668&amp;"0123456789enoowteerhtruofevifxisnevesthgieenin"))</f>
        <v>1</v>
      </c>
      <c r="E669" t="str">
        <f>MID(input!A668,C669,5)</f>
        <v/>
      </c>
      <c r="F669" t="str">
        <f>MID(input_rev!A668,D669,5)</f>
        <v/>
      </c>
      <c r="G669" t="e">
        <f t="shared" si="30"/>
        <v>#N/A</v>
      </c>
      <c r="H669" t="e">
        <f t="shared" si="31"/>
        <v>#N/A</v>
      </c>
      <c r="I669" t="e">
        <f t="shared" si="32"/>
        <v>#N/A</v>
      </c>
    </row>
    <row r="670" spans="1:9" x14ac:dyDescent="0.25">
      <c r="A670">
        <f>input!A669</f>
        <v>0</v>
      </c>
      <c r="B670">
        <f>LEN(input!A669)</f>
        <v>0</v>
      </c>
      <c r="C670">
        <f>MIN(FIND({0;1;2;3;4;5;6;7;8;9;"one";"two";"three";"four";"five";"six";"seven";"eight";"nine"},input!A669&amp;"0123456789onetwothreefourfivesixseveneightnine"))</f>
        <v>1</v>
      </c>
      <c r="D670">
        <f>MIN(FIND({0;1;2;3;4;5;6;7;8;9;"eno";"owt";"eerht";"ruof";"evif";"xis";"neves";"thgie";"enin"},input_rev!A669&amp;"0123456789enoowteerhtruofevifxisnevesthgieenin"))</f>
        <v>1</v>
      </c>
      <c r="E670" t="str">
        <f>MID(input!A669,C670,5)</f>
        <v/>
      </c>
      <c r="F670" t="str">
        <f>MID(input_rev!A669,D670,5)</f>
        <v/>
      </c>
      <c r="G670" t="e">
        <f t="shared" si="30"/>
        <v>#N/A</v>
      </c>
      <c r="H670" t="e">
        <f t="shared" si="31"/>
        <v>#N/A</v>
      </c>
      <c r="I670" t="e">
        <f t="shared" si="32"/>
        <v>#N/A</v>
      </c>
    </row>
    <row r="671" spans="1:9" x14ac:dyDescent="0.25">
      <c r="A671">
        <f>input!A670</f>
        <v>0</v>
      </c>
      <c r="B671">
        <f>LEN(input!A670)</f>
        <v>0</v>
      </c>
      <c r="C671">
        <f>MIN(FIND({0;1;2;3;4;5;6;7;8;9;"one";"two";"three";"four";"five";"six";"seven";"eight";"nine"},input!A670&amp;"0123456789onetwothreefourfivesixseveneightnine"))</f>
        <v>1</v>
      </c>
      <c r="D671">
        <f>MIN(FIND({0;1;2;3;4;5;6;7;8;9;"eno";"owt";"eerht";"ruof";"evif";"xis";"neves";"thgie";"enin"},input_rev!A670&amp;"0123456789enoowteerhtruofevifxisnevesthgieenin"))</f>
        <v>1</v>
      </c>
      <c r="E671" t="str">
        <f>MID(input!A670,C671,5)</f>
        <v/>
      </c>
      <c r="F671" t="str">
        <f>MID(input_rev!A670,D671,5)</f>
        <v/>
      </c>
      <c r="G671" t="e">
        <f t="shared" si="30"/>
        <v>#N/A</v>
      </c>
      <c r="H671" t="e">
        <f t="shared" si="31"/>
        <v>#N/A</v>
      </c>
      <c r="I671" t="e">
        <f t="shared" si="32"/>
        <v>#N/A</v>
      </c>
    </row>
    <row r="672" spans="1:9" x14ac:dyDescent="0.25">
      <c r="A672">
        <f>input!A671</f>
        <v>0</v>
      </c>
      <c r="B672">
        <f>LEN(input!A671)</f>
        <v>0</v>
      </c>
      <c r="C672">
        <f>MIN(FIND({0;1;2;3;4;5;6;7;8;9;"one";"two";"three";"four";"five";"six";"seven";"eight";"nine"},input!A671&amp;"0123456789onetwothreefourfivesixseveneightnine"))</f>
        <v>1</v>
      </c>
      <c r="D672">
        <f>MIN(FIND({0;1;2;3;4;5;6;7;8;9;"eno";"owt";"eerht";"ruof";"evif";"xis";"neves";"thgie";"enin"},input_rev!A671&amp;"0123456789enoowteerhtruofevifxisnevesthgieenin"))</f>
        <v>1</v>
      </c>
      <c r="E672" t="str">
        <f>MID(input!A671,C672,5)</f>
        <v/>
      </c>
      <c r="F672" t="str">
        <f>MID(input_rev!A671,D672,5)</f>
        <v/>
      </c>
      <c r="G672" t="e">
        <f t="shared" si="30"/>
        <v>#N/A</v>
      </c>
      <c r="H672" t="e">
        <f t="shared" si="31"/>
        <v>#N/A</v>
      </c>
      <c r="I672" t="e">
        <f t="shared" si="32"/>
        <v>#N/A</v>
      </c>
    </row>
    <row r="673" spans="1:9" x14ac:dyDescent="0.25">
      <c r="A673">
        <f>input!A672</f>
        <v>0</v>
      </c>
      <c r="B673">
        <f>LEN(input!A672)</f>
        <v>0</v>
      </c>
      <c r="C673">
        <f>MIN(FIND({0;1;2;3;4;5;6;7;8;9;"one";"two";"three";"four";"five";"six";"seven";"eight";"nine"},input!A672&amp;"0123456789onetwothreefourfivesixseveneightnine"))</f>
        <v>1</v>
      </c>
      <c r="D673">
        <f>MIN(FIND({0;1;2;3;4;5;6;7;8;9;"eno";"owt";"eerht";"ruof";"evif";"xis";"neves";"thgie";"enin"},input_rev!A672&amp;"0123456789enoowteerhtruofevifxisnevesthgieenin"))</f>
        <v>1</v>
      </c>
      <c r="E673" t="str">
        <f>MID(input!A672,C673,5)</f>
        <v/>
      </c>
      <c r="F673" t="str">
        <f>MID(input_rev!A672,D673,5)</f>
        <v/>
      </c>
      <c r="G673" t="e">
        <f t="shared" si="30"/>
        <v>#N/A</v>
      </c>
      <c r="H673" t="e">
        <f t="shared" si="31"/>
        <v>#N/A</v>
      </c>
      <c r="I673" t="e">
        <f t="shared" si="32"/>
        <v>#N/A</v>
      </c>
    </row>
    <row r="674" spans="1:9" x14ac:dyDescent="0.25">
      <c r="A674">
        <f>input!A673</f>
        <v>0</v>
      </c>
      <c r="B674">
        <f>LEN(input!A673)</f>
        <v>0</v>
      </c>
      <c r="C674">
        <f>MIN(FIND({0;1;2;3;4;5;6;7;8;9;"one";"two";"three";"four";"five";"six";"seven";"eight";"nine"},input!A673&amp;"0123456789onetwothreefourfivesixseveneightnine"))</f>
        <v>1</v>
      </c>
      <c r="D674">
        <f>MIN(FIND({0;1;2;3;4;5;6;7;8;9;"eno";"owt";"eerht";"ruof";"evif";"xis";"neves";"thgie";"enin"},input_rev!A673&amp;"0123456789enoowteerhtruofevifxisnevesthgieenin"))</f>
        <v>1</v>
      </c>
      <c r="E674" t="str">
        <f>MID(input!A673,C674,5)</f>
        <v/>
      </c>
      <c r="F674" t="str">
        <f>MID(input_rev!A673,D674,5)</f>
        <v/>
      </c>
      <c r="G674" t="e">
        <f t="shared" si="30"/>
        <v>#N/A</v>
      </c>
      <c r="H674" t="e">
        <f t="shared" si="31"/>
        <v>#N/A</v>
      </c>
      <c r="I674" t="e">
        <f t="shared" si="32"/>
        <v>#N/A</v>
      </c>
    </row>
    <row r="675" spans="1:9" x14ac:dyDescent="0.25">
      <c r="A675">
        <f>input!A674</f>
        <v>0</v>
      </c>
      <c r="B675">
        <f>LEN(input!A674)</f>
        <v>0</v>
      </c>
      <c r="C675">
        <f>MIN(FIND({0;1;2;3;4;5;6;7;8;9;"one";"two";"three";"four";"five";"six";"seven";"eight";"nine"},input!A674&amp;"0123456789onetwothreefourfivesixseveneightnine"))</f>
        <v>1</v>
      </c>
      <c r="D675">
        <f>MIN(FIND({0;1;2;3;4;5;6;7;8;9;"eno";"owt";"eerht";"ruof";"evif";"xis";"neves";"thgie";"enin"},input_rev!A674&amp;"0123456789enoowteerhtruofevifxisnevesthgieenin"))</f>
        <v>1</v>
      </c>
      <c r="E675" t="str">
        <f>MID(input!A674,C675,5)</f>
        <v/>
      </c>
      <c r="F675" t="str">
        <f>MID(input_rev!A674,D675,5)</f>
        <v/>
      </c>
      <c r="G675" t="e">
        <f t="shared" si="30"/>
        <v>#N/A</v>
      </c>
      <c r="H675" t="e">
        <f t="shared" si="31"/>
        <v>#N/A</v>
      </c>
      <c r="I675" t="e">
        <f t="shared" si="32"/>
        <v>#N/A</v>
      </c>
    </row>
    <row r="676" spans="1:9" x14ac:dyDescent="0.25">
      <c r="A676">
        <f>input!A675</f>
        <v>0</v>
      </c>
      <c r="B676">
        <f>LEN(input!A675)</f>
        <v>0</v>
      </c>
      <c r="C676">
        <f>MIN(FIND({0;1;2;3;4;5;6;7;8;9;"one";"two";"three";"four";"five";"six";"seven";"eight";"nine"},input!A675&amp;"0123456789onetwothreefourfivesixseveneightnine"))</f>
        <v>1</v>
      </c>
      <c r="D676">
        <f>MIN(FIND({0;1;2;3;4;5;6;7;8;9;"eno";"owt";"eerht";"ruof";"evif";"xis";"neves";"thgie";"enin"},input_rev!A675&amp;"0123456789enoowteerhtruofevifxisnevesthgieenin"))</f>
        <v>1</v>
      </c>
      <c r="E676" t="str">
        <f>MID(input!A675,C676,5)</f>
        <v/>
      </c>
      <c r="F676" t="str">
        <f>MID(input_rev!A675,D676,5)</f>
        <v/>
      </c>
      <c r="G676" t="e">
        <f t="shared" si="30"/>
        <v>#N/A</v>
      </c>
      <c r="H676" t="e">
        <f t="shared" si="31"/>
        <v>#N/A</v>
      </c>
      <c r="I676" t="e">
        <f t="shared" si="32"/>
        <v>#N/A</v>
      </c>
    </row>
    <row r="677" spans="1:9" x14ac:dyDescent="0.25">
      <c r="A677">
        <f>input!A676</f>
        <v>0</v>
      </c>
      <c r="B677">
        <f>LEN(input!A676)</f>
        <v>0</v>
      </c>
      <c r="C677">
        <f>MIN(FIND({0;1;2;3;4;5;6;7;8;9;"one";"two";"three";"four";"five";"six";"seven";"eight";"nine"},input!A676&amp;"0123456789onetwothreefourfivesixseveneightnine"))</f>
        <v>1</v>
      </c>
      <c r="D677">
        <f>MIN(FIND({0;1;2;3;4;5;6;7;8;9;"eno";"owt";"eerht";"ruof";"evif";"xis";"neves";"thgie";"enin"},input_rev!A676&amp;"0123456789enoowteerhtruofevifxisnevesthgieenin"))</f>
        <v>1</v>
      </c>
      <c r="E677" t="str">
        <f>MID(input!A676,C677,5)</f>
        <v/>
      </c>
      <c r="F677" t="str">
        <f>MID(input_rev!A676,D677,5)</f>
        <v/>
      </c>
      <c r="G677" t="e">
        <f t="shared" si="30"/>
        <v>#N/A</v>
      </c>
      <c r="H677" t="e">
        <f t="shared" si="31"/>
        <v>#N/A</v>
      </c>
      <c r="I677" t="e">
        <f t="shared" si="32"/>
        <v>#N/A</v>
      </c>
    </row>
    <row r="678" spans="1:9" x14ac:dyDescent="0.25">
      <c r="A678">
        <f>input!A677</f>
        <v>0</v>
      </c>
      <c r="B678">
        <f>LEN(input!A677)</f>
        <v>0</v>
      </c>
      <c r="C678">
        <f>MIN(FIND({0;1;2;3;4;5;6;7;8;9;"one";"two";"three";"four";"five";"six";"seven";"eight";"nine"},input!A677&amp;"0123456789onetwothreefourfivesixseveneightnine"))</f>
        <v>1</v>
      </c>
      <c r="D678">
        <f>MIN(FIND({0;1;2;3;4;5;6;7;8;9;"eno";"owt";"eerht";"ruof";"evif";"xis";"neves";"thgie";"enin"},input_rev!A677&amp;"0123456789enoowteerhtruofevifxisnevesthgieenin"))</f>
        <v>1</v>
      </c>
      <c r="E678" t="str">
        <f>MID(input!A677,C678,5)</f>
        <v/>
      </c>
      <c r="F678" t="str">
        <f>MID(input_rev!A677,D678,5)</f>
        <v/>
      </c>
      <c r="G678" t="e">
        <f t="shared" si="30"/>
        <v>#N/A</v>
      </c>
      <c r="H678" t="e">
        <f t="shared" si="31"/>
        <v>#N/A</v>
      </c>
      <c r="I678" t="e">
        <f t="shared" si="32"/>
        <v>#N/A</v>
      </c>
    </row>
    <row r="679" spans="1:9" x14ac:dyDescent="0.25">
      <c r="A679">
        <f>input!A678</f>
        <v>0</v>
      </c>
      <c r="B679">
        <f>LEN(input!A678)</f>
        <v>0</v>
      </c>
      <c r="C679">
        <f>MIN(FIND({0;1;2;3;4;5;6;7;8;9;"one";"two";"three";"four";"five";"six";"seven";"eight";"nine"},input!A678&amp;"0123456789onetwothreefourfivesixseveneightnine"))</f>
        <v>1</v>
      </c>
      <c r="D679">
        <f>MIN(FIND({0;1;2;3;4;5;6;7;8;9;"eno";"owt";"eerht";"ruof";"evif";"xis";"neves";"thgie";"enin"},input_rev!A678&amp;"0123456789enoowteerhtruofevifxisnevesthgieenin"))</f>
        <v>1</v>
      </c>
      <c r="E679" t="str">
        <f>MID(input!A678,C679,5)</f>
        <v/>
      </c>
      <c r="F679" t="str">
        <f>MID(input_rev!A678,D679,5)</f>
        <v/>
      </c>
      <c r="G679" t="e">
        <f t="shared" si="30"/>
        <v>#N/A</v>
      </c>
      <c r="H679" t="e">
        <f t="shared" si="31"/>
        <v>#N/A</v>
      </c>
      <c r="I679" t="e">
        <f t="shared" si="32"/>
        <v>#N/A</v>
      </c>
    </row>
    <row r="680" spans="1:9" x14ac:dyDescent="0.25">
      <c r="A680">
        <f>input!A679</f>
        <v>0</v>
      </c>
      <c r="B680">
        <f>LEN(input!A679)</f>
        <v>0</v>
      </c>
      <c r="C680">
        <f>MIN(FIND({0;1;2;3;4;5;6;7;8;9;"one";"two";"three";"four";"five";"six";"seven";"eight";"nine"},input!A679&amp;"0123456789onetwothreefourfivesixseveneightnine"))</f>
        <v>1</v>
      </c>
      <c r="D680">
        <f>MIN(FIND({0;1;2;3;4;5;6;7;8;9;"eno";"owt";"eerht";"ruof";"evif";"xis";"neves";"thgie";"enin"},input_rev!A679&amp;"0123456789enoowteerhtruofevifxisnevesthgieenin"))</f>
        <v>1</v>
      </c>
      <c r="E680" t="str">
        <f>MID(input!A679,C680,5)</f>
        <v/>
      </c>
      <c r="F680" t="str">
        <f>MID(input_rev!A679,D680,5)</f>
        <v/>
      </c>
      <c r="G680" t="e">
        <f t="shared" si="30"/>
        <v>#N/A</v>
      </c>
      <c r="H680" t="e">
        <f t="shared" si="31"/>
        <v>#N/A</v>
      </c>
      <c r="I680" t="e">
        <f t="shared" si="32"/>
        <v>#N/A</v>
      </c>
    </row>
    <row r="681" spans="1:9" x14ac:dyDescent="0.25">
      <c r="A681">
        <f>input!A680</f>
        <v>0</v>
      </c>
      <c r="B681">
        <f>LEN(input!A680)</f>
        <v>0</v>
      </c>
      <c r="C681">
        <f>MIN(FIND({0;1;2;3;4;5;6;7;8;9;"one";"two";"three";"four";"five";"six";"seven";"eight";"nine"},input!A680&amp;"0123456789onetwothreefourfivesixseveneightnine"))</f>
        <v>1</v>
      </c>
      <c r="D681">
        <f>MIN(FIND({0;1;2;3;4;5;6;7;8;9;"eno";"owt";"eerht";"ruof";"evif";"xis";"neves";"thgie";"enin"},input_rev!A680&amp;"0123456789enoowteerhtruofevifxisnevesthgieenin"))</f>
        <v>1</v>
      </c>
      <c r="E681" t="str">
        <f>MID(input!A680,C681,5)</f>
        <v/>
      </c>
      <c r="F681" t="str">
        <f>MID(input_rev!A680,D681,5)</f>
        <v/>
      </c>
      <c r="G681" t="e">
        <f t="shared" si="30"/>
        <v>#N/A</v>
      </c>
      <c r="H681" t="e">
        <f t="shared" si="31"/>
        <v>#N/A</v>
      </c>
      <c r="I681" t="e">
        <f t="shared" si="32"/>
        <v>#N/A</v>
      </c>
    </row>
    <row r="682" spans="1:9" x14ac:dyDescent="0.25">
      <c r="A682">
        <f>input!A681</f>
        <v>0</v>
      </c>
      <c r="B682">
        <f>LEN(input!A681)</f>
        <v>0</v>
      </c>
      <c r="C682">
        <f>MIN(FIND({0;1;2;3;4;5;6;7;8;9;"one";"two";"three";"four";"five";"six";"seven";"eight";"nine"},input!A681&amp;"0123456789onetwothreefourfivesixseveneightnine"))</f>
        <v>1</v>
      </c>
      <c r="D682">
        <f>MIN(FIND({0;1;2;3;4;5;6;7;8;9;"eno";"owt";"eerht";"ruof";"evif";"xis";"neves";"thgie";"enin"},input_rev!A681&amp;"0123456789enoowteerhtruofevifxisnevesthgieenin"))</f>
        <v>1</v>
      </c>
      <c r="E682" t="str">
        <f>MID(input!A681,C682,5)</f>
        <v/>
      </c>
      <c r="F682" t="str">
        <f>MID(input_rev!A681,D682,5)</f>
        <v/>
      </c>
      <c r="G682" t="e">
        <f t="shared" si="30"/>
        <v>#N/A</v>
      </c>
      <c r="H682" t="e">
        <f t="shared" si="31"/>
        <v>#N/A</v>
      </c>
      <c r="I682" t="e">
        <f t="shared" si="32"/>
        <v>#N/A</v>
      </c>
    </row>
    <row r="683" spans="1:9" x14ac:dyDescent="0.25">
      <c r="A683">
        <f>input!A682</f>
        <v>0</v>
      </c>
      <c r="B683">
        <f>LEN(input!A682)</f>
        <v>0</v>
      </c>
      <c r="C683">
        <f>MIN(FIND({0;1;2;3;4;5;6;7;8;9;"one";"two";"three";"four";"five";"six";"seven";"eight";"nine"},input!A682&amp;"0123456789onetwothreefourfivesixseveneightnine"))</f>
        <v>1</v>
      </c>
      <c r="D683">
        <f>MIN(FIND({0;1;2;3;4;5;6;7;8;9;"eno";"owt";"eerht";"ruof";"evif";"xis";"neves";"thgie";"enin"},input_rev!A682&amp;"0123456789enoowteerhtruofevifxisnevesthgieenin"))</f>
        <v>1</v>
      </c>
      <c r="E683" t="str">
        <f>MID(input!A682,C683,5)</f>
        <v/>
      </c>
      <c r="F683" t="str">
        <f>MID(input_rev!A682,D683,5)</f>
        <v/>
      </c>
      <c r="G683" t="e">
        <f t="shared" si="30"/>
        <v>#N/A</v>
      </c>
      <c r="H683" t="e">
        <f t="shared" si="31"/>
        <v>#N/A</v>
      </c>
      <c r="I683" t="e">
        <f t="shared" si="32"/>
        <v>#N/A</v>
      </c>
    </row>
    <row r="684" spans="1:9" x14ac:dyDescent="0.25">
      <c r="A684">
        <f>input!A683</f>
        <v>0</v>
      </c>
      <c r="B684">
        <f>LEN(input!A683)</f>
        <v>0</v>
      </c>
      <c r="C684">
        <f>MIN(FIND({0;1;2;3;4;5;6;7;8;9;"one";"two";"three";"four";"five";"six";"seven";"eight";"nine"},input!A683&amp;"0123456789onetwothreefourfivesixseveneightnine"))</f>
        <v>1</v>
      </c>
      <c r="D684">
        <f>MIN(FIND({0;1;2;3;4;5;6;7;8;9;"eno";"owt";"eerht";"ruof";"evif";"xis";"neves";"thgie";"enin"},input_rev!A683&amp;"0123456789enoowteerhtruofevifxisnevesthgieenin"))</f>
        <v>1</v>
      </c>
      <c r="E684" t="str">
        <f>MID(input!A683,C684,5)</f>
        <v/>
      </c>
      <c r="F684" t="str">
        <f>MID(input_rev!A683,D684,5)</f>
        <v/>
      </c>
      <c r="G684" t="e">
        <f t="shared" si="30"/>
        <v>#N/A</v>
      </c>
      <c r="H684" t="e">
        <f t="shared" si="31"/>
        <v>#N/A</v>
      </c>
      <c r="I684" t="e">
        <f t="shared" si="32"/>
        <v>#N/A</v>
      </c>
    </row>
    <row r="685" spans="1:9" x14ac:dyDescent="0.25">
      <c r="A685">
        <f>input!A684</f>
        <v>0</v>
      </c>
      <c r="B685">
        <f>LEN(input!A684)</f>
        <v>0</v>
      </c>
      <c r="C685">
        <f>MIN(FIND({0;1;2;3;4;5;6;7;8;9;"one";"two";"three";"four";"five";"six";"seven";"eight";"nine"},input!A684&amp;"0123456789onetwothreefourfivesixseveneightnine"))</f>
        <v>1</v>
      </c>
      <c r="D685">
        <f>MIN(FIND({0;1;2;3;4;5;6;7;8;9;"eno";"owt";"eerht";"ruof";"evif";"xis";"neves";"thgie";"enin"},input_rev!A684&amp;"0123456789enoowteerhtruofevifxisnevesthgieenin"))</f>
        <v>1</v>
      </c>
      <c r="E685" t="str">
        <f>MID(input!A684,C685,5)</f>
        <v/>
      </c>
      <c r="F685" t="str">
        <f>MID(input_rev!A684,D685,5)</f>
        <v/>
      </c>
      <c r="G685" t="e">
        <f t="shared" si="30"/>
        <v>#N/A</v>
      </c>
      <c r="H685" t="e">
        <f t="shared" si="31"/>
        <v>#N/A</v>
      </c>
      <c r="I685" t="e">
        <f t="shared" si="32"/>
        <v>#N/A</v>
      </c>
    </row>
    <row r="686" spans="1:9" x14ac:dyDescent="0.25">
      <c r="A686">
        <f>input!A685</f>
        <v>0</v>
      </c>
      <c r="B686">
        <f>LEN(input!A685)</f>
        <v>0</v>
      </c>
      <c r="C686">
        <f>MIN(FIND({0;1;2;3;4;5;6;7;8;9;"one";"two";"three";"four";"five";"six";"seven";"eight";"nine"},input!A685&amp;"0123456789onetwothreefourfivesixseveneightnine"))</f>
        <v>1</v>
      </c>
      <c r="D686">
        <f>MIN(FIND({0;1;2;3;4;5;6;7;8;9;"eno";"owt";"eerht";"ruof";"evif";"xis";"neves";"thgie";"enin"},input_rev!A685&amp;"0123456789enoowteerhtruofevifxisnevesthgieenin"))</f>
        <v>1</v>
      </c>
      <c r="E686" t="str">
        <f>MID(input!A685,C686,5)</f>
        <v/>
      </c>
      <c r="F686" t="str">
        <f>MID(input_rev!A685,D686,5)</f>
        <v/>
      </c>
      <c r="G686" t="e">
        <f t="shared" si="30"/>
        <v>#N/A</v>
      </c>
      <c r="H686" t="e">
        <f t="shared" si="31"/>
        <v>#N/A</v>
      </c>
      <c r="I686" t="e">
        <f t="shared" si="32"/>
        <v>#N/A</v>
      </c>
    </row>
    <row r="687" spans="1:9" x14ac:dyDescent="0.25">
      <c r="A687">
        <f>input!A686</f>
        <v>0</v>
      </c>
      <c r="B687">
        <f>LEN(input!A686)</f>
        <v>0</v>
      </c>
      <c r="C687">
        <f>MIN(FIND({0;1;2;3;4;5;6;7;8;9;"one";"two";"three";"four";"five";"six";"seven";"eight";"nine"},input!A686&amp;"0123456789onetwothreefourfivesixseveneightnine"))</f>
        <v>1</v>
      </c>
      <c r="D687">
        <f>MIN(FIND({0;1;2;3;4;5;6;7;8;9;"eno";"owt";"eerht";"ruof";"evif";"xis";"neves";"thgie";"enin"},input_rev!A686&amp;"0123456789enoowteerhtruofevifxisnevesthgieenin"))</f>
        <v>1</v>
      </c>
      <c r="E687" t="str">
        <f>MID(input!A686,C687,5)</f>
        <v/>
      </c>
      <c r="F687" t="str">
        <f>MID(input_rev!A686,D687,5)</f>
        <v/>
      </c>
      <c r="G687" t="e">
        <f t="shared" si="30"/>
        <v>#N/A</v>
      </c>
      <c r="H687" t="e">
        <f t="shared" si="31"/>
        <v>#N/A</v>
      </c>
      <c r="I687" t="e">
        <f t="shared" si="32"/>
        <v>#N/A</v>
      </c>
    </row>
    <row r="688" spans="1:9" x14ac:dyDescent="0.25">
      <c r="A688">
        <f>input!A687</f>
        <v>0</v>
      </c>
      <c r="B688">
        <f>LEN(input!A687)</f>
        <v>0</v>
      </c>
      <c r="C688">
        <f>MIN(FIND({0;1;2;3;4;5;6;7;8;9;"one";"two";"three";"four";"five";"six";"seven";"eight";"nine"},input!A687&amp;"0123456789onetwothreefourfivesixseveneightnine"))</f>
        <v>1</v>
      </c>
      <c r="D688">
        <f>MIN(FIND({0;1;2;3;4;5;6;7;8;9;"eno";"owt";"eerht";"ruof";"evif";"xis";"neves";"thgie";"enin"},input_rev!A687&amp;"0123456789enoowteerhtruofevifxisnevesthgieenin"))</f>
        <v>1</v>
      </c>
      <c r="E688" t="str">
        <f>MID(input!A687,C688,5)</f>
        <v/>
      </c>
      <c r="F688" t="str">
        <f>MID(input_rev!A687,D688,5)</f>
        <v/>
      </c>
      <c r="G688" t="e">
        <f t="shared" si="30"/>
        <v>#N/A</v>
      </c>
      <c r="H688" t="e">
        <f t="shared" si="31"/>
        <v>#N/A</v>
      </c>
      <c r="I688" t="e">
        <f t="shared" si="32"/>
        <v>#N/A</v>
      </c>
    </row>
    <row r="689" spans="1:9" x14ac:dyDescent="0.25">
      <c r="A689">
        <f>input!A688</f>
        <v>0</v>
      </c>
      <c r="B689">
        <f>LEN(input!A688)</f>
        <v>0</v>
      </c>
      <c r="C689">
        <f>MIN(FIND({0;1;2;3;4;5;6;7;8;9;"one";"two";"three";"four";"five";"six";"seven";"eight";"nine"},input!A688&amp;"0123456789onetwothreefourfivesixseveneightnine"))</f>
        <v>1</v>
      </c>
      <c r="D689">
        <f>MIN(FIND({0;1;2;3;4;5;6;7;8;9;"eno";"owt";"eerht";"ruof";"evif";"xis";"neves";"thgie";"enin"},input_rev!A688&amp;"0123456789enoowteerhtruofevifxisnevesthgieenin"))</f>
        <v>1</v>
      </c>
      <c r="E689" t="str">
        <f>MID(input!A688,C689,5)</f>
        <v/>
      </c>
      <c r="F689" t="str">
        <f>MID(input_rev!A688,D689,5)</f>
        <v/>
      </c>
      <c r="G689" t="e">
        <f t="shared" si="30"/>
        <v>#N/A</v>
      </c>
      <c r="H689" t="e">
        <f t="shared" si="31"/>
        <v>#N/A</v>
      </c>
      <c r="I689" t="e">
        <f t="shared" si="32"/>
        <v>#N/A</v>
      </c>
    </row>
    <row r="690" spans="1:9" x14ac:dyDescent="0.25">
      <c r="A690">
        <f>input!A689</f>
        <v>0</v>
      </c>
      <c r="B690">
        <f>LEN(input!A689)</f>
        <v>0</v>
      </c>
      <c r="C690">
        <f>MIN(FIND({0;1;2;3;4;5;6;7;8;9;"one";"two";"three";"four";"five";"six";"seven";"eight";"nine"},input!A689&amp;"0123456789onetwothreefourfivesixseveneightnine"))</f>
        <v>1</v>
      </c>
      <c r="D690">
        <f>MIN(FIND({0;1;2;3;4;5;6;7;8;9;"eno";"owt";"eerht";"ruof";"evif";"xis";"neves";"thgie";"enin"},input_rev!A689&amp;"0123456789enoowteerhtruofevifxisnevesthgieenin"))</f>
        <v>1</v>
      </c>
      <c r="E690" t="str">
        <f>MID(input!A689,C690,5)</f>
        <v/>
      </c>
      <c r="F690" t="str">
        <f>MID(input_rev!A689,D690,5)</f>
        <v/>
      </c>
      <c r="G690" t="e">
        <f t="shared" si="30"/>
        <v>#N/A</v>
      </c>
      <c r="H690" t="e">
        <f t="shared" si="31"/>
        <v>#N/A</v>
      </c>
      <c r="I690" t="e">
        <f t="shared" si="32"/>
        <v>#N/A</v>
      </c>
    </row>
    <row r="691" spans="1:9" x14ac:dyDescent="0.25">
      <c r="A691">
        <f>input!A690</f>
        <v>0</v>
      </c>
      <c r="B691">
        <f>LEN(input!A690)</f>
        <v>0</v>
      </c>
      <c r="C691">
        <f>MIN(FIND({0;1;2;3;4;5;6;7;8;9;"one";"two";"three";"four";"five";"six";"seven";"eight";"nine"},input!A690&amp;"0123456789onetwothreefourfivesixseveneightnine"))</f>
        <v>1</v>
      </c>
      <c r="D691">
        <f>MIN(FIND({0;1;2;3;4;5;6;7;8;9;"eno";"owt";"eerht";"ruof";"evif";"xis";"neves";"thgie";"enin"},input_rev!A690&amp;"0123456789enoowteerhtruofevifxisnevesthgieenin"))</f>
        <v>1</v>
      </c>
      <c r="E691" t="str">
        <f>MID(input!A690,C691,5)</f>
        <v/>
      </c>
      <c r="F691" t="str">
        <f>MID(input_rev!A690,D691,5)</f>
        <v/>
      </c>
      <c r="G691" t="e">
        <f t="shared" si="30"/>
        <v>#N/A</v>
      </c>
      <c r="H691" t="e">
        <f t="shared" si="31"/>
        <v>#N/A</v>
      </c>
      <c r="I691" t="e">
        <f t="shared" si="32"/>
        <v>#N/A</v>
      </c>
    </row>
    <row r="692" spans="1:9" x14ac:dyDescent="0.25">
      <c r="A692">
        <f>input!A691</f>
        <v>0</v>
      </c>
      <c r="B692">
        <f>LEN(input!A691)</f>
        <v>0</v>
      </c>
      <c r="C692">
        <f>MIN(FIND({0;1;2;3;4;5;6;7;8;9;"one";"two";"three";"four";"five";"six";"seven";"eight";"nine"},input!A691&amp;"0123456789onetwothreefourfivesixseveneightnine"))</f>
        <v>1</v>
      </c>
      <c r="D692">
        <f>MIN(FIND({0;1;2;3;4;5;6;7;8;9;"eno";"owt";"eerht";"ruof";"evif";"xis";"neves";"thgie";"enin"},input_rev!A691&amp;"0123456789enoowteerhtruofevifxisnevesthgieenin"))</f>
        <v>1</v>
      </c>
      <c r="E692" t="str">
        <f>MID(input!A691,C692,5)</f>
        <v/>
      </c>
      <c r="F692" t="str">
        <f>MID(input_rev!A691,D692,5)</f>
        <v/>
      </c>
      <c r="G692" t="e">
        <f t="shared" si="30"/>
        <v>#N/A</v>
      </c>
      <c r="H692" t="e">
        <f t="shared" si="31"/>
        <v>#N/A</v>
      </c>
      <c r="I692" t="e">
        <f t="shared" si="32"/>
        <v>#N/A</v>
      </c>
    </row>
    <row r="693" spans="1:9" x14ac:dyDescent="0.25">
      <c r="A693">
        <f>input!A692</f>
        <v>0</v>
      </c>
      <c r="B693">
        <f>LEN(input!A692)</f>
        <v>0</v>
      </c>
      <c r="C693">
        <f>MIN(FIND({0;1;2;3;4;5;6;7;8;9;"one";"two";"three";"four";"five";"six";"seven";"eight";"nine"},input!A692&amp;"0123456789onetwothreefourfivesixseveneightnine"))</f>
        <v>1</v>
      </c>
      <c r="D693">
        <f>MIN(FIND({0;1;2;3;4;5;6;7;8;9;"eno";"owt";"eerht";"ruof";"evif";"xis";"neves";"thgie";"enin"},input_rev!A692&amp;"0123456789enoowteerhtruofevifxisnevesthgieenin"))</f>
        <v>1</v>
      </c>
      <c r="E693" t="str">
        <f>MID(input!A692,C693,5)</f>
        <v/>
      </c>
      <c r="F693" t="str">
        <f>MID(input_rev!A692,D693,5)</f>
        <v/>
      </c>
      <c r="G693" t="e">
        <f t="shared" si="30"/>
        <v>#N/A</v>
      </c>
      <c r="H693" t="e">
        <f t="shared" si="31"/>
        <v>#N/A</v>
      </c>
      <c r="I693" t="e">
        <f t="shared" si="32"/>
        <v>#N/A</v>
      </c>
    </row>
    <row r="694" spans="1:9" x14ac:dyDescent="0.25">
      <c r="A694">
        <f>input!A693</f>
        <v>0</v>
      </c>
      <c r="B694">
        <f>LEN(input!A693)</f>
        <v>0</v>
      </c>
      <c r="C694">
        <f>MIN(FIND({0;1;2;3;4;5;6;7;8;9;"one";"two";"three";"four";"five";"six";"seven";"eight";"nine"},input!A693&amp;"0123456789onetwothreefourfivesixseveneightnine"))</f>
        <v>1</v>
      </c>
      <c r="D694">
        <f>MIN(FIND({0;1;2;3;4;5;6;7;8;9;"eno";"owt";"eerht";"ruof";"evif";"xis";"neves";"thgie";"enin"},input_rev!A693&amp;"0123456789enoowteerhtruofevifxisnevesthgieenin"))</f>
        <v>1</v>
      </c>
      <c r="E694" t="str">
        <f>MID(input!A693,C694,5)</f>
        <v/>
      </c>
      <c r="F694" t="str">
        <f>MID(input_rev!A693,D694,5)</f>
        <v/>
      </c>
      <c r="G694" t="e">
        <f t="shared" si="30"/>
        <v>#N/A</v>
      </c>
      <c r="H694" t="e">
        <f t="shared" si="31"/>
        <v>#N/A</v>
      </c>
      <c r="I694" t="e">
        <f t="shared" si="32"/>
        <v>#N/A</v>
      </c>
    </row>
    <row r="695" spans="1:9" x14ac:dyDescent="0.25">
      <c r="A695">
        <f>input!A694</f>
        <v>0</v>
      </c>
      <c r="B695">
        <f>LEN(input!A694)</f>
        <v>0</v>
      </c>
      <c r="C695">
        <f>MIN(FIND({0;1;2;3;4;5;6;7;8;9;"one";"two";"three";"four";"five";"six";"seven";"eight";"nine"},input!A694&amp;"0123456789onetwothreefourfivesixseveneightnine"))</f>
        <v>1</v>
      </c>
      <c r="D695">
        <f>MIN(FIND({0;1;2;3;4;5;6;7;8;9;"eno";"owt";"eerht";"ruof";"evif";"xis";"neves";"thgie";"enin"},input_rev!A694&amp;"0123456789enoowteerhtruofevifxisnevesthgieenin"))</f>
        <v>1</v>
      </c>
      <c r="E695" t="str">
        <f>MID(input!A694,C695,5)</f>
        <v/>
      </c>
      <c r="F695" t="str">
        <f>MID(input_rev!A694,D695,5)</f>
        <v/>
      </c>
      <c r="G695" t="e">
        <f t="shared" si="30"/>
        <v>#N/A</v>
      </c>
      <c r="H695" t="e">
        <f t="shared" si="31"/>
        <v>#N/A</v>
      </c>
      <c r="I695" t="e">
        <f t="shared" si="32"/>
        <v>#N/A</v>
      </c>
    </row>
    <row r="696" spans="1:9" x14ac:dyDescent="0.25">
      <c r="A696">
        <f>input!A695</f>
        <v>0</v>
      </c>
      <c r="B696">
        <f>LEN(input!A695)</f>
        <v>0</v>
      </c>
      <c r="C696">
        <f>MIN(FIND({0;1;2;3;4;5;6;7;8;9;"one";"two";"three";"four";"five";"six";"seven";"eight";"nine"},input!A695&amp;"0123456789onetwothreefourfivesixseveneightnine"))</f>
        <v>1</v>
      </c>
      <c r="D696">
        <f>MIN(FIND({0;1;2;3;4;5;6;7;8;9;"eno";"owt";"eerht";"ruof";"evif";"xis";"neves";"thgie";"enin"},input_rev!A695&amp;"0123456789enoowteerhtruofevifxisnevesthgieenin"))</f>
        <v>1</v>
      </c>
      <c r="E696" t="str">
        <f>MID(input!A695,C696,5)</f>
        <v/>
      </c>
      <c r="F696" t="str">
        <f>MID(input_rev!A695,D696,5)</f>
        <v/>
      </c>
      <c r="G696" t="e">
        <f t="shared" si="30"/>
        <v>#N/A</v>
      </c>
      <c r="H696" t="e">
        <f t="shared" si="31"/>
        <v>#N/A</v>
      </c>
      <c r="I696" t="e">
        <f t="shared" si="32"/>
        <v>#N/A</v>
      </c>
    </row>
    <row r="697" spans="1:9" x14ac:dyDescent="0.25">
      <c r="A697">
        <f>input!A696</f>
        <v>0</v>
      </c>
      <c r="B697">
        <f>LEN(input!A696)</f>
        <v>0</v>
      </c>
      <c r="C697">
        <f>MIN(FIND({0;1;2;3;4;5;6;7;8;9;"one";"two";"three";"four";"five";"six";"seven";"eight";"nine"},input!A696&amp;"0123456789onetwothreefourfivesixseveneightnine"))</f>
        <v>1</v>
      </c>
      <c r="D697">
        <f>MIN(FIND({0;1;2;3;4;5;6;7;8;9;"eno";"owt";"eerht";"ruof";"evif";"xis";"neves";"thgie";"enin"},input_rev!A696&amp;"0123456789enoowteerhtruofevifxisnevesthgieenin"))</f>
        <v>1</v>
      </c>
      <c r="E697" t="str">
        <f>MID(input!A696,C697,5)</f>
        <v/>
      </c>
      <c r="F697" t="str">
        <f>MID(input_rev!A696,D697,5)</f>
        <v/>
      </c>
      <c r="G697" t="e">
        <f t="shared" si="30"/>
        <v>#N/A</v>
      </c>
      <c r="H697" t="e">
        <f t="shared" si="31"/>
        <v>#N/A</v>
      </c>
      <c r="I697" t="e">
        <f t="shared" si="32"/>
        <v>#N/A</v>
      </c>
    </row>
    <row r="698" spans="1:9" x14ac:dyDescent="0.25">
      <c r="A698">
        <f>input!A697</f>
        <v>0</v>
      </c>
      <c r="B698">
        <f>LEN(input!A697)</f>
        <v>0</v>
      </c>
      <c r="C698">
        <f>MIN(FIND({0;1;2;3;4;5;6;7;8;9;"one";"two";"three";"four";"five";"six";"seven";"eight";"nine"},input!A697&amp;"0123456789onetwothreefourfivesixseveneightnine"))</f>
        <v>1</v>
      </c>
      <c r="D698">
        <f>MIN(FIND({0;1;2;3;4;5;6;7;8;9;"eno";"owt";"eerht";"ruof";"evif";"xis";"neves";"thgie";"enin"},input_rev!A697&amp;"0123456789enoowteerhtruofevifxisnevesthgieenin"))</f>
        <v>1</v>
      </c>
      <c r="E698" t="str">
        <f>MID(input!A697,C698,5)</f>
        <v/>
      </c>
      <c r="F698" t="str">
        <f>MID(input_rev!A697,D698,5)</f>
        <v/>
      </c>
      <c r="G698" t="e">
        <f t="shared" si="30"/>
        <v>#N/A</v>
      </c>
      <c r="H698" t="e">
        <f t="shared" si="31"/>
        <v>#N/A</v>
      </c>
      <c r="I698" t="e">
        <f t="shared" si="32"/>
        <v>#N/A</v>
      </c>
    </row>
    <row r="699" spans="1:9" x14ac:dyDescent="0.25">
      <c r="A699">
        <f>input!A698</f>
        <v>0</v>
      </c>
      <c r="B699">
        <f>LEN(input!A698)</f>
        <v>0</v>
      </c>
      <c r="C699">
        <f>MIN(FIND({0;1;2;3;4;5;6;7;8;9;"one";"two";"three";"four";"five";"six";"seven";"eight";"nine"},input!A698&amp;"0123456789onetwothreefourfivesixseveneightnine"))</f>
        <v>1</v>
      </c>
      <c r="D699">
        <f>MIN(FIND({0;1;2;3;4;5;6;7;8;9;"eno";"owt";"eerht";"ruof";"evif";"xis";"neves";"thgie";"enin"},input_rev!A698&amp;"0123456789enoowteerhtruofevifxisnevesthgieenin"))</f>
        <v>1</v>
      </c>
      <c r="E699" t="str">
        <f>MID(input!A698,C699,5)</f>
        <v/>
      </c>
      <c r="F699" t="str">
        <f>MID(input_rev!A698,D699,5)</f>
        <v/>
      </c>
      <c r="G699" t="e">
        <f t="shared" si="30"/>
        <v>#N/A</v>
      </c>
      <c r="H699" t="e">
        <f t="shared" si="31"/>
        <v>#N/A</v>
      </c>
      <c r="I699" t="e">
        <f t="shared" si="32"/>
        <v>#N/A</v>
      </c>
    </row>
    <row r="700" spans="1:9" x14ac:dyDescent="0.25">
      <c r="A700">
        <f>input!A699</f>
        <v>0</v>
      </c>
      <c r="B700">
        <f>LEN(input!A699)</f>
        <v>0</v>
      </c>
      <c r="C700">
        <f>MIN(FIND({0;1;2;3;4;5;6;7;8;9;"one";"two";"three";"four";"five";"six";"seven";"eight";"nine"},input!A699&amp;"0123456789onetwothreefourfivesixseveneightnine"))</f>
        <v>1</v>
      </c>
      <c r="D700">
        <f>MIN(FIND({0;1;2;3;4;5;6;7;8;9;"eno";"owt";"eerht";"ruof";"evif";"xis";"neves";"thgie";"enin"},input_rev!A699&amp;"0123456789enoowteerhtruofevifxisnevesthgieenin"))</f>
        <v>1</v>
      </c>
      <c r="E700" t="str">
        <f>MID(input!A699,C700,5)</f>
        <v/>
      </c>
      <c r="F700" t="str">
        <f>MID(input_rev!A699,D700,5)</f>
        <v/>
      </c>
      <c r="G700" t="e">
        <f t="shared" si="30"/>
        <v>#N/A</v>
      </c>
      <c r="H700" t="e">
        <f t="shared" si="31"/>
        <v>#N/A</v>
      </c>
      <c r="I700" t="e">
        <f t="shared" si="32"/>
        <v>#N/A</v>
      </c>
    </row>
    <row r="701" spans="1:9" x14ac:dyDescent="0.25">
      <c r="A701">
        <f>input!A700</f>
        <v>0</v>
      </c>
      <c r="B701">
        <f>LEN(input!A700)</f>
        <v>0</v>
      </c>
      <c r="C701">
        <f>MIN(FIND({0;1;2;3;4;5;6;7;8;9;"one";"two";"three";"four";"five";"six";"seven";"eight";"nine"},input!A700&amp;"0123456789onetwothreefourfivesixseveneightnine"))</f>
        <v>1</v>
      </c>
      <c r="D701">
        <f>MIN(FIND({0;1;2;3;4;5;6;7;8;9;"eno";"owt";"eerht";"ruof";"evif";"xis";"neves";"thgie";"enin"},input_rev!A700&amp;"0123456789enoowteerhtruofevifxisnevesthgieenin"))</f>
        <v>1</v>
      </c>
      <c r="E701" t="str">
        <f>MID(input!A700,C701,5)</f>
        <v/>
      </c>
      <c r="F701" t="str">
        <f>MID(input_rev!A700,D701,5)</f>
        <v/>
      </c>
      <c r="G701" t="e">
        <f t="shared" si="30"/>
        <v>#N/A</v>
      </c>
      <c r="H701" t="e">
        <f t="shared" si="31"/>
        <v>#N/A</v>
      </c>
      <c r="I701" t="e">
        <f t="shared" si="32"/>
        <v>#N/A</v>
      </c>
    </row>
    <row r="702" spans="1:9" x14ac:dyDescent="0.25">
      <c r="A702">
        <f>input!A701</f>
        <v>0</v>
      </c>
      <c r="B702">
        <f>LEN(input!A701)</f>
        <v>0</v>
      </c>
      <c r="C702">
        <f>MIN(FIND({0;1;2;3;4;5;6;7;8;9;"one";"two";"three";"four";"five";"six";"seven";"eight";"nine"},input!A701&amp;"0123456789onetwothreefourfivesixseveneightnine"))</f>
        <v>1</v>
      </c>
      <c r="D702">
        <f>MIN(FIND({0;1;2;3;4;5;6;7;8;9;"eno";"owt";"eerht";"ruof";"evif";"xis";"neves";"thgie";"enin"},input_rev!A701&amp;"0123456789enoowteerhtruofevifxisnevesthgieenin"))</f>
        <v>1</v>
      </c>
      <c r="E702" t="str">
        <f>MID(input!A701,C702,5)</f>
        <v/>
      </c>
      <c r="F702" t="str">
        <f>MID(input_rev!A701,D702,5)</f>
        <v/>
      </c>
      <c r="G702" t="e">
        <f t="shared" si="30"/>
        <v>#N/A</v>
      </c>
      <c r="H702" t="e">
        <f t="shared" si="31"/>
        <v>#N/A</v>
      </c>
      <c r="I702" t="e">
        <f t="shared" si="32"/>
        <v>#N/A</v>
      </c>
    </row>
    <row r="703" spans="1:9" x14ac:dyDescent="0.25">
      <c r="A703">
        <f>input!A702</f>
        <v>0</v>
      </c>
      <c r="B703">
        <f>LEN(input!A702)</f>
        <v>0</v>
      </c>
      <c r="C703">
        <f>MIN(FIND({0;1;2;3;4;5;6;7;8;9;"one";"two";"three";"four";"five";"six";"seven";"eight";"nine"},input!A702&amp;"0123456789onetwothreefourfivesixseveneightnine"))</f>
        <v>1</v>
      </c>
      <c r="D703">
        <f>MIN(FIND({0;1;2;3;4;5;6;7;8;9;"eno";"owt";"eerht";"ruof";"evif";"xis";"neves";"thgie";"enin"},input_rev!A702&amp;"0123456789enoowteerhtruofevifxisnevesthgieenin"))</f>
        <v>1</v>
      </c>
      <c r="E703" t="str">
        <f>MID(input!A702,C703,5)</f>
        <v/>
      </c>
      <c r="F703" t="str">
        <f>MID(input_rev!A702,D703,5)</f>
        <v/>
      </c>
      <c r="G703" t="e">
        <f t="shared" si="30"/>
        <v>#N/A</v>
      </c>
      <c r="H703" t="e">
        <f t="shared" si="31"/>
        <v>#N/A</v>
      </c>
      <c r="I703" t="e">
        <f t="shared" si="32"/>
        <v>#N/A</v>
      </c>
    </row>
    <row r="704" spans="1:9" x14ac:dyDescent="0.25">
      <c r="A704">
        <f>input!A703</f>
        <v>0</v>
      </c>
      <c r="B704">
        <f>LEN(input!A703)</f>
        <v>0</v>
      </c>
      <c r="C704">
        <f>MIN(FIND({0;1;2;3;4;5;6;7;8;9;"one";"two";"three";"four";"five";"six";"seven";"eight";"nine"},input!A703&amp;"0123456789onetwothreefourfivesixseveneightnine"))</f>
        <v>1</v>
      </c>
      <c r="D704">
        <f>MIN(FIND({0;1;2;3;4;5;6;7;8;9;"eno";"owt";"eerht";"ruof";"evif";"xis";"neves";"thgie";"enin"},input_rev!A703&amp;"0123456789enoowteerhtruofevifxisnevesthgieenin"))</f>
        <v>1</v>
      </c>
      <c r="E704" t="str">
        <f>MID(input!A703,C704,5)</f>
        <v/>
      </c>
      <c r="F704" t="str">
        <f>MID(input_rev!A703,D704,5)</f>
        <v/>
      </c>
      <c r="G704" t="e">
        <f t="shared" si="30"/>
        <v>#N/A</v>
      </c>
      <c r="H704" t="e">
        <f t="shared" si="31"/>
        <v>#N/A</v>
      </c>
      <c r="I704" t="e">
        <f t="shared" si="32"/>
        <v>#N/A</v>
      </c>
    </row>
    <row r="705" spans="1:9" x14ac:dyDescent="0.25">
      <c r="A705">
        <f>input!A704</f>
        <v>0</v>
      </c>
      <c r="B705">
        <f>LEN(input!A704)</f>
        <v>0</v>
      </c>
      <c r="C705">
        <f>MIN(FIND({0;1;2;3;4;5;6;7;8;9;"one";"two";"three";"four";"five";"six";"seven";"eight";"nine"},input!A704&amp;"0123456789onetwothreefourfivesixseveneightnine"))</f>
        <v>1</v>
      </c>
      <c r="D705">
        <f>MIN(FIND({0;1;2;3;4;5;6;7;8;9;"eno";"owt";"eerht";"ruof";"evif";"xis";"neves";"thgie";"enin"},input_rev!A704&amp;"0123456789enoowteerhtruofevifxisnevesthgieenin"))</f>
        <v>1</v>
      </c>
      <c r="E705" t="str">
        <f>MID(input!A704,C705,5)</f>
        <v/>
      </c>
      <c r="F705" t="str">
        <f>MID(input_rev!A704,D705,5)</f>
        <v/>
      </c>
      <c r="G705" t="e">
        <f t="shared" si="30"/>
        <v>#N/A</v>
      </c>
      <c r="H705" t="e">
        <f t="shared" si="31"/>
        <v>#N/A</v>
      </c>
      <c r="I705" t="e">
        <f t="shared" si="32"/>
        <v>#N/A</v>
      </c>
    </row>
    <row r="706" spans="1:9" x14ac:dyDescent="0.25">
      <c r="A706">
        <f>input!A705</f>
        <v>0</v>
      </c>
      <c r="B706">
        <f>LEN(input!A705)</f>
        <v>0</v>
      </c>
      <c r="C706">
        <f>MIN(FIND({0;1;2;3;4;5;6;7;8;9;"one";"two";"three";"four";"five";"six";"seven";"eight";"nine"},input!A705&amp;"0123456789onetwothreefourfivesixseveneightnine"))</f>
        <v>1</v>
      </c>
      <c r="D706">
        <f>MIN(FIND({0;1;2;3;4;5;6;7;8;9;"eno";"owt";"eerht";"ruof";"evif";"xis";"neves";"thgie";"enin"},input_rev!A705&amp;"0123456789enoowteerhtruofevifxisnevesthgieenin"))</f>
        <v>1</v>
      </c>
      <c r="E706" t="str">
        <f>MID(input!A705,C706,5)</f>
        <v/>
      </c>
      <c r="F706" t="str">
        <f>MID(input_rev!A705,D706,5)</f>
        <v/>
      </c>
      <c r="G706" t="e">
        <f t="shared" si="30"/>
        <v>#N/A</v>
      </c>
      <c r="H706" t="e">
        <f t="shared" si="31"/>
        <v>#N/A</v>
      </c>
      <c r="I706" t="e">
        <f t="shared" si="32"/>
        <v>#N/A</v>
      </c>
    </row>
    <row r="707" spans="1:9" x14ac:dyDescent="0.25">
      <c r="A707">
        <f>input!A706</f>
        <v>0</v>
      </c>
      <c r="B707">
        <f>LEN(input!A706)</f>
        <v>0</v>
      </c>
      <c r="C707">
        <f>MIN(FIND({0;1;2;3;4;5;6;7;8;9;"one";"two";"three";"four";"five";"six";"seven";"eight";"nine"},input!A706&amp;"0123456789onetwothreefourfivesixseveneightnine"))</f>
        <v>1</v>
      </c>
      <c r="D707">
        <f>MIN(FIND({0;1;2;3;4;5;6;7;8;9;"eno";"owt";"eerht";"ruof";"evif";"xis";"neves";"thgie";"enin"},input_rev!A706&amp;"0123456789enoowteerhtruofevifxisnevesthgieenin"))</f>
        <v>1</v>
      </c>
      <c r="E707" t="str">
        <f>MID(input!A706,C707,5)</f>
        <v/>
      </c>
      <c r="F707" t="str">
        <f>MID(input_rev!A706,D707,5)</f>
        <v/>
      </c>
      <c r="G707" t="e">
        <f t="shared" ref="G707:G770" si="33">_xlfn.IFS(
    ISNUMBER(VALUE(MID(E707,1,1))), VALUE(MID(E707,1,1)),
    LEFT(E707,3) = "one", 1,
    LEFT(E707,3) = "two", 2,
    LEFT(E707,5) = "three", 3,
    LEFT(E707,4) = "four", 4,
    LEFT(E707,4) = "five", 5,
    LEFT(E707,3) = "six", 6,
    LEFT(E707,5) = "seven", 7,
    LEFT(E707,5) = "eight", 8,
    LEFT(E707,4) = "nine", 9
)</f>
        <v>#N/A</v>
      </c>
      <c r="H707" t="e">
        <f t="shared" ref="H707:H770" si="34">_xlfn.IFS(
    ISNUMBER(VALUE(MID(F707,1,1))), VALUE(MID(F707,1,1)),
    LEFT(F707,3) = "eno", 1,
    LEFT(F707,3) = "owt", 2,
    LEFT(F707,5) = "eerht", 3,
    LEFT(F707,4) = "ruof", 4,
    LEFT(F707,4) = "evif", 5,
    LEFT(F707,3) = "xis", 6,
    LEFT(F707,5) = "neves", 7,
    LEFT(F707,5) = "thgie", 8,
    LEFT(F707,4) = "enin", 9
)</f>
        <v>#N/A</v>
      </c>
      <c r="I707" t="e">
        <f t="shared" ref="I707:I770" si="35">VALUE(G707&amp;H707)</f>
        <v>#N/A</v>
      </c>
    </row>
    <row r="708" spans="1:9" x14ac:dyDescent="0.25">
      <c r="A708">
        <f>input!A707</f>
        <v>0</v>
      </c>
      <c r="B708">
        <f>LEN(input!A707)</f>
        <v>0</v>
      </c>
      <c r="C708">
        <f>MIN(FIND({0;1;2;3;4;5;6;7;8;9;"one";"two";"three";"four";"five";"six";"seven";"eight";"nine"},input!A707&amp;"0123456789onetwothreefourfivesixseveneightnine"))</f>
        <v>1</v>
      </c>
      <c r="D708">
        <f>MIN(FIND({0;1;2;3;4;5;6;7;8;9;"eno";"owt";"eerht";"ruof";"evif";"xis";"neves";"thgie";"enin"},input_rev!A707&amp;"0123456789enoowteerhtruofevifxisnevesthgieenin"))</f>
        <v>1</v>
      </c>
      <c r="E708" t="str">
        <f>MID(input!A707,C708,5)</f>
        <v/>
      </c>
      <c r="F708" t="str">
        <f>MID(input_rev!A707,D708,5)</f>
        <v/>
      </c>
      <c r="G708" t="e">
        <f t="shared" si="33"/>
        <v>#N/A</v>
      </c>
      <c r="H708" t="e">
        <f t="shared" si="34"/>
        <v>#N/A</v>
      </c>
      <c r="I708" t="e">
        <f t="shared" si="35"/>
        <v>#N/A</v>
      </c>
    </row>
    <row r="709" spans="1:9" x14ac:dyDescent="0.25">
      <c r="A709">
        <f>input!A708</f>
        <v>0</v>
      </c>
      <c r="B709">
        <f>LEN(input!A708)</f>
        <v>0</v>
      </c>
      <c r="C709">
        <f>MIN(FIND({0;1;2;3;4;5;6;7;8;9;"one";"two";"three";"four";"five";"six";"seven";"eight";"nine"},input!A708&amp;"0123456789onetwothreefourfivesixseveneightnine"))</f>
        <v>1</v>
      </c>
      <c r="D709">
        <f>MIN(FIND({0;1;2;3;4;5;6;7;8;9;"eno";"owt";"eerht";"ruof";"evif";"xis";"neves";"thgie";"enin"},input_rev!A708&amp;"0123456789enoowteerhtruofevifxisnevesthgieenin"))</f>
        <v>1</v>
      </c>
      <c r="E709" t="str">
        <f>MID(input!A708,C709,5)</f>
        <v/>
      </c>
      <c r="F709" t="str">
        <f>MID(input_rev!A708,D709,5)</f>
        <v/>
      </c>
      <c r="G709" t="e">
        <f t="shared" si="33"/>
        <v>#N/A</v>
      </c>
      <c r="H709" t="e">
        <f t="shared" si="34"/>
        <v>#N/A</v>
      </c>
      <c r="I709" t="e">
        <f t="shared" si="35"/>
        <v>#N/A</v>
      </c>
    </row>
    <row r="710" spans="1:9" x14ac:dyDescent="0.25">
      <c r="A710">
        <f>input!A709</f>
        <v>0</v>
      </c>
      <c r="B710">
        <f>LEN(input!A709)</f>
        <v>0</v>
      </c>
      <c r="C710">
        <f>MIN(FIND({0;1;2;3;4;5;6;7;8;9;"one";"two";"three";"four";"five";"six";"seven";"eight";"nine"},input!A709&amp;"0123456789onetwothreefourfivesixseveneightnine"))</f>
        <v>1</v>
      </c>
      <c r="D710">
        <f>MIN(FIND({0;1;2;3;4;5;6;7;8;9;"eno";"owt";"eerht";"ruof";"evif";"xis";"neves";"thgie";"enin"},input_rev!A709&amp;"0123456789enoowteerhtruofevifxisnevesthgieenin"))</f>
        <v>1</v>
      </c>
      <c r="E710" t="str">
        <f>MID(input!A709,C710,5)</f>
        <v/>
      </c>
      <c r="F710" t="str">
        <f>MID(input_rev!A709,D710,5)</f>
        <v/>
      </c>
      <c r="G710" t="e">
        <f t="shared" si="33"/>
        <v>#N/A</v>
      </c>
      <c r="H710" t="e">
        <f t="shared" si="34"/>
        <v>#N/A</v>
      </c>
      <c r="I710" t="e">
        <f t="shared" si="35"/>
        <v>#N/A</v>
      </c>
    </row>
    <row r="711" spans="1:9" x14ac:dyDescent="0.25">
      <c r="A711">
        <f>input!A710</f>
        <v>0</v>
      </c>
      <c r="B711">
        <f>LEN(input!A710)</f>
        <v>0</v>
      </c>
      <c r="C711">
        <f>MIN(FIND({0;1;2;3;4;5;6;7;8;9;"one";"two";"three";"four";"five";"six";"seven";"eight";"nine"},input!A710&amp;"0123456789onetwothreefourfivesixseveneightnine"))</f>
        <v>1</v>
      </c>
      <c r="D711">
        <f>MIN(FIND({0;1;2;3;4;5;6;7;8;9;"eno";"owt";"eerht";"ruof";"evif";"xis";"neves";"thgie";"enin"},input_rev!A710&amp;"0123456789enoowteerhtruofevifxisnevesthgieenin"))</f>
        <v>1</v>
      </c>
      <c r="E711" t="str">
        <f>MID(input!A710,C711,5)</f>
        <v/>
      </c>
      <c r="F711" t="str">
        <f>MID(input_rev!A710,D711,5)</f>
        <v/>
      </c>
      <c r="G711" t="e">
        <f t="shared" si="33"/>
        <v>#N/A</v>
      </c>
      <c r="H711" t="e">
        <f t="shared" si="34"/>
        <v>#N/A</v>
      </c>
      <c r="I711" t="e">
        <f t="shared" si="35"/>
        <v>#N/A</v>
      </c>
    </row>
    <row r="712" spans="1:9" x14ac:dyDescent="0.25">
      <c r="A712">
        <f>input!A711</f>
        <v>0</v>
      </c>
      <c r="B712">
        <f>LEN(input!A711)</f>
        <v>0</v>
      </c>
      <c r="C712">
        <f>MIN(FIND({0;1;2;3;4;5;6;7;8;9;"one";"two";"three";"four";"five";"six";"seven";"eight";"nine"},input!A711&amp;"0123456789onetwothreefourfivesixseveneightnine"))</f>
        <v>1</v>
      </c>
      <c r="D712">
        <f>MIN(FIND({0;1;2;3;4;5;6;7;8;9;"eno";"owt";"eerht";"ruof";"evif";"xis";"neves";"thgie";"enin"},input_rev!A711&amp;"0123456789enoowteerhtruofevifxisnevesthgieenin"))</f>
        <v>1</v>
      </c>
      <c r="E712" t="str">
        <f>MID(input!A711,C712,5)</f>
        <v/>
      </c>
      <c r="F712" t="str">
        <f>MID(input_rev!A711,D712,5)</f>
        <v/>
      </c>
      <c r="G712" t="e">
        <f t="shared" si="33"/>
        <v>#N/A</v>
      </c>
      <c r="H712" t="e">
        <f t="shared" si="34"/>
        <v>#N/A</v>
      </c>
      <c r="I712" t="e">
        <f t="shared" si="35"/>
        <v>#N/A</v>
      </c>
    </row>
    <row r="713" spans="1:9" x14ac:dyDescent="0.25">
      <c r="A713">
        <f>input!A712</f>
        <v>0</v>
      </c>
      <c r="B713">
        <f>LEN(input!A712)</f>
        <v>0</v>
      </c>
      <c r="C713">
        <f>MIN(FIND({0;1;2;3;4;5;6;7;8;9;"one";"two";"three";"four";"five";"six";"seven";"eight";"nine"},input!A712&amp;"0123456789onetwothreefourfivesixseveneightnine"))</f>
        <v>1</v>
      </c>
      <c r="D713">
        <f>MIN(FIND({0;1;2;3;4;5;6;7;8;9;"eno";"owt";"eerht";"ruof";"evif";"xis";"neves";"thgie";"enin"},input_rev!A712&amp;"0123456789enoowteerhtruofevifxisnevesthgieenin"))</f>
        <v>1</v>
      </c>
      <c r="E713" t="str">
        <f>MID(input!A712,C713,5)</f>
        <v/>
      </c>
      <c r="F713" t="str">
        <f>MID(input_rev!A712,D713,5)</f>
        <v/>
      </c>
      <c r="G713" t="e">
        <f t="shared" si="33"/>
        <v>#N/A</v>
      </c>
      <c r="H713" t="e">
        <f t="shared" si="34"/>
        <v>#N/A</v>
      </c>
      <c r="I713" t="e">
        <f t="shared" si="35"/>
        <v>#N/A</v>
      </c>
    </row>
    <row r="714" spans="1:9" x14ac:dyDescent="0.25">
      <c r="A714">
        <f>input!A713</f>
        <v>0</v>
      </c>
      <c r="B714">
        <f>LEN(input!A713)</f>
        <v>0</v>
      </c>
      <c r="C714">
        <f>MIN(FIND({0;1;2;3;4;5;6;7;8;9;"one";"two";"three";"four";"five";"six";"seven";"eight";"nine"},input!A713&amp;"0123456789onetwothreefourfivesixseveneightnine"))</f>
        <v>1</v>
      </c>
      <c r="D714">
        <f>MIN(FIND({0;1;2;3;4;5;6;7;8;9;"eno";"owt";"eerht";"ruof";"evif";"xis";"neves";"thgie";"enin"},input_rev!A713&amp;"0123456789enoowteerhtruofevifxisnevesthgieenin"))</f>
        <v>1</v>
      </c>
      <c r="E714" t="str">
        <f>MID(input!A713,C714,5)</f>
        <v/>
      </c>
      <c r="F714" t="str">
        <f>MID(input_rev!A713,D714,5)</f>
        <v/>
      </c>
      <c r="G714" t="e">
        <f t="shared" si="33"/>
        <v>#N/A</v>
      </c>
      <c r="H714" t="e">
        <f t="shared" si="34"/>
        <v>#N/A</v>
      </c>
      <c r="I714" t="e">
        <f t="shared" si="35"/>
        <v>#N/A</v>
      </c>
    </row>
    <row r="715" spans="1:9" x14ac:dyDescent="0.25">
      <c r="A715">
        <f>input!A714</f>
        <v>0</v>
      </c>
      <c r="B715">
        <f>LEN(input!A714)</f>
        <v>0</v>
      </c>
      <c r="C715">
        <f>MIN(FIND({0;1;2;3;4;5;6;7;8;9;"one";"two";"three";"four";"five";"six";"seven";"eight";"nine"},input!A714&amp;"0123456789onetwothreefourfivesixseveneightnine"))</f>
        <v>1</v>
      </c>
      <c r="D715">
        <f>MIN(FIND({0;1;2;3;4;5;6;7;8;9;"eno";"owt";"eerht";"ruof";"evif";"xis";"neves";"thgie";"enin"},input_rev!A714&amp;"0123456789enoowteerhtruofevifxisnevesthgieenin"))</f>
        <v>1</v>
      </c>
      <c r="E715" t="str">
        <f>MID(input!A714,C715,5)</f>
        <v/>
      </c>
      <c r="F715" t="str">
        <f>MID(input_rev!A714,D715,5)</f>
        <v/>
      </c>
      <c r="G715" t="e">
        <f t="shared" si="33"/>
        <v>#N/A</v>
      </c>
      <c r="H715" t="e">
        <f t="shared" si="34"/>
        <v>#N/A</v>
      </c>
      <c r="I715" t="e">
        <f t="shared" si="35"/>
        <v>#N/A</v>
      </c>
    </row>
    <row r="716" spans="1:9" x14ac:dyDescent="0.25">
      <c r="A716">
        <f>input!A715</f>
        <v>0</v>
      </c>
      <c r="B716">
        <f>LEN(input!A715)</f>
        <v>0</v>
      </c>
      <c r="C716">
        <f>MIN(FIND({0;1;2;3;4;5;6;7;8;9;"one";"two";"three";"four";"five";"six";"seven";"eight";"nine"},input!A715&amp;"0123456789onetwothreefourfivesixseveneightnine"))</f>
        <v>1</v>
      </c>
      <c r="D716">
        <f>MIN(FIND({0;1;2;3;4;5;6;7;8;9;"eno";"owt";"eerht";"ruof";"evif";"xis";"neves";"thgie";"enin"},input_rev!A715&amp;"0123456789enoowteerhtruofevifxisnevesthgieenin"))</f>
        <v>1</v>
      </c>
      <c r="E716" t="str">
        <f>MID(input!A715,C716,5)</f>
        <v/>
      </c>
      <c r="F716" t="str">
        <f>MID(input_rev!A715,D716,5)</f>
        <v/>
      </c>
      <c r="G716" t="e">
        <f t="shared" si="33"/>
        <v>#N/A</v>
      </c>
      <c r="H716" t="e">
        <f t="shared" si="34"/>
        <v>#N/A</v>
      </c>
      <c r="I716" t="e">
        <f t="shared" si="35"/>
        <v>#N/A</v>
      </c>
    </row>
    <row r="717" spans="1:9" x14ac:dyDescent="0.25">
      <c r="A717">
        <f>input!A716</f>
        <v>0</v>
      </c>
      <c r="B717">
        <f>LEN(input!A716)</f>
        <v>0</v>
      </c>
      <c r="C717">
        <f>MIN(FIND({0;1;2;3;4;5;6;7;8;9;"one";"two";"three";"four";"five";"six";"seven";"eight";"nine"},input!A716&amp;"0123456789onetwothreefourfivesixseveneightnine"))</f>
        <v>1</v>
      </c>
      <c r="D717">
        <f>MIN(FIND({0;1;2;3;4;5;6;7;8;9;"eno";"owt";"eerht";"ruof";"evif";"xis";"neves";"thgie";"enin"},input_rev!A716&amp;"0123456789enoowteerhtruofevifxisnevesthgieenin"))</f>
        <v>1</v>
      </c>
      <c r="E717" t="str">
        <f>MID(input!A716,C717,5)</f>
        <v/>
      </c>
      <c r="F717" t="str">
        <f>MID(input_rev!A716,D717,5)</f>
        <v/>
      </c>
      <c r="G717" t="e">
        <f t="shared" si="33"/>
        <v>#N/A</v>
      </c>
      <c r="H717" t="e">
        <f t="shared" si="34"/>
        <v>#N/A</v>
      </c>
      <c r="I717" t="e">
        <f t="shared" si="35"/>
        <v>#N/A</v>
      </c>
    </row>
    <row r="718" spans="1:9" x14ac:dyDescent="0.25">
      <c r="A718">
        <f>input!A717</f>
        <v>0</v>
      </c>
      <c r="B718">
        <f>LEN(input!A717)</f>
        <v>0</v>
      </c>
      <c r="C718">
        <f>MIN(FIND({0;1;2;3;4;5;6;7;8;9;"one";"two";"three";"four";"five";"six";"seven";"eight";"nine"},input!A717&amp;"0123456789onetwothreefourfivesixseveneightnine"))</f>
        <v>1</v>
      </c>
      <c r="D718">
        <f>MIN(FIND({0;1;2;3;4;5;6;7;8;9;"eno";"owt";"eerht";"ruof";"evif";"xis";"neves";"thgie";"enin"},input_rev!A717&amp;"0123456789enoowteerhtruofevifxisnevesthgieenin"))</f>
        <v>1</v>
      </c>
      <c r="E718" t="str">
        <f>MID(input!A717,C718,5)</f>
        <v/>
      </c>
      <c r="F718" t="str">
        <f>MID(input_rev!A717,D718,5)</f>
        <v/>
      </c>
      <c r="G718" t="e">
        <f t="shared" si="33"/>
        <v>#N/A</v>
      </c>
      <c r="H718" t="e">
        <f t="shared" si="34"/>
        <v>#N/A</v>
      </c>
      <c r="I718" t="e">
        <f t="shared" si="35"/>
        <v>#N/A</v>
      </c>
    </row>
    <row r="719" spans="1:9" x14ac:dyDescent="0.25">
      <c r="A719">
        <f>input!A718</f>
        <v>0</v>
      </c>
      <c r="B719">
        <f>LEN(input!A718)</f>
        <v>0</v>
      </c>
      <c r="C719">
        <f>MIN(FIND({0;1;2;3;4;5;6;7;8;9;"one";"two";"three";"four";"five";"six";"seven";"eight";"nine"},input!A718&amp;"0123456789onetwothreefourfivesixseveneightnine"))</f>
        <v>1</v>
      </c>
      <c r="D719">
        <f>MIN(FIND({0;1;2;3;4;5;6;7;8;9;"eno";"owt";"eerht";"ruof";"evif";"xis";"neves";"thgie";"enin"},input_rev!A718&amp;"0123456789enoowteerhtruofevifxisnevesthgieenin"))</f>
        <v>1</v>
      </c>
      <c r="E719" t="str">
        <f>MID(input!A718,C719,5)</f>
        <v/>
      </c>
      <c r="F719" t="str">
        <f>MID(input_rev!A718,D719,5)</f>
        <v/>
      </c>
      <c r="G719" t="e">
        <f t="shared" si="33"/>
        <v>#N/A</v>
      </c>
      <c r="H719" t="e">
        <f t="shared" si="34"/>
        <v>#N/A</v>
      </c>
      <c r="I719" t="e">
        <f t="shared" si="35"/>
        <v>#N/A</v>
      </c>
    </row>
    <row r="720" spans="1:9" x14ac:dyDescent="0.25">
      <c r="A720">
        <f>input!A719</f>
        <v>0</v>
      </c>
      <c r="B720">
        <f>LEN(input!A719)</f>
        <v>0</v>
      </c>
      <c r="C720">
        <f>MIN(FIND({0;1;2;3;4;5;6;7;8;9;"one";"two";"three";"four";"five";"six";"seven";"eight";"nine"},input!A719&amp;"0123456789onetwothreefourfivesixseveneightnine"))</f>
        <v>1</v>
      </c>
      <c r="D720">
        <f>MIN(FIND({0;1;2;3;4;5;6;7;8;9;"eno";"owt";"eerht";"ruof";"evif";"xis";"neves";"thgie";"enin"},input_rev!A719&amp;"0123456789enoowteerhtruofevifxisnevesthgieenin"))</f>
        <v>1</v>
      </c>
      <c r="E720" t="str">
        <f>MID(input!A719,C720,5)</f>
        <v/>
      </c>
      <c r="F720" t="str">
        <f>MID(input_rev!A719,D720,5)</f>
        <v/>
      </c>
      <c r="G720" t="e">
        <f t="shared" si="33"/>
        <v>#N/A</v>
      </c>
      <c r="H720" t="e">
        <f t="shared" si="34"/>
        <v>#N/A</v>
      </c>
      <c r="I720" t="e">
        <f t="shared" si="35"/>
        <v>#N/A</v>
      </c>
    </row>
    <row r="721" spans="1:9" x14ac:dyDescent="0.25">
      <c r="A721">
        <f>input!A720</f>
        <v>0</v>
      </c>
      <c r="B721">
        <f>LEN(input!A720)</f>
        <v>0</v>
      </c>
      <c r="C721">
        <f>MIN(FIND({0;1;2;3;4;5;6;7;8;9;"one";"two";"three";"four";"five";"six";"seven";"eight";"nine"},input!A720&amp;"0123456789onetwothreefourfivesixseveneightnine"))</f>
        <v>1</v>
      </c>
      <c r="D721">
        <f>MIN(FIND({0;1;2;3;4;5;6;7;8;9;"eno";"owt";"eerht";"ruof";"evif";"xis";"neves";"thgie";"enin"},input_rev!A720&amp;"0123456789enoowteerhtruofevifxisnevesthgieenin"))</f>
        <v>1</v>
      </c>
      <c r="E721" t="str">
        <f>MID(input!A720,C721,5)</f>
        <v/>
      </c>
      <c r="F721" t="str">
        <f>MID(input_rev!A720,D721,5)</f>
        <v/>
      </c>
      <c r="G721" t="e">
        <f t="shared" si="33"/>
        <v>#N/A</v>
      </c>
      <c r="H721" t="e">
        <f t="shared" si="34"/>
        <v>#N/A</v>
      </c>
      <c r="I721" t="e">
        <f t="shared" si="35"/>
        <v>#N/A</v>
      </c>
    </row>
    <row r="722" spans="1:9" x14ac:dyDescent="0.25">
      <c r="A722">
        <f>input!A721</f>
        <v>0</v>
      </c>
      <c r="B722">
        <f>LEN(input!A721)</f>
        <v>0</v>
      </c>
      <c r="C722">
        <f>MIN(FIND({0;1;2;3;4;5;6;7;8;9;"one";"two";"three";"four";"five";"six";"seven";"eight";"nine"},input!A721&amp;"0123456789onetwothreefourfivesixseveneightnine"))</f>
        <v>1</v>
      </c>
      <c r="D722">
        <f>MIN(FIND({0;1;2;3;4;5;6;7;8;9;"eno";"owt";"eerht";"ruof";"evif";"xis";"neves";"thgie";"enin"},input_rev!A721&amp;"0123456789enoowteerhtruofevifxisnevesthgieenin"))</f>
        <v>1</v>
      </c>
      <c r="E722" t="str">
        <f>MID(input!A721,C722,5)</f>
        <v/>
      </c>
      <c r="F722" t="str">
        <f>MID(input_rev!A721,D722,5)</f>
        <v/>
      </c>
      <c r="G722" t="e">
        <f t="shared" si="33"/>
        <v>#N/A</v>
      </c>
      <c r="H722" t="e">
        <f t="shared" si="34"/>
        <v>#N/A</v>
      </c>
      <c r="I722" t="e">
        <f t="shared" si="35"/>
        <v>#N/A</v>
      </c>
    </row>
    <row r="723" spans="1:9" x14ac:dyDescent="0.25">
      <c r="A723">
        <f>input!A722</f>
        <v>0</v>
      </c>
      <c r="B723">
        <f>LEN(input!A722)</f>
        <v>0</v>
      </c>
      <c r="C723">
        <f>MIN(FIND({0;1;2;3;4;5;6;7;8;9;"one";"two";"three";"four";"five";"six";"seven";"eight";"nine"},input!A722&amp;"0123456789onetwothreefourfivesixseveneightnine"))</f>
        <v>1</v>
      </c>
      <c r="D723">
        <f>MIN(FIND({0;1;2;3;4;5;6;7;8;9;"eno";"owt";"eerht";"ruof";"evif";"xis";"neves";"thgie";"enin"},input_rev!A722&amp;"0123456789enoowteerhtruofevifxisnevesthgieenin"))</f>
        <v>1</v>
      </c>
      <c r="E723" t="str">
        <f>MID(input!A722,C723,5)</f>
        <v/>
      </c>
      <c r="F723" t="str">
        <f>MID(input_rev!A722,D723,5)</f>
        <v/>
      </c>
      <c r="G723" t="e">
        <f t="shared" si="33"/>
        <v>#N/A</v>
      </c>
      <c r="H723" t="e">
        <f t="shared" si="34"/>
        <v>#N/A</v>
      </c>
      <c r="I723" t="e">
        <f t="shared" si="35"/>
        <v>#N/A</v>
      </c>
    </row>
    <row r="724" spans="1:9" x14ac:dyDescent="0.25">
      <c r="A724">
        <f>input!A723</f>
        <v>0</v>
      </c>
      <c r="B724">
        <f>LEN(input!A723)</f>
        <v>0</v>
      </c>
      <c r="C724">
        <f>MIN(FIND({0;1;2;3;4;5;6;7;8;9;"one";"two";"three";"four";"five";"six";"seven";"eight";"nine"},input!A723&amp;"0123456789onetwothreefourfivesixseveneightnine"))</f>
        <v>1</v>
      </c>
      <c r="D724">
        <f>MIN(FIND({0;1;2;3;4;5;6;7;8;9;"eno";"owt";"eerht";"ruof";"evif";"xis";"neves";"thgie";"enin"},input_rev!A723&amp;"0123456789enoowteerhtruofevifxisnevesthgieenin"))</f>
        <v>1</v>
      </c>
      <c r="E724" t="str">
        <f>MID(input!A723,C724,5)</f>
        <v/>
      </c>
      <c r="F724" t="str">
        <f>MID(input_rev!A723,D724,5)</f>
        <v/>
      </c>
      <c r="G724" t="e">
        <f t="shared" si="33"/>
        <v>#N/A</v>
      </c>
      <c r="H724" t="e">
        <f t="shared" si="34"/>
        <v>#N/A</v>
      </c>
      <c r="I724" t="e">
        <f t="shared" si="35"/>
        <v>#N/A</v>
      </c>
    </row>
    <row r="725" spans="1:9" x14ac:dyDescent="0.25">
      <c r="A725">
        <f>input!A724</f>
        <v>0</v>
      </c>
      <c r="B725">
        <f>LEN(input!A724)</f>
        <v>0</v>
      </c>
      <c r="C725">
        <f>MIN(FIND({0;1;2;3;4;5;6;7;8;9;"one";"two";"three";"four";"five";"six";"seven";"eight";"nine"},input!A724&amp;"0123456789onetwothreefourfivesixseveneightnine"))</f>
        <v>1</v>
      </c>
      <c r="D725">
        <f>MIN(FIND({0;1;2;3;4;5;6;7;8;9;"eno";"owt";"eerht";"ruof";"evif";"xis";"neves";"thgie";"enin"},input_rev!A724&amp;"0123456789enoowteerhtruofevifxisnevesthgieenin"))</f>
        <v>1</v>
      </c>
      <c r="E725" t="str">
        <f>MID(input!A724,C725,5)</f>
        <v/>
      </c>
      <c r="F725" t="str">
        <f>MID(input_rev!A724,D725,5)</f>
        <v/>
      </c>
      <c r="G725" t="e">
        <f t="shared" si="33"/>
        <v>#N/A</v>
      </c>
      <c r="H725" t="e">
        <f t="shared" si="34"/>
        <v>#N/A</v>
      </c>
      <c r="I725" t="e">
        <f t="shared" si="35"/>
        <v>#N/A</v>
      </c>
    </row>
    <row r="726" spans="1:9" x14ac:dyDescent="0.25">
      <c r="A726">
        <f>input!A725</f>
        <v>0</v>
      </c>
      <c r="B726">
        <f>LEN(input!A725)</f>
        <v>0</v>
      </c>
      <c r="C726">
        <f>MIN(FIND({0;1;2;3;4;5;6;7;8;9;"one";"two";"three";"four";"five";"six";"seven";"eight";"nine"},input!A725&amp;"0123456789onetwothreefourfivesixseveneightnine"))</f>
        <v>1</v>
      </c>
      <c r="D726">
        <f>MIN(FIND({0;1;2;3;4;5;6;7;8;9;"eno";"owt";"eerht";"ruof";"evif";"xis";"neves";"thgie";"enin"},input_rev!A725&amp;"0123456789enoowteerhtruofevifxisnevesthgieenin"))</f>
        <v>1</v>
      </c>
      <c r="E726" t="str">
        <f>MID(input!A725,C726,5)</f>
        <v/>
      </c>
      <c r="F726" t="str">
        <f>MID(input_rev!A725,D726,5)</f>
        <v/>
      </c>
      <c r="G726" t="e">
        <f t="shared" si="33"/>
        <v>#N/A</v>
      </c>
      <c r="H726" t="e">
        <f t="shared" si="34"/>
        <v>#N/A</v>
      </c>
      <c r="I726" t="e">
        <f t="shared" si="35"/>
        <v>#N/A</v>
      </c>
    </row>
    <row r="727" spans="1:9" x14ac:dyDescent="0.25">
      <c r="A727">
        <f>input!A726</f>
        <v>0</v>
      </c>
      <c r="B727">
        <f>LEN(input!A726)</f>
        <v>0</v>
      </c>
      <c r="C727">
        <f>MIN(FIND({0;1;2;3;4;5;6;7;8;9;"one";"two";"three";"four";"five";"six";"seven";"eight";"nine"},input!A726&amp;"0123456789onetwothreefourfivesixseveneightnine"))</f>
        <v>1</v>
      </c>
      <c r="D727">
        <f>MIN(FIND({0;1;2;3;4;5;6;7;8;9;"eno";"owt";"eerht";"ruof";"evif";"xis";"neves";"thgie";"enin"},input_rev!A726&amp;"0123456789enoowteerhtruofevifxisnevesthgieenin"))</f>
        <v>1</v>
      </c>
      <c r="E727" t="str">
        <f>MID(input!A726,C727,5)</f>
        <v/>
      </c>
      <c r="F727" t="str">
        <f>MID(input_rev!A726,D727,5)</f>
        <v/>
      </c>
      <c r="G727" t="e">
        <f t="shared" si="33"/>
        <v>#N/A</v>
      </c>
      <c r="H727" t="e">
        <f t="shared" si="34"/>
        <v>#N/A</v>
      </c>
      <c r="I727" t="e">
        <f t="shared" si="35"/>
        <v>#N/A</v>
      </c>
    </row>
    <row r="728" spans="1:9" x14ac:dyDescent="0.25">
      <c r="A728">
        <f>input!A727</f>
        <v>0</v>
      </c>
      <c r="B728">
        <f>LEN(input!A727)</f>
        <v>0</v>
      </c>
      <c r="C728">
        <f>MIN(FIND({0;1;2;3;4;5;6;7;8;9;"one";"two";"three";"four";"five";"six";"seven";"eight";"nine"},input!A727&amp;"0123456789onetwothreefourfivesixseveneightnine"))</f>
        <v>1</v>
      </c>
      <c r="D728">
        <f>MIN(FIND({0;1;2;3;4;5;6;7;8;9;"eno";"owt";"eerht";"ruof";"evif";"xis";"neves";"thgie";"enin"},input_rev!A727&amp;"0123456789enoowteerhtruofevifxisnevesthgieenin"))</f>
        <v>1</v>
      </c>
      <c r="E728" t="str">
        <f>MID(input!A727,C728,5)</f>
        <v/>
      </c>
      <c r="F728" t="str">
        <f>MID(input_rev!A727,D728,5)</f>
        <v/>
      </c>
      <c r="G728" t="e">
        <f t="shared" si="33"/>
        <v>#N/A</v>
      </c>
      <c r="H728" t="e">
        <f t="shared" si="34"/>
        <v>#N/A</v>
      </c>
      <c r="I728" t="e">
        <f t="shared" si="35"/>
        <v>#N/A</v>
      </c>
    </row>
    <row r="729" spans="1:9" x14ac:dyDescent="0.25">
      <c r="A729">
        <f>input!A728</f>
        <v>0</v>
      </c>
      <c r="B729">
        <f>LEN(input!A728)</f>
        <v>0</v>
      </c>
      <c r="C729">
        <f>MIN(FIND({0;1;2;3;4;5;6;7;8;9;"one";"two";"three";"four";"five";"six";"seven";"eight";"nine"},input!A728&amp;"0123456789onetwothreefourfivesixseveneightnine"))</f>
        <v>1</v>
      </c>
      <c r="D729">
        <f>MIN(FIND({0;1;2;3;4;5;6;7;8;9;"eno";"owt";"eerht";"ruof";"evif";"xis";"neves";"thgie";"enin"},input_rev!A728&amp;"0123456789enoowteerhtruofevifxisnevesthgieenin"))</f>
        <v>1</v>
      </c>
      <c r="E729" t="str">
        <f>MID(input!A728,C729,5)</f>
        <v/>
      </c>
      <c r="F729" t="str">
        <f>MID(input_rev!A728,D729,5)</f>
        <v/>
      </c>
      <c r="G729" t="e">
        <f t="shared" si="33"/>
        <v>#N/A</v>
      </c>
      <c r="H729" t="e">
        <f t="shared" si="34"/>
        <v>#N/A</v>
      </c>
      <c r="I729" t="e">
        <f t="shared" si="35"/>
        <v>#N/A</v>
      </c>
    </row>
    <row r="730" spans="1:9" x14ac:dyDescent="0.25">
      <c r="A730">
        <f>input!A729</f>
        <v>0</v>
      </c>
      <c r="B730">
        <f>LEN(input!A729)</f>
        <v>0</v>
      </c>
      <c r="C730">
        <f>MIN(FIND({0;1;2;3;4;5;6;7;8;9;"one";"two";"three";"four";"five";"six";"seven";"eight";"nine"},input!A729&amp;"0123456789onetwothreefourfivesixseveneightnine"))</f>
        <v>1</v>
      </c>
      <c r="D730">
        <f>MIN(FIND({0;1;2;3;4;5;6;7;8;9;"eno";"owt";"eerht";"ruof";"evif";"xis";"neves";"thgie";"enin"},input_rev!A729&amp;"0123456789enoowteerhtruofevifxisnevesthgieenin"))</f>
        <v>1</v>
      </c>
      <c r="E730" t="str">
        <f>MID(input!A729,C730,5)</f>
        <v/>
      </c>
      <c r="F730" t="str">
        <f>MID(input_rev!A729,D730,5)</f>
        <v/>
      </c>
      <c r="G730" t="e">
        <f t="shared" si="33"/>
        <v>#N/A</v>
      </c>
      <c r="H730" t="e">
        <f t="shared" si="34"/>
        <v>#N/A</v>
      </c>
      <c r="I730" t="e">
        <f t="shared" si="35"/>
        <v>#N/A</v>
      </c>
    </row>
    <row r="731" spans="1:9" x14ac:dyDescent="0.25">
      <c r="A731">
        <f>input!A730</f>
        <v>0</v>
      </c>
      <c r="B731">
        <f>LEN(input!A730)</f>
        <v>0</v>
      </c>
      <c r="C731">
        <f>MIN(FIND({0;1;2;3;4;5;6;7;8;9;"one";"two";"three";"four";"five";"six";"seven";"eight";"nine"},input!A730&amp;"0123456789onetwothreefourfivesixseveneightnine"))</f>
        <v>1</v>
      </c>
      <c r="D731">
        <f>MIN(FIND({0;1;2;3;4;5;6;7;8;9;"eno";"owt";"eerht";"ruof";"evif";"xis";"neves";"thgie";"enin"},input_rev!A730&amp;"0123456789enoowteerhtruofevifxisnevesthgieenin"))</f>
        <v>1</v>
      </c>
      <c r="E731" t="str">
        <f>MID(input!A730,C731,5)</f>
        <v/>
      </c>
      <c r="F731" t="str">
        <f>MID(input_rev!A730,D731,5)</f>
        <v/>
      </c>
      <c r="G731" t="e">
        <f t="shared" si="33"/>
        <v>#N/A</v>
      </c>
      <c r="H731" t="e">
        <f t="shared" si="34"/>
        <v>#N/A</v>
      </c>
      <c r="I731" t="e">
        <f t="shared" si="35"/>
        <v>#N/A</v>
      </c>
    </row>
    <row r="732" spans="1:9" x14ac:dyDescent="0.25">
      <c r="A732">
        <f>input!A731</f>
        <v>0</v>
      </c>
      <c r="B732">
        <f>LEN(input!A731)</f>
        <v>0</v>
      </c>
      <c r="C732">
        <f>MIN(FIND({0;1;2;3;4;5;6;7;8;9;"one";"two";"three";"four";"five";"six";"seven";"eight";"nine"},input!A731&amp;"0123456789onetwothreefourfivesixseveneightnine"))</f>
        <v>1</v>
      </c>
      <c r="D732">
        <f>MIN(FIND({0;1;2;3;4;5;6;7;8;9;"eno";"owt";"eerht";"ruof";"evif";"xis";"neves";"thgie";"enin"},input_rev!A731&amp;"0123456789enoowteerhtruofevifxisnevesthgieenin"))</f>
        <v>1</v>
      </c>
      <c r="E732" t="str">
        <f>MID(input!A731,C732,5)</f>
        <v/>
      </c>
      <c r="F732" t="str">
        <f>MID(input_rev!A731,D732,5)</f>
        <v/>
      </c>
      <c r="G732" t="e">
        <f t="shared" si="33"/>
        <v>#N/A</v>
      </c>
      <c r="H732" t="e">
        <f t="shared" si="34"/>
        <v>#N/A</v>
      </c>
      <c r="I732" t="e">
        <f t="shared" si="35"/>
        <v>#N/A</v>
      </c>
    </row>
    <row r="733" spans="1:9" x14ac:dyDescent="0.25">
      <c r="A733">
        <f>input!A732</f>
        <v>0</v>
      </c>
      <c r="B733">
        <f>LEN(input!A732)</f>
        <v>0</v>
      </c>
      <c r="C733">
        <f>MIN(FIND({0;1;2;3;4;5;6;7;8;9;"one";"two";"three";"four";"five";"six";"seven";"eight";"nine"},input!A732&amp;"0123456789onetwothreefourfivesixseveneightnine"))</f>
        <v>1</v>
      </c>
      <c r="D733">
        <f>MIN(FIND({0;1;2;3;4;5;6;7;8;9;"eno";"owt";"eerht";"ruof";"evif";"xis";"neves";"thgie";"enin"},input_rev!A732&amp;"0123456789enoowteerhtruofevifxisnevesthgieenin"))</f>
        <v>1</v>
      </c>
      <c r="E733" t="str">
        <f>MID(input!A732,C733,5)</f>
        <v/>
      </c>
      <c r="F733" t="str">
        <f>MID(input_rev!A732,D733,5)</f>
        <v/>
      </c>
      <c r="G733" t="e">
        <f t="shared" si="33"/>
        <v>#N/A</v>
      </c>
      <c r="H733" t="e">
        <f t="shared" si="34"/>
        <v>#N/A</v>
      </c>
      <c r="I733" t="e">
        <f t="shared" si="35"/>
        <v>#N/A</v>
      </c>
    </row>
    <row r="734" spans="1:9" x14ac:dyDescent="0.25">
      <c r="A734">
        <f>input!A733</f>
        <v>0</v>
      </c>
      <c r="B734">
        <f>LEN(input!A733)</f>
        <v>0</v>
      </c>
      <c r="C734">
        <f>MIN(FIND({0;1;2;3;4;5;6;7;8;9;"one";"two";"three";"four";"five";"six";"seven";"eight";"nine"},input!A733&amp;"0123456789onetwothreefourfivesixseveneightnine"))</f>
        <v>1</v>
      </c>
      <c r="D734">
        <f>MIN(FIND({0;1;2;3;4;5;6;7;8;9;"eno";"owt";"eerht";"ruof";"evif";"xis";"neves";"thgie";"enin"},input_rev!A733&amp;"0123456789enoowteerhtruofevifxisnevesthgieenin"))</f>
        <v>1</v>
      </c>
      <c r="E734" t="str">
        <f>MID(input!A733,C734,5)</f>
        <v/>
      </c>
      <c r="F734" t="str">
        <f>MID(input_rev!A733,D734,5)</f>
        <v/>
      </c>
      <c r="G734" t="e">
        <f t="shared" si="33"/>
        <v>#N/A</v>
      </c>
      <c r="H734" t="e">
        <f t="shared" si="34"/>
        <v>#N/A</v>
      </c>
      <c r="I734" t="e">
        <f t="shared" si="35"/>
        <v>#N/A</v>
      </c>
    </row>
    <row r="735" spans="1:9" x14ac:dyDescent="0.25">
      <c r="A735">
        <f>input!A734</f>
        <v>0</v>
      </c>
      <c r="B735">
        <f>LEN(input!A734)</f>
        <v>0</v>
      </c>
      <c r="C735">
        <f>MIN(FIND({0;1;2;3;4;5;6;7;8;9;"one";"two";"three";"four";"five";"six";"seven";"eight";"nine"},input!A734&amp;"0123456789onetwothreefourfivesixseveneightnine"))</f>
        <v>1</v>
      </c>
      <c r="D735">
        <f>MIN(FIND({0;1;2;3;4;5;6;7;8;9;"eno";"owt";"eerht";"ruof";"evif";"xis";"neves";"thgie";"enin"},input_rev!A734&amp;"0123456789enoowteerhtruofevifxisnevesthgieenin"))</f>
        <v>1</v>
      </c>
      <c r="E735" t="str">
        <f>MID(input!A734,C735,5)</f>
        <v/>
      </c>
      <c r="F735" t="str">
        <f>MID(input_rev!A734,D735,5)</f>
        <v/>
      </c>
      <c r="G735" t="e">
        <f t="shared" si="33"/>
        <v>#N/A</v>
      </c>
      <c r="H735" t="e">
        <f t="shared" si="34"/>
        <v>#N/A</v>
      </c>
      <c r="I735" t="e">
        <f t="shared" si="35"/>
        <v>#N/A</v>
      </c>
    </row>
    <row r="736" spans="1:9" x14ac:dyDescent="0.25">
      <c r="A736">
        <f>input!A735</f>
        <v>0</v>
      </c>
      <c r="B736">
        <f>LEN(input!A735)</f>
        <v>0</v>
      </c>
      <c r="C736">
        <f>MIN(FIND({0;1;2;3;4;5;6;7;8;9;"one";"two";"three";"four";"five";"six";"seven";"eight";"nine"},input!A735&amp;"0123456789onetwothreefourfivesixseveneightnine"))</f>
        <v>1</v>
      </c>
      <c r="D736">
        <f>MIN(FIND({0;1;2;3;4;5;6;7;8;9;"eno";"owt";"eerht";"ruof";"evif";"xis";"neves";"thgie";"enin"},input_rev!A735&amp;"0123456789enoowteerhtruofevifxisnevesthgieenin"))</f>
        <v>1</v>
      </c>
      <c r="E736" t="str">
        <f>MID(input!A735,C736,5)</f>
        <v/>
      </c>
      <c r="F736" t="str">
        <f>MID(input_rev!A735,D736,5)</f>
        <v/>
      </c>
      <c r="G736" t="e">
        <f t="shared" si="33"/>
        <v>#N/A</v>
      </c>
      <c r="H736" t="e">
        <f t="shared" si="34"/>
        <v>#N/A</v>
      </c>
      <c r="I736" t="e">
        <f t="shared" si="35"/>
        <v>#N/A</v>
      </c>
    </row>
    <row r="737" spans="1:9" x14ac:dyDescent="0.25">
      <c r="A737">
        <f>input!A736</f>
        <v>0</v>
      </c>
      <c r="B737">
        <f>LEN(input!A736)</f>
        <v>0</v>
      </c>
      <c r="C737">
        <f>MIN(FIND({0;1;2;3;4;5;6;7;8;9;"one";"two";"three";"four";"five";"six";"seven";"eight";"nine"},input!A736&amp;"0123456789onetwothreefourfivesixseveneightnine"))</f>
        <v>1</v>
      </c>
      <c r="D737">
        <f>MIN(FIND({0;1;2;3;4;5;6;7;8;9;"eno";"owt";"eerht";"ruof";"evif";"xis";"neves";"thgie";"enin"},input_rev!A736&amp;"0123456789enoowteerhtruofevifxisnevesthgieenin"))</f>
        <v>1</v>
      </c>
      <c r="E737" t="str">
        <f>MID(input!A736,C737,5)</f>
        <v/>
      </c>
      <c r="F737" t="str">
        <f>MID(input_rev!A736,D737,5)</f>
        <v/>
      </c>
      <c r="G737" t="e">
        <f t="shared" si="33"/>
        <v>#N/A</v>
      </c>
      <c r="H737" t="e">
        <f t="shared" si="34"/>
        <v>#N/A</v>
      </c>
      <c r="I737" t="e">
        <f t="shared" si="35"/>
        <v>#N/A</v>
      </c>
    </row>
    <row r="738" spans="1:9" x14ac:dyDescent="0.25">
      <c r="A738">
        <f>input!A737</f>
        <v>0</v>
      </c>
      <c r="B738">
        <f>LEN(input!A737)</f>
        <v>0</v>
      </c>
      <c r="C738">
        <f>MIN(FIND({0;1;2;3;4;5;6;7;8;9;"one";"two";"three";"four";"five";"six";"seven";"eight";"nine"},input!A737&amp;"0123456789onetwothreefourfivesixseveneightnine"))</f>
        <v>1</v>
      </c>
      <c r="D738">
        <f>MIN(FIND({0;1;2;3;4;5;6;7;8;9;"eno";"owt";"eerht";"ruof";"evif";"xis";"neves";"thgie";"enin"},input_rev!A737&amp;"0123456789enoowteerhtruofevifxisnevesthgieenin"))</f>
        <v>1</v>
      </c>
      <c r="E738" t="str">
        <f>MID(input!A737,C738,5)</f>
        <v/>
      </c>
      <c r="F738" t="str">
        <f>MID(input_rev!A737,D738,5)</f>
        <v/>
      </c>
      <c r="G738" t="e">
        <f t="shared" si="33"/>
        <v>#N/A</v>
      </c>
      <c r="H738" t="e">
        <f t="shared" si="34"/>
        <v>#N/A</v>
      </c>
      <c r="I738" t="e">
        <f t="shared" si="35"/>
        <v>#N/A</v>
      </c>
    </row>
    <row r="739" spans="1:9" x14ac:dyDescent="0.25">
      <c r="A739">
        <f>input!A738</f>
        <v>0</v>
      </c>
      <c r="B739">
        <f>LEN(input!A738)</f>
        <v>0</v>
      </c>
      <c r="C739">
        <f>MIN(FIND({0;1;2;3;4;5;6;7;8;9;"one";"two";"three";"four";"five";"six";"seven";"eight";"nine"},input!A738&amp;"0123456789onetwothreefourfivesixseveneightnine"))</f>
        <v>1</v>
      </c>
      <c r="D739">
        <f>MIN(FIND({0;1;2;3;4;5;6;7;8;9;"eno";"owt";"eerht";"ruof";"evif";"xis";"neves";"thgie";"enin"},input_rev!A738&amp;"0123456789enoowteerhtruofevifxisnevesthgieenin"))</f>
        <v>1</v>
      </c>
      <c r="E739" t="str">
        <f>MID(input!A738,C739,5)</f>
        <v/>
      </c>
      <c r="F739" t="str">
        <f>MID(input_rev!A738,D739,5)</f>
        <v/>
      </c>
      <c r="G739" t="e">
        <f t="shared" si="33"/>
        <v>#N/A</v>
      </c>
      <c r="H739" t="e">
        <f t="shared" si="34"/>
        <v>#N/A</v>
      </c>
      <c r="I739" t="e">
        <f t="shared" si="35"/>
        <v>#N/A</v>
      </c>
    </row>
    <row r="740" spans="1:9" x14ac:dyDescent="0.25">
      <c r="A740">
        <f>input!A739</f>
        <v>0</v>
      </c>
      <c r="B740">
        <f>LEN(input!A739)</f>
        <v>0</v>
      </c>
      <c r="C740">
        <f>MIN(FIND({0;1;2;3;4;5;6;7;8;9;"one";"two";"three";"four";"five";"six";"seven";"eight";"nine"},input!A739&amp;"0123456789onetwothreefourfivesixseveneightnine"))</f>
        <v>1</v>
      </c>
      <c r="D740">
        <f>MIN(FIND({0;1;2;3;4;5;6;7;8;9;"eno";"owt";"eerht";"ruof";"evif";"xis";"neves";"thgie";"enin"},input_rev!A739&amp;"0123456789enoowteerhtruofevifxisnevesthgieenin"))</f>
        <v>1</v>
      </c>
      <c r="E740" t="str">
        <f>MID(input!A739,C740,5)</f>
        <v/>
      </c>
      <c r="F740" t="str">
        <f>MID(input_rev!A739,D740,5)</f>
        <v/>
      </c>
      <c r="G740" t="e">
        <f t="shared" si="33"/>
        <v>#N/A</v>
      </c>
      <c r="H740" t="e">
        <f t="shared" si="34"/>
        <v>#N/A</v>
      </c>
      <c r="I740" t="e">
        <f t="shared" si="35"/>
        <v>#N/A</v>
      </c>
    </row>
    <row r="741" spans="1:9" x14ac:dyDescent="0.25">
      <c r="A741">
        <f>input!A740</f>
        <v>0</v>
      </c>
      <c r="B741">
        <f>LEN(input!A740)</f>
        <v>0</v>
      </c>
      <c r="C741">
        <f>MIN(FIND({0;1;2;3;4;5;6;7;8;9;"one";"two";"three";"four";"five";"six";"seven";"eight";"nine"},input!A740&amp;"0123456789onetwothreefourfivesixseveneightnine"))</f>
        <v>1</v>
      </c>
      <c r="D741">
        <f>MIN(FIND({0;1;2;3;4;5;6;7;8;9;"eno";"owt";"eerht";"ruof";"evif";"xis";"neves";"thgie";"enin"},input_rev!A740&amp;"0123456789enoowteerhtruofevifxisnevesthgieenin"))</f>
        <v>1</v>
      </c>
      <c r="E741" t="str">
        <f>MID(input!A740,C741,5)</f>
        <v/>
      </c>
      <c r="F741" t="str">
        <f>MID(input_rev!A740,D741,5)</f>
        <v/>
      </c>
      <c r="G741" t="e">
        <f t="shared" si="33"/>
        <v>#N/A</v>
      </c>
      <c r="H741" t="e">
        <f t="shared" si="34"/>
        <v>#N/A</v>
      </c>
      <c r="I741" t="e">
        <f t="shared" si="35"/>
        <v>#N/A</v>
      </c>
    </row>
    <row r="742" spans="1:9" x14ac:dyDescent="0.25">
      <c r="A742">
        <f>input!A741</f>
        <v>0</v>
      </c>
      <c r="B742">
        <f>LEN(input!A741)</f>
        <v>0</v>
      </c>
      <c r="C742">
        <f>MIN(FIND({0;1;2;3;4;5;6;7;8;9;"one";"two";"three";"four";"five";"six";"seven";"eight";"nine"},input!A741&amp;"0123456789onetwothreefourfivesixseveneightnine"))</f>
        <v>1</v>
      </c>
      <c r="D742">
        <f>MIN(FIND({0;1;2;3;4;5;6;7;8;9;"eno";"owt";"eerht";"ruof";"evif";"xis";"neves";"thgie";"enin"},input_rev!A741&amp;"0123456789enoowteerhtruofevifxisnevesthgieenin"))</f>
        <v>1</v>
      </c>
      <c r="E742" t="str">
        <f>MID(input!A741,C742,5)</f>
        <v/>
      </c>
      <c r="F742" t="str">
        <f>MID(input_rev!A741,D742,5)</f>
        <v/>
      </c>
      <c r="G742" t="e">
        <f t="shared" si="33"/>
        <v>#N/A</v>
      </c>
      <c r="H742" t="e">
        <f t="shared" si="34"/>
        <v>#N/A</v>
      </c>
      <c r="I742" t="e">
        <f t="shared" si="35"/>
        <v>#N/A</v>
      </c>
    </row>
    <row r="743" spans="1:9" x14ac:dyDescent="0.25">
      <c r="A743">
        <f>input!A742</f>
        <v>0</v>
      </c>
      <c r="B743">
        <f>LEN(input!A742)</f>
        <v>0</v>
      </c>
      <c r="C743">
        <f>MIN(FIND({0;1;2;3;4;5;6;7;8;9;"one";"two";"three";"four";"five";"six";"seven";"eight";"nine"},input!A742&amp;"0123456789onetwothreefourfivesixseveneightnine"))</f>
        <v>1</v>
      </c>
      <c r="D743">
        <f>MIN(FIND({0;1;2;3;4;5;6;7;8;9;"eno";"owt";"eerht";"ruof";"evif";"xis";"neves";"thgie";"enin"},input_rev!A742&amp;"0123456789enoowteerhtruofevifxisnevesthgieenin"))</f>
        <v>1</v>
      </c>
      <c r="E743" t="str">
        <f>MID(input!A742,C743,5)</f>
        <v/>
      </c>
      <c r="F743" t="str">
        <f>MID(input_rev!A742,D743,5)</f>
        <v/>
      </c>
      <c r="G743" t="e">
        <f t="shared" si="33"/>
        <v>#N/A</v>
      </c>
      <c r="H743" t="e">
        <f t="shared" si="34"/>
        <v>#N/A</v>
      </c>
      <c r="I743" t="e">
        <f t="shared" si="35"/>
        <v>#N/A</v>
      </c>
    </row>
    <row r="744" spans="1:9" x14ac:dyDescent="0.25">
      <c r="A744">
        <f>input!A743</f>
        <v>0</v>
      </c>
      <c r="B744">
        <f>LEN(input!A743)</f>
        <v>0</v>
      </c>
      <c r="C744">
        <f>MIN(FIND({0;1;2;3;4;5;6;7;8;9;"one";"two";"three";"four";"five";"six";"seven";"eight";"nine"},input!A743&amp;"0123456789onetwothreefourfivesixseveneightnine"))</f>
        <v>1</v>
      </c>
      <c r="D744">
        <f>MIN(FIND({0;1;2;3;4;5;6;7;8;9;"eno";"owt";"eerht";"ruof";"evif";"xis";"neves";"thgie";"enin"},input_rev!A743&amp;"0123456789enoowteerhtruofevifxisnevesthgieenin"))</f>
        <v>1</v>
      </c>
      <c r="E744" t="str">
        <f>MID(input!A743,C744,5)</f>
        <v/>
      </c>
      <c r="F744" t="str">
        <f>MID(input_rev!A743,D744,5)</f>
        <v/>
      </c>
      <c r="G744" t="e">
        <f t="shared" si="33"/>
        <v>#N/A</v>
      </c>
      <c r="H744" t="e">
        <f t="shared" si="34"/>
        <v>#N/A</v>
      </c>
      <c r="I744" t="e">
        <f t="shared" si="35"/>
        <v>#N/A</v>
      </c>
    </row>
    <row r="745" spans="1:9" x14ac:dyDescent="0.25">
      <c r="A745">
        <f>input!A744</f>
        <v>0</v>
      </c>
      <c r="B745">
        <f>LEN(input!A744)</f>
        <v>0</v>
      </c>
      <c r="C745">
        <f>MIN(FIND({0;1;2;3;4;5;6;7;8;9;"one";"two";"three";"four";"five";"six";"seven";"eight";"nine"},input!A744&amp;"0123456789onetwothreefourfivesixseveneightnine"))</f>
        <v>1</v>
      </c>
      <c r="D745">
        <f>MIN(FIND({0;1;2;3;4;5;6;7;8;9;"eno";"owt";"eerht";"ruof";"evif";"xis";"neves";"thgie";"enin"},input_rev!A744&amp;"0123456789enoowteerhtruofevifxisnevesthgieenin"))</f>
        <v>1</v>
      </c>
      <c r="E745" t="str">
        <f>MID(input!A744,C745,5)</f>
        <v/>
      </c>
      <c r="F745" t="str">
        <f>MID(input_rev!A744,D745,5)</f>
        <v/>
      </c>
      <c r="G745" t="e">
        <f t="shared" si="33"/>
        <v>#N/A</v>
      </c>
      <c r="H745" t="e">
        <f t="shared" si="34"/>
        <v>#N/A</v>
      </c>
      <c r="I745" t="e">
        <f t="shared" si="35"/>
        <v>#N/A</v>
      </c>
    </row>
    <row r="746" spans="1:9" x14ac:dyDescent="0.25">
      <c r="A746">
        <f>input!A745</f>
        <v>0</v>
      </c>
      <c r="B746">
        <f>LEN(input!A745)</f>
        <v>0</v>
      </c>
      <c r="C746">
        <f>MIN(FIND({0;1;2;3;4;5;6;7;8;9;"one";"two";"three";"four";"five";"six";"seven";"eight";"nine"},input!A745&amp;"0123456789onetwothreefourfivesixseveneightnine"))</f>
        <v>1</v>
      </c>
      <c r="D746">
        <f>MIN(FIND({0;1;2;3;4;5;6;7;8;9;"eno";"owt";"eerht";"ruof";"evif";"xis";"neves";"thgie";"enin"},input_rev!A745&amp;"0123456789enoowteerhtruofevifxisnevesthgieenin"))</f>
        <v>1</v>
      </c>
      <c r="E746" t="str">
        <f>MID(input!A745,C746,5)</f>
        <v/>
      </c>
      <c r="F746" t="str">
        <f>MID(input_rev!A745,D746,5)</f>
        <v/>
      </c>
      <c r="G746" t="e">
        <f t="shared" si="33"/>
        <v>#N/A</v>
      </c>
      <c r="H746" t="e">
        <f t="shared" si="34"/>
        <v>#N/A</v>
      </c>
      <c r="I746" t="e">
        <f t="shared" si="35"/>
        <v>#N/A</v>
      </c>
    </row>
    <row r="747" spans="1:9" x14ac:dyDescent="0.25">
      <c r="A747">
        <f>input!A746</f>
        <v>0</v>
      </c>
      <c r="B747">
        <f>LEN(input!A746)</f>
        <v>0</v>
      </c>
      <c r="C747">
        <f>MIN(FIND({0;1;2;3;4;5;6;7;8;9;"one";"two";"three";"four";"five";"six";"seven";"eight";"nine"},input!A746&amp;"0123456789onetwothreefourfivesixseveneightnine"))</f>
        <v>1</v>
      </c>
      <c r="D747">
        <f>MIN(FIND({0;1;2;3;4;5;6;7;8;9;"eno";"owt";"eerht";"ruof";"evif";"xis";"neves";"thgie";"enin"},input_rev!A746&amp;"0123456789enoowteerhtruofevifxisnevesthgieenin"))</f>
        <v>1</v>
      </c>
      <c r="E747" t="str">
        <f>MID(input!A746,C747,5)</f>
        <v/>
      </c>
      <c r="F747" t="str">
        <f>MID(input_rev!A746,D747,5)</f>
        <v/>
      </c>
      <c r="G747" t="e">
        <f t="shared" si="33"/>
        <v>#N/A</v>
      </c>
      <c r="H747" t="e">
        <f t="shared" si="34"/>
        <v>#N/A</v>
      </c>
      <c r="I747" t="e">
        <f t="shared" si="35"/>
        <v>#N/A</v>
      </c>
    </row>
    <row r="748" spans="1:9" x14ac:dyDescent="0.25">
      <c r="A748">
        <f>input!A747</f>
        <v>0</v>
      </c>
      <c r="B748">
        <f>LEN(input!A747)</f>
        <v>0</v>
      </c>
      <c r="C748">
        <f>MIN(FIND({0;1;2;3;4;5;6;7;8;9;"one";"two";"three";"four";"five";"six";"seven";"eight";"nine"},input!A747&amp;"0123456789onetwothreefourfivesixseveneightnine"))</f>
        <v>1</v>
      </c>
      <c r="D748">
        <f>MIN(FIND({0;1;2;3;4;5;6;7;8;9;"eno";"owt";"eerht";"ruof";"evif";"xis";"neves";"thgie";"enin"},input_rev!A747&amp;"0123456789enoowteerhtruofevifxisnevesthgieenin"))</f>
        <v>1</v>
      </c>
      <c r="E748" t="str">
        <f>MID(input!A747,C748,5)</f>
        <v/>
      </c>
      <c r="F748" t="str">
        <f>MID(input_rev!A747,D748,5)</f>
        <v/>
      </c>
      <c r="G748" t="e">
        <f t="shared" si="33"/>
        <v>#N/A</v>
      </c>
      <c r="H748" t="e">
        <f t="shared" si="34"/>
        <v>#N/A</v>
      </c>
      <c r="I748" t="e">
        <f t="shared" si="35"/>
        <v>#N/A</v>
      </c>
    </row>
    <row r="749" spans="1:9" x14ac:dyDescent="0.25">
      <c r="A749">
        <f>input!A748</f>
        <v>0</v>
      </c>
      <c r="B749">
        <f>LEN(input!A748)</f>
        <v>0</v>
      </c>
      <c r="C749">
        <f>MIN(FIND({0;1;2;3;4;5;6;7;8;9;"one";"two";"three";"four";"five";"six";"seven";"eight";"nine"},input!A748&amp;"0123456789onetwothreefourfivesixseveneightnine"))</f>
        <v>1</v>
      </c>
      <c r="D749">
        <f>MIN(FIND({0;1;2;3;4;5;6;7;8;9;"eno";"owt";"eerht";"ruof";"evif";"xis";"neves";"thgie";"enin"},input_rev!A748&amp;"0123456789enoowteerhtruofevifxisnevesthgieenin"))</f>
        <v>1</v>
      </c>
      <c r="E749" t="str">
        <f>MID(input!A748,C749,5)</f>
        <v/>
      </c>
      <c r="F749" t="str">
        <f>MID(input_rev!A748,D749,5)</f>
        <v/>
      </c>
      <c r="G749" t="e">
        <f t="shared" si="33"/>
        <v>#N/A</v>
      </c>
      <c r="H749" t="e">
        <f t="shared" si="34"/>
        <v>#N/A</v>
      </c>
      <c r="I749" t="e">
        <f t="shared" si="35"/>
        <v>#N/A</v>
      </c>
    </row>
    <row r="750" spans="1:9" x14ac:dyDescent="0.25">
      <c r="A750">
        <f>input!A749</f>
        <v>0</v>
      </c>
      <c r="B750">
        <f>LEN(input!A749)</f>
        <v>0</v>
      </c>
      <c r="C750">
        <f>MIN(FIND({0;1;2;3;4;5;6;7;8;9;"one";"two";"three";"four";"five";"six";"seven";"eight";"nine"},input!A749&amp;"0123456789onetwothreefourfivesixseveneightnine"))</f>
        <v>1</v>
      </c>
      <c r="D750">
        <f>MIN(FIND({0;1;2;3;4;5;6;7;8;9;"eno";"owt";"eerht";"ruof";"evif";"xis";"neves";"thgie";"enin"},input_rev!A749&amp;"0123456789enoowteerhtruofevifxisnevesthgieenin"))</f>
        <v>1</v>
      </c>
      <c r="E750" t="str">
        <f>MID(input!A749,C750,5)</f>
        <v/>
      </c>
      <c r="F750" t="str">
        <f>MID(input_rev!A749,D750,5)</f>
        <v/>
      </c>
      <c r="G750" t="e">
        <f t="shared" si="33"/>
        <v>#N/A</v>
      </c>
      <c r="H750" t="e">
        <f t="shared" si="34"/>
        <v>#N/A</v>
      </c>
      <c r="I750" t="e">
        <f t="shared" si="35"/>
        <v>#N/A</v>
      </c>
    </row>
    <row r="751" spans="1:9" x14ac:dyDescent="0.25">
      <c r="A751">
        <f>input!A750</f>
        <v>0</v>
      </c>
      <c r="B751">
        <f>LEN(input!A750)</f>
        <v>0</v>
      </c>
      <c r="C751">
        <f>MIN(FIND({0;1;2;3;4;5;6;7;8;9;"one";"two";"three";"four";"five";"six";"seven";"eight";"nine"},input!A750&amp;"0123456789onetwothreefourfivesixseveneightnine"))</f>
        <v>1</v>
      </c>
      <c r="D751">
        <f>MIN(FIND({0;1;2;3;4;5;6;7;8;9;"eno";"owt";"eerht";"ruof";"evif";"xis";"neves";"thgie";"enin"},input_rev!A750&amp;"0123456789enoowteerhtruofevifxisnevesthgieenin"))</f>
        <v>1</v>
      </c>
      <c r="E751" t="str">
        <f>MID(input!A750,C751,5)</f>
        <v/>
      </c>
      <c r="F751" t="str">
        <f>MID(input_rev!A750,D751,5)</f>
        <v/>
      </c>
      <c r="G751" t="e">
        <f t="shared" si="33"/>
        <v>#N/A</v>
      </c>
      <c r="H751" t="e">
        <f t="shared" si="34"/>
        <v>#N/A</v>
      </c>
      <c r="I751" t="e">
        <f t="shared" si="35"/>
        <v>#N/A</v>
      </c>
    </row>
    <row r="752" spans="1:9" x14ac:dyDescent="0.25">
      <c r="A752">
        <f>input!A751</f>
        <v>0</v>
      </c>
      <c r="B752">
        <f>LEN(input!A751)</f>
        <v>0</v>
      </c>
      <c r="C752">
        <f>MIN(FIND({0;1;2;3;4;5;6;7;8;9;"one";"two";"three";"four";"five";"six";"seven";"eight";"nine"},input!A751&amp;"0123456789onetwothreefourfivesixseveneightnine"))</f>
        <v>1</v>
      </c>
      <c r="D752">
        <f>MIN(FIND({0;1;2;3;4;5;6;7;8;9;"eno";"owt";"eerht";"ruof";"evif";"xis";"neves";"thgie";"enin"},input_rev!A751&amp;"0123456789enoowteerhtruofevifxisnevesthgieenin"))</f>
        <v>1</v>
      </c>
      <c r="E752" t="str">
        <f>MID(input!A751,C752,5)</f>
        <v/>
      </c>
      <c r="F752" t="str">
        <f>MID(input_rev!A751,D752,5)</f>
        <v/>
      </c>
      <c r="G752" t="e">
        <f t="shared" si="33"/>
        <v>#N/A</v>
      </c>
      <c r="H752" t="e">
        <f t="shared" si="34"/>
        <v>#N/A</v>
      </c>
      <c r="I752" t="e">
        <f t="shared" si="35"/>
        <v>#N/A</v>
      </c>
    </row>
    <row r="753" spans="1:9" x14ac:dyDescent="0.25">
      <c r="A753">
        <f>input!A752</f>
        <v>0</v>
      </c>
      <c r="B753">
        <f>LEN(input!A752)</f>
        <v>0</v>
      </c>
      <c r="C753">
        <f>MIN(FIND({0;1;2;3;4;5;6;7;8;9;"one";"two";"three";"four";"five";"six";"seven";"eight";"nine"},input!A752&amp;"0123456789onetwothreefourfivesixseveneightnine"))</f>
        <v>1</v>
      </c>
      <c r="D753">
        <f>MIN(FIND({0;1;2;3;4;5;6;7;8;9;"eno";"owt";"eerht";"ruof";"evif";"xis";"neves";"thgie";"enin"},input_rev!A752&amp;"0123456789enoowteerhtruofevifxisnevesthgieenin"))</f>
        <v>1</v>
      </c>
      <c r="E753" t="str">
        <f>MID(input!A752,C753,5)</f>
        <v/>
      </c>
      <c r="F753" t="str">
        <f>MID(input_rev!A752,D753,5)</f>
        <v/>
      </c>
      <c r="G753" t="e">
        <f t="shared" si="33"/>
        <v>#N/A</v>
      </c>
      <c r="H753" t="e">
        <f t="shared" si="34"/>
        <v>#N/A</v>
      </c>
      <c r="I753" t="e">
        <f t="shared" si="35"/>
        <v>#N/A</v>
      </c>
    </row>
    <row r="754" spans="1:9" x14ac:dyDescent="0.25">
      <c r="A754">
        <f>input!A753</f>
        <v>0</v>
      </c>
      <c r="B754">
        <f>LEN(input!A753)</f>
        <v>0</v>
      </c>
      <c r="C754">
        <f>MIN(FIND({0;1;2;3;4;5;6;7;8;9;"one";"two";"three";"four";"five";"six";"seven";"eight";"nine"},input!A753&amp;"0123456789onetwothreefourfivesixseveneightnine"))</f>
        <v>1</v>
      </c>
      <c r="D754">
        <f>MIN(FIND({0;1;2;3;4;5;6;7;8;9;"eno";"owt";"eerht";"ruof";"evif";"xis";"neves";"thgie";"enin"},input_rev!A753&amp;"0123456789enoowteerhtruofevifxisnevesthgieenin"))</f>
        <v>1</v>
      </c>
      <c r="E754" t="str">
        <f>MID(input!A753,C754,5)</f>
        <v/>
      </c>
      <c r="F754" t="str">
        <f>MID(input_rev!A753,D754,5)</f>
        <v/>
      </c>
      <c r="G754" t="e">
        <f t="shared" si="33"/>
        <v>#N/A</v>
      </c>
      <c r="H754" t="e">
        <f t="shared" si="34"/>
        <v>#N/A</v>
      </c>
      <c r="I754" t="e">
        <f t="shared" si="35"/>
        <v>#N/A</v>
      </c>
    </row>
    <row r="755" spans="1:9" x14ac:dyDescent="0.25">
      <c r="A755">
        <f>input!A754</f>
        <v>0</v>
      </c>
      <c r="B755">
        <f>LEN(input!A754)</f>
        <v>0</v>
      </c>
      <c r="C755">
        <f>MIN(FIND({0;1;2;3;4;5;6;7;8;9;"one";"two";"three";"four";"five";"six";"seven";"eight";"nine"},input!A754&amp;"0123456789onetwothreefourfivesixseveneightnine"))</f>
        <v>1</v>
      </c>
      <c r="D755">
        <f>MIN(FIND({0;1;2;3;4;5;6;7;8;9;"eno";"owt";"eerht";"ruof";"evif";"xis";"neves";"thgie";"enin"},input_rev!A754&amp;"0123456789enoowteerhtruofevifxisnevesthgieenin"))</f>
        <v>1</v>
      </c>
      <c r="E755" t="str">
        <f>MID(input!A754,C755,5)</f>
        <v/>
      </c>
      <c r="F755" t="str">
        <f>MID(input_rev!A754,D755,5)</f>
        <v/>
      </c>
      <c r="G755" t="e">
        <f t="shared" si="33"/>
        <v>#N/A</v>
      </c>
      <c r="H755" t="e">
        <f t="shared" si="34"/>
        <v>#N/A</v>
      </c>
      <c r="I755" t="e">
        <f t="shared" si="35"/>
        <v>#N/A</v>
      </c>
    </row>
    <row r="756" spans="1:9" x14ac:dyDescent="0.25">
      <c r="A756">
        <f>input!A755</f>
        <v>0</v>
      </c>
      <c r="B756">
        <f>LEN(input!A755)</f>
        <v>0</v>
      </c>
      <c r="C756">
        <f>MIN(FIND({0;1;2;3;4;5;6;7;8;9;"one";"two";"three";"four";"five";"six";"seven";"eight";"nine"},input!A755&amp;"0123456789onetwothreefourfivesixseveneightnine"))</f>
        <v>1</v>
      </c>
      <c r="D756">
        <f>MIN(FIND({0;1;2;3;4;5;6;7;8;9;"eno";"owt";"eerht";"ruof";"evif";"xis";"neves";"thgie";"enin"},input_rev!A755&amp;"0123456789enoowteerhtruofevifxisnevesthgieenin"))</f>
        <v>1</v>
      </c>
      <c r="E756" t="str">
        <f>MID(input!A755,C756,5)</f>
        <v/>
      </c>
      <c r="F756" t="str">
        <f>MID(input_rev!A755,D756,5)</f>
        <v/>
      </c>
      <c r="G756" t="e">
        <f t="shared" si="33"/>
        <v>#N/A</v>
      </c>
      <c r="H756" t="e">
        <f t="shared" si="34"/>
        <v>#N/A</v>
      </c>
      <c r="I756" t="e">
        <f t="shared" si="35"/>
        <v>#N/A</v>
      </c>
    </row>
    <row r="757" spans="1:9" x14ac:dyDescent="0.25">
      <c r="A757">
        <f>input!A756</f>
        <v>0</v>
      </c>
      <c r="B757">
        <f>LEN(input!A756)</f>
        <v>0</v>
      </c>
      <c r="C757">
        <f>MIN(FIND({0;1;2;3;4;5;6;7;8;9;"one";"two";"three";"four";"five";"six";"seven";"eight";"nine"},input!A756&amp;"0123456789onetwothreefourfivesixseveneightnine"))</f>
        <v>1</v>
      </c>
      <c r="D757">
        <f>MIN(FIND({0;1;2;3;4;5;6;7;8;9;"eno";"owt";"eerht";"ruof";"evif";"xis";"neves";"thgie";"enin"},input_rev!A756&amp;"0123456789enoowteerhtruofevifxisnevesthgieenin"))</f>
        <v>1</v>
      </c>
      <c r="E757" t="str">
        <f>MID(input!A756,C757,5)</f>
        <v/>
      </c>
      <c r="F757" t="str">
        <f>MID(input_rev!A756,D757,5)</f>
        <v/>
      </c>
      <c r="G757" t="e">
        <f t="shared" si="33"/>
        <v>#N/A</v>
      </c>
      <c r="H757" t="e">
        <f t="shared" si="34"/>
        <v>#N/A</v>
      </c>
      <c r="I757" t="e">
        <f t="shared" si="35"/>
        <v>#N/A</v>
      </c>
    </row>
    <row r="758" spans="1:9" x14ac:dyDescent="0.25">
      <c r="A758">
        <f>input!A757</f>
        <v>0</v>
      </c>
      <c r="B758">
        <f>LEN(input!A757)</f>
        <v>0</v>
      </c>
      <c r="C758">
        <f>MIN(FIND({0;1;2;3;4;5;6;7;8;9;"one";"two";"three";"four";"five";"six";"seven";"eight";"nine"},input!A757&amp;"0123456789onetwothreefourfivesixseveneightnine"))</f>
        <v>1</v>
      </c>
      <c r="D758">
        <f>MIN(FIND({0;1;2;3;4;5;6;7;8;9;"eno";"owt";"eerht";"ruof";"evif";"xis";"neves";"thgie";"enin"},input_rev!A757&amp;"0123456789enoowteerhtruofevifxisnevesthgieenin"))</f>
        <v>1</v>
      </c>
      <c r="E758" t="str">
        <f>MID(input!A757,C758,5)</f>
        <v/>
      </c>
      <c r="F758" t="str">
        <f>MID(input_rev!A757,D758,5)</f>
        <v/>
      </c>
      <c r="G758" t="e">
        <f t="shared" si="33"/>
        <v>#N/A</v>
      </c>
      <c r="H758" t="e">
        <f t="shared" si="34"/>
        <v>#N/A</v>
      </c>
      <c r="I758" t="e">
        <f t="shared" si="35"/>
        <v>#N/A</v>
      </c>
    </row>
    <row r="759" spans="1:9" x14ac:dyDescent="0.25">
      <c r="A759">
        <f>input!A758</f>
        <v>0</v>
      </c>
      <c r="B759">
        <f>LEN(input!A758)</f>
        <v>0</v>
      </c>
      <c r="C759">
        <f>MIN(FIND({0;1;2;3;4;5;6;7;8;9;"one";"two";"three";"four";"five";"six";"seven";"eight";"nine"},input!A758&amp;"0123456789onetwothreefourfivesixseveneightnine"))</f>
        <v>1</v>
      </c>
      <c r="D759">
        <f>MIN(FIND({0;1;2;3;4;5;6;7;8;9;"eno";"owt";"eerht";"ruof";"evif";"xis";"neves";"thgie";"enin"},input_rev!A758&amp;"0123456789enoowteerhtruofevifxisnevesthgieenin"))</f>
        <v>1</v>
      </c>
      <c r="E759" t="str">
        <f>MID(input!A758,C759,5)</f>
        <v/>
      </c>
      <c r="F759" t="str">
        <f>MID(input_rev!A758,D759,5)</f>
        <v/>
      </c>
      <c r="G759" t="e">
        <f t="shared" si="33"/>
        <v>#N/A</v>
      </c>
      <c r="H759" t="e">
        <f t="shared" si="34"/>
        <v>#N/A</v>
      </c>
      <c r="I759" t="e">
        <f t="shared" si="35"/>
        <v>#N/A</v>
      </c>
    </row>
    <row r="760" spans="1:9" x14ac:dyDescent="0.25">
      <c r="A760">
        <f>input!A759</f>
        <v>0</v>
      </c>
      <c r="B760">
        <f>LEN(input!A759)</f>
        <v>0</v>
      </c>
      <c r="C760">
        <f>MIN(FIND({0;1;2;3;4;5;6;7;8;9;"one";"two";"three";"four";"five";"six";"seven";"eight";"nine"},input!A759&amp;"0123456789onetwothreefourfivesixseveneightnine"))</f>
        <v>1</v>
      </c>
      <c r="D760">
        <f>MIN(FIND({0;1;2;3;4;5;6;7;8;9;"eno";"owt";"eerht";"ruof";"evif";"xis";"neves";"thgie";"enin"},input_rev!A759&amp;"0123456789enoowteerhtruofevifxisnevesthgieenin"))</f>
        <v>1</v>
      </c>
      <c r="E760" t="str">
        <f>MID(input!A759,C760,5)</f>
        <v/>
      </c>
      <c r="F760" t="str">
        <f>MID(input_rev!A759,D760,5)</f>
        <v/>
      </c>
      <c r="G760" t="e">
        <f t="shared" si="33"/>
        <v>#N/A</v>
      </c>
      <c r="H760" t="e">
        <f t="shared" si="34"/>
        <v>#N/A</v>
      </c>
      <c r="I760" t="e">
        <f t="shared" si="35"/>
        <v>#N/A</v>
      </c>
    </row>
    <row r="761" spans="1:9" x14ac:dyDescent="0.25">
      <c r="A761">
        <f>input!A760</f>
        <v>0</v>
      </c>
      <c r="B761">
        <f>LEN(input!A760)</f>
        <v>0</v>
      </c>
      <c r="C761">
        <f>MIN(FIND({0;1;2;3;4;5;6;7;8;9;"one";"two";"three";"four";"five";"six";"seven";"eight";"nine"},input!A760&amp;"0123456789onetwothreefourfivesixseveneightnine"))</f>
        <v>1</v>
      </c>
      <c r="D761">
        <f>MIN(FIND({0;1;2;3;4;5;6;7;8;9;"eno";"owt";"eerht";"ruof";"evif";"xis";"neves";"thgie";"enin"},input_rev!A760&amp;"0123456789enoowteerhtruofevifxisnevesthgieenin"))</f>
        <v>1</v>
      </c>
      <c r="E761" t="str">
        <f>MID(input!A760,C761,5)</f>
        <v/>
      </c>
      <c r="F761" t="str">
        <f>MID(input_rev!A760,D761,5)</f>
        <v/>
      </c>
      <c r="G761" t="e">
        <f t="shared" si="33"/>
        <v>#N/A</v>
      </c>
      <c r="H761" t="e">
        <f t="shared" si="34"/>
        <v>#N/A</v>
      </c>
      <c r="I761" t="e">
        <f t="shared" si="35"/>
        <v>#N/A</v>
      </c>
    </row>
    <row r="762" spans="1:9" x14ac:dyDescent="0.25">
      <c r="A762">
        <f>input!A761</f>
        <v>0</v>
      </c>
      <c r="B762">
        <f>LEN(input!A761)</f>
        <v>0</v>
      </c>
      <c r="C762">
        <f>MIN(FIND({0;1;2;3;4;5;6;7;8;9;"one";"two";"three";"four";"five";"six";"seven";"eight";"nine"},input!A761&amp;"0123456789onetwothreefourfivesixseveneightnine"))</f>
        <v>1</v>
      </c>
      <c r="D762">
        <f>MIN(FIND({0;1;2;3;4;5;6;7;8;9;"eno";"owt";"eerht";"ruof";"evif";"xis";"neves";"thgie";"enin"},input_rev!A761&amp;"0123456789enoowteerhtruofevifxisnevesthgieenin"))</f>
        <v>1</v>
      </c>
      <c r="E762" t="str">
        <f>MID(input!A761,C762,5)</f>
        <v/>
      </c>
      <c r="F762" t="str">
        <f>MID(input_rev!A761,D762,5)</f>
        <v/>
      </c>
      <c r="G762" t="e">
        <f t="shared" si="33"/>
        <v>#N/A</v>
      </c>
      <c r="H762" t="e">
        <f t="shared" si="34"/>
        <v>#N/A</v>
      </c>
      <c r="I762" t="e">
        <f t="shared" si="35"/>
        <v>#N/A</v>
      </c>
    </row>
    <row r="763" spans="1:9" x14ac:dyDescent="0.25">
      <c r="A763">
        <f>input!A762</f>
        <v>0</v>
      </c>
      <c r="B763">
        <f>LEN(input!A762)</f>
        <v>0</v>
      </c>
      <c r="C763">
        <f>MIN(FIND({0;1;2;3;4;5;6;7;8;9;"one";"two";"three";"four";"five";"six";"seven";"eight";"nine"},input!A762&amp;"0123456789onetwothreefourfivesixseveneightnine"))</f>
        <v>1</v>
      </c>
      <c r="D763">
        <f>MIN(FIND({0;1;2;3;4;5;6;7;8;9;"eno";"owt";"eerht";"ruof";"evif";"xis";"neves";"thgie";"enin"},input_rev!A762&amp;"0123456789enoowteerhtruofevifxisnevesthgieenin"))</f>
        <v>1</v>
      </c>
      <c r="E763" t="str">
        <f>MID(input!A762,C763,5)</f>
        <v/>
      </c>
      <c r="F763" t="str">
        <f>MID(input_rev!A762,D763,5)</f>
        <v/>
      </c>
      <c r="G763" t="e">
        <f t="shared" si="33"/>
        <v>#N/A</v>
      </c>
      <c r="H763" t="e">
        <f t="shared" si="34"/>
        <v>#N/A</v>
      </c>
      <c r="I763" t="e">
        <f t="shared" si="35"/>
        <v>#N/A</v>
      </c>
    </row>
    <row r="764" spans="1:9" x14ac:dyDescent="0.25">
      <c r="A764">
        <f>input!A763</f>
        <v>0</v>
      </c>
      <c r="B764">
        <f>LEN(input!A763)</f>
        <v>0</v>
      </c>
      <c r="C764">
        <f>MIN(FIND({0;1;2;3;4;5;6;7;8;9;"one";"two";"three";"four";"five";"six";"seven";"eight";"nine"},input!A763&amp;"0123456789onetwothreefourfivesixseveneightnine"))</f>
        <v>1</v>
      </c>
      <c r="D764">
        <f>MIN(FIND({0;1;2;3;4;5;6;7;8;9;"eno";"owt";"eerht";"ruof";"evif";"xis";"neves";"thgie";"enin"},input_rev!A763&amp;"0123456789enoowteerhtruofevifxisnevesthgieenin"))</f>
        <v>1</v>
      </c>
      <c r="E764" t="str">
        <f>MID(input!A763,C764,5)</f>
        <v/>
      </c>
      <c r="F764" t="str">
        <f>MID(input_rev!A763,D764,5)</f>
        <v/>
      </c>
      <c r="G764" t="e">
        <f t="shared" si="33"/>
        <v>#N/A</v>
      </c>
      <c r="H764" t="e">
        <f t="shared" si="34"/>
        <v>#N/A</v>
      </c>
      <c r="I764" t="e">
        <f t="shared" si="35"/>
        <v>#N/A</v>
      </c>
    </row>
    <row r="765" spans="1:9" x14ac:dyDescent="0.25">
      <c r="A765">
        <f>input!A764</f>
        <v>0</v>
      </c>
      <c r="B765">
        <f>LEN(input!A764)</f>
        <v>0</v>
      </c>
      <c r="C765">
        <f>MIN(FIND({0;1;2;3;4;5;6;7;8;9;"one";"two";"three";"four";"five";"six";"seven";"eight";"nine"},input!A764&amp;"0123456789onetwothreefourfivesixseveneightnine"))</f>
        <v>1</v>
      </c>
      <c r="D765">
        <f>MIN(FIND({0;1;2;3;4;5;6;7;8;9;"eno";"owt";"eerht";"ruof";"evif";"xis";"neves";"thgie";"enin"},input_rev!A764&amp;"0123456789enoowteerhtruofevifxisnevesthgieenin"))</f>
        <v>1</v>
      </c>
      <c r="E765" t="str">
        <f>MID(input!A764,C765,5)</f>
        <v/>
      </c>
      <c r="F765" t="str">
        <f>MID(input_rev!A764,D765,5)</f>
        <v/>
      </c>
      <c r="G765" t="e">
        <f t="shared" si="33"/>
        <v>#N/A</v>
      </c>
      <c r="H765" t="e">
        <f t="shared" si="34"/>
        <v>#N/A</v>
      </c>
      <c r="I765" t="e">
        <f t="shared" si="35"/>
        <v>#N/A</v>
      </c>
    </row>
    <row r="766" spans="1:9" x14ac:dyDescent="0.25">
      <c r="A766">
        <f>input!A765</f>
        <v>0</v>
      </c>
      <c r="B766">
        <f>LEN(input!A765)</f>
        <v>0</v>
      </c>
      <c r="C766">
        <f>MIN(FIND({0;1;2;3;4;5;6;7;8;9;"one";"two";"three";"four";"five";"six";"seven";"eight";"nine"},input!A765&amp;"0123456789onetwothreefourfivesixseveneightnine"))</f>
        <v>1</v>
      </c>
      <c r="D766">
        <f>MIN(FIND({0;1;2;3;4;5;6;7;8;9;"eno";"owt";"eerht";"ruof";"evif";"xis";"neves";"thgie";"enin"},input_rev!A765&amp;"0123456789enoowteerhtruofevifxisnevesthgieenin"))</f>
        <v>1</v>
      </c>
      <c r="E766" t="str">
        <f>MID(input!A765,C766,5)</f>
        <v/>
      </c>
      <c r="F766" t="str">
        <f>MID(input_rev!A765,D766,5)</f>
        <v/>
      </c>
      <c r="G766" t="e">
        <f t="shared" si="33"/>
        <v>#N/A</v>
      </c>
      <c r="H766" t="e">
        <f t="shared" si="34"/>
        <v>#N/A</v>
      </c>
      <c r="I766" t="e">
        <f t="shared" si="35"/>
        <v>#N/A</v>
      </c>
    </row>
    <row r="767" spans="1:9" x14ac:dyDescent="0.25">
      <c r="A767">
        <f>input!A766</f>
        <v>0</v>
      </c>
      <c r="B767">
        <f>LEN(input!A766)</f>
        <v>0</v>
      </c>
      <c r="C767">
        <f>MIN(FIND({0;1;2;3;4;5;6;7;8;9;"one";"two";"three";"four";"five";"six";"seven";"eight";"nine"},input!A766&amp;"0123456789onetwothreefourfivesixseveneightnine"))</f>
        <v>1</v>
      </c>
      <c r="D767">
        <f>MIN(FIND({0;1;2;3;4;5;6;7;8;9;"eno";"owt";"eerht";"ruof";"evif";"xis";"neves";"thgie";"enin"},input_rev!A766&amp;"0123456789enoowteerhtruofevifxisnevesthgieenin"))</f>
        <v>1</v>
      </c>
      <c r="E767" t="str">
        <f>MID(input!A766,C767,5)</f>
        <v/>
      </c>
      <c r="F767" t="str">
        <f>MID(input_rev!A766,D767,5)</f>
        <v/>
      </c>
      <c r="G767" t="e">
        <f t="shared" si="33"/>
        <v>#N/A</v>
      </c>
      <c r="H767" t="e">
        <f t="shared" si="34"/>
        <v>#N/A</v>
      </c>
      <c r="I767" t="e">
        <f t="shared" si="35"/>
        <v>#N/A</v>
      </c>
    </row>
    <row r="768" spans="1:9" x14ac:dyDescent="0.25">
      <c r="A768">
        <f>input!A767</f>
        <v>0</v>
      </c>
      <c r="B768">
        <f>LEN(input!A767)</f>
        <v>0</v>
      </c>
      <c r="C768">
        <f>MIN(FIND({0;1;2;3;4;5;6;7;8;9;"one";"two";"three";"four";"five";"six";"seven";"eight";"nine"},input!A767&amp;"0123456789onetwothreefourfivesixseveneightnine"))</f>
        <v>1</v>
      </c>
      <c r="D768">
        <f>MIN(FIND({0;1;2;3;4;5;6;7;8;9;"eno";"owt";"eerht";"ruof";"evif";"xis";"neves";"thgie";"enin"},input_rev!A767&amp;"0123456789enoowteerhtruofevifxisnevesthgieenin"))</f>
        <v>1</v>
      </c>
      <c r="E768" t="str">
        <f>MID(input!A767,C768,5)</f>
        <v/>
      </c>
      <c r="F768" t="str">
        <f>MID(input_rev!A767,D768,5)</f>
        <v/>
      </c>
      <c r="G768" t="e">
        <f t="shared" si="33"/>
        <v>#N/A</v>
      </c>
      <c r="H768" t="e">
        <f t="shared" si="34"/>
        <v>#N/A</v>
      </c>
      <c r="I768" t="e">
        <f t="shared" si="35"/>
        <v>#N/A</v>
      </c>
    </row>
    <row r="769" spans="1:9" x14ac:dyDescent="0.25">
      <c r="A769">
        <f>input!A768</f>
        <v>0</v>
      </c>
      <c r="B769">
        <f>LEN(input!A768)</f>
        <v>0</v>
      </c>
      <c r="C769">
        <f>MIN(FIND({0;1;2;3;4;5;6;7;8;9;"one";"two";"three";"four";"five";"six";"seven";"eight";"nine"},input!A768&amp;"0123456789onetwothreefourfivesixseveneightnine"))</f>
        <v>1</v>
      </c>
      <c r="D769">
        <f>MIN(FIND({0;1;2;3;4;5;6;7;8;9;"eno";"owt";"eerht";"ruof";"evif";"xis";"neves";"thgie";"enin"},input_rev!A768&amp;"0123456789enoowteerhtruofevifxisnevesthgieenin"))</f>
        <v>1</v>
      </c>
      <c r="E769" t="str">
        <f>MID(input!A768,C769,5)</f>
        <v/>
      </c>
      <c r="F769" t="str">
        <f>MID(input_rev!A768,D769,5)</f>
        <v/>
      </c>
      <c r="G769" t="e">
        <f t="shared" si="33"/>
        <v>#N/A</v>
      </c>
      <c r="H769" t="e">
        <f t="shared" si="34"/>
        <v>#N/A</v>
      </c>
      <c r="I769" t="e">
        <f t="shared" si="35"/>
        <v>#N/A</v>
      </c>
    </row>
    <row r="770" spans="1:9" x14ac:dyDescent="0.25">
      <c r="A770">
        <f>input!A769</f>
        <v>0</v>
      </c>
      <c r="B770">
        <f>LEN(input!A769)</f>
        <v>0</v>
      </c>
      <c r="C770">
        <f>MIN(FIND({0;1;2;3;4;5;6;7;8;9;"one";"two";"three";"four";"five";"six";"seven";"eight";"nine"},input!A769&amp;"0123456789onetwothreefourfivesixseveneightnine"))</f>
        <v>1</v>
      </c>
      <c r="D770">
        <f>MIN(FIND({0;1;2;3;4;5;6;7;8;9;"eno";"owt";"eerht";"ruof";"evif";"xis";"neves";"thgie";"enin"},input_rev!A769&amp;"0123456789enoowteerhtruofevifxisnevesthgieenin"))</f>
        <v>1</v>
      </c>
      <c r="E770" t="str">
        <f>MID(input!A769,C770,5)</f>
        <v/>
      </c>
      <c r="F770" t="str">
        <f>MID(input_rev!A769,D770,5)</f>
        <v/>
      </c>
      <c r="G770" t="e">
        <f t="shared" si="33"/>
        <v>#N/A</v>
      </c>
      <c r="H770" t="e">
        <f t="shared" si="34"/>
        <v>#N/A</v>
      </c>
      <c r="I770" t="e">
        <f t="shared" si="35"/>
        <v>#N/A</v>
      </c>
    </row>
    <row r="771" spans="1:9" x14ac:dyDescent="0.25">
      <c r="A771">
        <f>input!A770</f>
        <v>0</v>
      </c>
      <c r="B771">
        <f>LEN(input!A770)</f>
        <v>0</v>
      </c>
      <c r="C771">
        <f>MIN(FIND({0;1;2;3;4;5;6;7;8;9;"one";"two";"three";"four";"five";"six";"seven";"eight";"nine"},input!A770&amp;"0123456789onetwothreefourfivesixseveneightnine"))</f>
        <v>1</v>
      </c>
      <c r="D771">
        <f>MIN(FIND({0;1;2;3;4;5;6;7;8;9;"eno";"owt";"eerht";"ruof";"evif";"xis";"neves";"thgie";"enin"},input_rev!A770&amp;"0123456789enoowteerhtruofevifxisnevesthgieenin"))</f>
        <v>1</v>
      </c>
      <c r="E771" t="str">
        <f>MID(input!A770,C771,5)</f>
        <v/>
      </c>
      <c r="F771" t="str">
        <f>MID(input_rev!A770,D771,5)</f>
        <v/>
      </c>
      <c r="G771" t="e">
        <f t="shared" ref="G771:G834" si="36">_xlfn.IFS(
    ISNUMBER(VALUE(MID(E771,1,1))), VALUE(MID(E771,1,1)),
    LEFT(E771,3) = "one", 1,
    LEFT(E771,3) = "two", 2,
    LEFT(E771,5) = "three", 3,
    LEFT(E771,4) = "four", 4,
    LEFT(E771,4) = "five", 5,
    LEFT(E771,3) = "six", 6,
    LEFT(E771,5) = "seven", 7,
    LEFT(E771,5) = "eight", 8,
    LEFT(E771,4) = "nine", 9
)</f>
        <v>#N/A</v>
      </c>
      <c r="H771" t="e">
        <f t="shared" ref="H771:H834" si="37">_xlfn.IFS(
    ISNUMBER(VALUE(MID(F771,1,1))), VALUE(MID(F771,1,1)),
    LEFT(F771,3) = "eno", 1,
    LEFT(F771,3) = "owt", 2,
    LEFT(F771,5) = "eerht", 3,
    LEFT(F771,4) = "ruof", 4,
    LEFT(F771,4) = "evif", 5,
    LEFT(F771,3) = "xis", 6,
    LEFT(F771,5) = "neves", 7,
    LEFT(F771,5) = "thgie", 8,
    LEFT(F771,4) = "enin", 9
)</f>
        <v>#N/A</v>
      </c>
      <c r="I771" t="e">
        <f t="shared" ref="I771:I834" si="38">VALUE(G771&amp;H771)</f>
        <v>#N/A</v>
      </c>
    </row>
    <row r="772" spans="1:9" x14ac:dyDescent="0.25">
      <c r="A772">
        <f>input!A771</f>
        <v>0</v>
      </c>
      <c r="B772">
        <f>LEN(input!A771)</f>
        <v>0</v>
      </c>
      <c r="C772">
        <f>MIN(FIND({0;1;2;3;4;5;6;7;8;9;"one";"two";"three";"four";"five";"six";"seven";"eight";"nine"},input!A771&amp;"0123456789onetwothreefourfivesixseveneightnine"))</f>
        <v>1</v>
      </c>
      <c r="D772">
        <f>MIN(FIND({0;1;2;3;4;5;6;7;8;9;"eno";"owt";"eerht";"ruof";"evif";"xis";"neves";"thgie";"enin"},input_rev!A771&amp;"0123456789enoowteerhtruofevifxisnevesthgieenin"))</f>
        <v>1</v>
      </c>
      <c r="E772" t="str">
        <f>MID(input!A771,C772,5)</f>
        <v/>
      </c>
      <c r="F772" t="str">
        <f>MID(input_rev!A771,D772,5)</f>
        <v/>
      </c>
      <c r="G772" t="e">
        <f t="shared" si="36"/>
        <v>#N/A</v>
      </c>
      <c r="H772" t="e">
        <f t="shared" si="37"/>
        <v>#N/A</v>
      </c>
      <c r="I772" t="e">
        <f t="shared" si="38"/>
        <v>#N/A</v>
      </c>
    </row>
    <row r="773" spans="1:9" x14ac:dyDescent="0.25">
      <c r="A773">
        <f>input!A772</f>
        <v>0</v>
      </c>
      <c r="B773">
        <f>LEN(input!A772)</f>
        <v>0</v>
      </c>
      <c r="C773">
        <f>MIN(FIND({0;1;2;3;4;5;6;7;8;9;"one";"two";"three";"four";"five";"six";"seven";"eight";"nine"},input!A772&amp;"0123456789onetwothreefourfivesixseveneightnine"))</f>
        <v>1</v>
      </c>
      <c r="D773">
        <f>MIN(FIND({0;1;2;3;4;5;6;7;8;9;"eno";"owt";"eerht";"ruof";"evif";"xis";"neves";"thgie";"enin"},input_rev!A772&amp;"0123456789enoowteerhtruofevifxisnevesthgieenin"))</f>
        <v>1</v>
      </c>
      <c r="E773" t="str">
        <f>MID(input!A772,C773,5)</f>
        <v/>
      </c>
      <c r="F773" t="str">
        <f>MID(input_rev!A772,D773,5)</f>
        <v/>
      </c>
      <c r="G773" t="e">
        <f t="shared" si="36"/>
        <v>#N/A</v>
      </c>
      <c r="H773" t="e">
        <f t="shared" si="37"/>
        <v>#N/A</v>
      </c>
      <c r="I773" t="e">
        <f t="shared" si="38"/>
        <v>#N/A</v>
      </c>
    </row>
    <row r="774" spans="1:9" x14ac:dyDescent="0.25">
      <c r="A774">
        <f>input!A773</f>
        <v>0</v>
      </c>
      <c r="B774">
        <f>LEN(input!A773)</f>
        <v>0</v>
      </c>
      <c r="C774">
        <f>MIN(FIND({0;1;2;3;4;5;6;7;8;9;"one";"two";"three";"four";"five";"six";"seven";"eight";"nine"},input!A773&amp;"0123456789onetwothreefourfivesixseveneightnine"))</f>
        <v>1</v>
      </c>
      <c r="D774">
        <f>MIN(FIND({0;1;2;3;4;5;6;7;8;9;"eno";"owt";"eerht";"ruof";"evif";"xis";"neves";"thgie";"enin"},input_rev!A773&amp;"0123456789enoowteerhtruofevifxisnevesthgieenin"))</f>
        <v>1</v>
      </c>
      <c r="E774" t="str">
        <f>MID(input!A773,C774,5)</f>
        <v/>
      </c>
      <c r="F774" t="str">
        <f>MID(input_rev!A773,D774,5)</f>
        <v/>
      </c>
      <c r="G774" t="e">
        <f t="shared" si="36"/>
        <v>#N/A</v>
      </c>
      <c r="H774" t="e">
        <f t="shared" si="37"/>
        <v>#N/A</v>
      </c>
      <c r="I774" t="e">
        <f t="shared" si="38"/>
        <v>#N/A</v>
      </c>
    </row>
    <row r="775" spans="1:9" x14ac:dyDescent="0.25">
      <c r="A775">
        <f>input!A774</f>
        <v>0</v>
      </c>
      <c r="B775">
        <f>LEN(input!A774)</f>
        <v>0</v>
      </c>
      <c r="C775">
        <f>MIN(FIND({0;1;2;3;4;5;6;7;8;9;"one";"two";"three";"four";"five";"six";"seven";"eight";"nine"},input!A774&amp;"0123456789onetwothreefourfivesixseveneightnine"))</f>
        <v>1</v>
      </c>
      <c r="D775">
        <f>MIN(FIND({0;1;2;3;4;5;6;7;8;9;"eno";"owt";"eerht";"ruof";"evif";"xis";"neves";"thgie";"enin"},input_rev!A774&amp;"0123456789enoowteerhtruofevifxisnevesthgieenin"))</f>
        <v>1</v>
      </c>
      <c r="E775" t="str">
        <f>MID(input!A774,C775,5)</f>
        <v/>
      </c>
      <c r="F775" t="str">
        <f>MID(input_rev!A774,D775,5)</f>
        <v/>
      </c>
      <c r="G775" t="e">
        <f t="shared" si="36"/>
        <v>#N/A</v>
      </c>
      <c r="H775" t="e">
        <f t="shared" si="37"/>
        <v>#N/A</v>
      </c>
      <c r="I775" t="e">
        <f t="shared" si="38"/>
        <v>#N/A</v>
      </c>
    </row>
    <row r="776" spans="1:9" x14ac:dyDescent="0.25">
      <c r="A776">
        <f>input!A775</f>
        <v>0</v>
      </c>
      <c r="B776">
        <f>LEN(input!A775)</f>
        <v>0</v>
      </c>
      <c r="C776">
        <f>MIN(FIND({0;1;2;3;4;5;6;7;8;9;"one";"two";"three";"four";"five";"six";"seven";"eight";"nine"},input!A775&amp;"0123456789onetwothreefourfivesixseveneightnine"))</f>
        <v>1</v>
      </c>
      <c r="D776">
        <f>MIN(FIND({0;1;2;3;4;5;6;7;8;9;"eno";"owt";"eerht";"ruof";"evif";"xis";"neves";"thgie";"enin"},input_rev!A775&amp;"0123456789enoowteerhtruofevifxisnevesthgieenin"))</f>
        <v>1</v>
      </c>
      <c r="E776" t="str">
        <f>MID(input!A775,C776,5)</f>
        <v/>
      </c>
      <c r="F776" t="str">
        <f>MID(input_rev!A775,D776,5)</f>
        <v/>
      </c>
      <c r="G776" t="e">
        <f t="shared" si="36"/>
        <v>#N/A</v>
      </c>
      <c r="H776" t="e">
        <f t="shared" si="37"/>
        <v>#N/A</v>
      </c>
      <c r="I776" t="e">
        <f t="shared" si="38"/>
        <v>#N/A</v>
      </c>
    </row>
    <row r="777" spans="1:9" x14ac:dyDescent="0.25">
      <c r="A777">
        <f>input!A776</f>
        <v>0</v>
      </c>
      <c r="B777">
        <f>LEN(input!A776)</f>
        <v>0</v>
      </c>
      <c r="C777">
        <f>MIN(FIND({0;1;2;3;4;5;6;7;8;9;"one";"two";"three";"four";"five";"six";"seven";"eight";"nine"},input!A776&amp;"0123456789onetwothreefourfivesixseveneightnine"))</f>
        <v>1</v>
      </c>
      <c r="D777">
        <f>MIN(FIND({0;1;2;3;4;5;6;7;8;9;"eno";"owt";"eerht";"ruof";"evif";"xis";"neves";"thgie";"enin"},input_rev!A776&amp;"0123456789enoowteerhtruofevifxisnevesthgieenin"))</f>
        <v>1</v>
      </c>
      <c r="E777" t="str">
        <f>MID(input!A776,C777,5)</f>
        <v/>
      </c>
      <c r="F777" t="str">
        <f>MID(input_rev!A776,D777,5)</f>
        <v/>
      </c>
      <c r="G777" t="e">
        <f t="shared" si="36"/>
        <v>#N/A</v>
      </c>
      <c r="H777" t="e">
        <f t="shared" si="37"/>
        <v>#N/A</v>
      </c>
      <c r="I777" t="e">
        <f t="shared" si="38"/>
        <v>#N/A</v>
      </c>
    </row>
    <row r="778" spans="1:9" x14ac:dyDescent="0.25">
      <c r="A778">
        <f>input!A777</f>
        <v>0</v>
      </c>
      <c r="B778">
        <f>LEN(input!A777)</f>
        <v>0</v>
      </c>
      <c r="C778">
        <f>MIN(FIND({0;1;2;3;4;5;6;7;8;9;"one";"two";"three";"four";"five";"six";"seven";"eight";"nine"},input!A777&amp;"0123456789onetwothreefourfivesixseveneightnine"))</f>
        <v>1</v>
      </c>
      <c r="D778">
        <f>MIN(FIND({0;1;2;3;4;5;6;7;8;9;"eno";"owt";"eerht";"ruof";"evif";"xis";"neves";"thgie";"enin"},input_rev!A777&amp;"0123456789enoowteerhtruofevifxisnevesthgieenin"))</f>
        <v>1</v>
      </c>
      <c r="E778" t="str">
        <f>MID(input!A777,C778,5)</f>
        <v/>
      </c>
      <c r="F778" t="str">
        <f>MID(input_rev!A777,D778,5)</f>
        <v/>
      </c>
      <c r="G778" t="e">
        <f t="shared" si="36"/>
        <v>#N/A</v>
      </c>
      <c r="H778" t="e">
        <f t="shared" si="37"/>
        <v>#N/A</v>
      </c>
      <c r="I778" t="e">
        <f t="shared" si="38"/>
        <v>#N/A</v>
      </c>
    </row>
    <row r="779" spans="1:9" x14ac:dyDescent="0.25">
      <c r="A779">
        <f>input!A778</f>
        <v>0</v>
      </c>
      <c r="B779">
        <f>LEN(input!A778)</f>
        <v>0</v>
      </c>
      <c r="C779">
        <f>MIN(FIND({0;1;2;3;4;5;6;7;8;9;"one";"two";"three";"four";"five";"six";"seven";"eight";"nine"},input!A778&amp;"0123456789onetwothreefourfivesixseveneightnine"))</f>
        <v>1</v>
      </c>
      <c r="D779">
        <f>MIN(FIND({0;1;2;3;4;5;6;7;8;9;"eno";"owt";"eerht";"ruof";"evif";"xis";"neves";"thgie";"enin"},input_rev!A778&amp;"0123456789enoowteerhtruofevifxisnevesthgieenin"))</f>
        <v>1</v>
      </c>
      <c r="E779" t="str">
        <f>MID(input!A778,C779,5)</f>
        <v/>
      </c>
      <c r="F779" t="str">
        <f>MID(input_rev!A778,D779,5)</f>
        <v/>
      </c>
      <c r="G779" t="e">
        <f t="shared" si="36"/>
        <v>#N/A</v>
      </c>
      <c r="H779" t="e">
        <f t="shared" si="37"/>
        <v>#N/A</v>
      </c>
      <c r="I779" t="e">
        <f t="shared" si="38"/>
        <v>#N/A</v>
      </c>
    </row>
    <row r="780" spans="1:9" x14ac:dyDescent="0.25">
      <c r="A780">
        <f>input!A779</f>
        <v>0</v>
      </c>
      <c r="B780">
        <f>LEN(input!A779)</f>
        <v>0</v>
      </c>
      <c r="C780">
        <f>MIN(FIND({0;1;2;3;4;5;6;7;8;9;"one";"two";"three";"four";"five";"six";"seven";"eight";"nine"},input!A779&amp;"0123456789onetwothreefourfivesixseveneightnine"))</f>
        <v>1</v>
      </c>
      <c r="D780">
        <f>MIN(FIND({0;1;2;3;4;5;6;7;8;9;"eno";"owt";"eerht";"ruof";"evif";"xis";"neves";"thgie";"enin"},input_rev!A779&amp;"0123456789enoowteerhtruofevifxisnevesthgieenin"))</f>
        <v>1</v>
      </c>
      <c r="E780" t="str">
        <f>MID(input!A779,C780,5)</f>
        <v/>
      </c>
      <c r="F780" t="str">
        <f>MID(input_rev!A779,D780,5)</f>
        <v/>
      </c>
      <c r="G780" t="e">
        <f t="shared" si="36"/>
        <v>#N/A</v>
      </c>
      <c r="H780" t="e">
        <f t="shared" si="37"/>
        <v>#N/A</v>
      </c>
      <c r="I780" t="e">
        <f t="shared" si="38"/>
        <v>#N/A</v>
      </c>
    </row>
    <row r="781" spans="1:9" x14ac:dyDescent="0.25">
      <c r="A781">
        <f>input!A780</f>
        <v>0</v>
      </c>
      <c r="B781">
        <f>LEN(input!A780)</f>
        <v>0</v>
      </c>
      <c r="C781">
        <f>MIN(FIND({0;1;2;3;4;5;6;7;8;9;"one";"two";"three";"four";"five";"six";"seven";"eight";"nine"},input!A780&amp;"0123456789onetwothreefourfivesixseveneightnine"))</f>
        <v>1</v>
      </c>
      <c r="D781">
        <f>MIN(FIND({0;1;2;3;4;5;6;7;8;9;"eno";"owt";"eerht";"ruof";"evif";"xis";"neves";"thgie";"enin"},input_rev!A780&amp;"0123456789enoowteerhtruofevifxisnevesthgieenin"))</f>
        <v>1</v>
      </c>
      <c r="E781" t="str">
        <f>MID(input!A780,C781,5)</f>
        <v/>
      </c>
      <c r="F781" t="str">
        <f>MID(input_rev!A780,D781,5)</f>
        <v/>
      </c>
      <c r="G781" t="e">
        <f t="shared" si="36"/>
        <v>#N/A</v>
      </c>
      <c r="H781" t="e">
        <f t="shared" si="37"/>
        <v>#N/A</v>
      </c>
      <c r="I781" t="e">
        <f t="shared" si="38"/>
        <v>#N/A</v>
      </c>
    </row>
    <row r="782" spans="1:9" x14ac:dyDescent="0.25">
      <c r="A782">
        <f>input!A781</f>
        <v>0</v>
      </c>
      <c r="B782">
        <f>LEN(input!A781)</f>
        <v>0</v>
      </c>
      <c r="C782">
        <f>MIN(FIND({0;1;2;3;4;5;6;7;8;9;"one";"two";"three";"four";"five";"six";"seven";"eight";"nine"},input!A781&amp;"0123456789onetwothreefourfivesixseveneightnine"))</f>
        <v>1</v>
      </c>
      <c r="D782">
        <f>MIN(FIND({0;1;2;3;4;5;6;7;8;9;"eno";"owt";"eerht";"ruof";"evif";"xis";"neves";"thgie";"enin"},input_rev!A781&amp;"0123456789enoowteerhtruofevifxisnevesthgieenin"))</f>
        <v>1</v>
      </c>
      <c r="E782" t="str">
        <f>MID(input!A781,C782,5)</f>
        <v/>
      </c>
      <c r="F782" t="str">
        <f>MID(input_rev!A781,D782,5)</f>
        <v/>
      </c>
      <c r="G782" t="e">
        <f t="shared" si="36"/>
        <v>#N/A</v>
      </c>
      <c r="H782" t="e">
        <f t="shared" si="37"/>
        <v>#N/A</v>
      </c>
      <c r="I782" t="e">
        <f t="shared" si="38"/>
        <v>#N/A</v>
      </c>
    </row>
    <row r="783" spans="1:9" x14ac:dyDescent="0.25">
      <c r="A783">
        <f>input!A782</f>
        <v>0</v>
      </c>
      <c r="B783">
        <f>LEN(input!A782)</f>
        <v>0</v>
      </c>
      <c r="C783">
        <f>MIN(FIND({0;1;2;3;4;5;6;7;8;9;"one";"two";"three";"four";"five";"six";"seven";"eight";"nine"},input!A782&amp;"0123456789onetwothreefourfivesixseveneightnine"))</f>
        <v>1</v>
      </c>
      <c r="D783">
        <f>MIN(FIND({0;1;2;3;4;5;6;7;8;9;"eno";"owt";"eerht";"ruof";"evif";"xis";"neves";"thgie";"enin"},input_rev!A782&amp;"0123456789enoowteerhtruofevifxisnevesthgieenin"))</f>
        <v>1</v>
      </c>
      <c r="E783" t="str">
        <f>MID(input!A782,C783,5)</f>
        <v/>
      </c>
      <c r="F783" t="str">
        <f>MID(input_rev!A782,D783,5)</f>
        <v/>
      </c>
      <c r="G783" t="e">
        <f t="shared" si="36"/>
        <v>#N/A</v>
      </c>
      <c r="H783" t="e">
        <f t="shared" si="37"/>
        <v>#N/A</v>
      </c>
      <c r="I783" t="e">
        <f t="shared" si="38"/>
        <v>#N/A</v>
      </c>
    </row>
    <row r="784" spans="1:9" x14ac:dyDescent="0.25">
      <c r="A784">
        <f>input!A783</f>
        <v>0</v>
      </c>
      <c r="B784">
        <f>LEN(input!A783)</f>
        <v>0</v>
      </c>
      <c r="C784">
        <f>MIN(FIND({0;1;2;3;4;5;6;7;8;9;"one";"two";"three";"four";"five";"six";"seven";"eight";"nine"},input!A783&amp;"0123456789onetwothreefourfivesixseveneightnine"))</f>
        <v>1</v>
      </c>
      <c r="D784">
        <f>MIN(FIND({0;1;2;3;4;5;6;7;8;9;"eno";"owt";"eerht";"ruof";"evif";"xis";"neves";"thgie";"enin"},input_rev!A783&amp;"0123456789enoowteerhtruofevifxisnevesthgieenin"))</f>
        <v>1</v>
      </c>
      <c r="E784" t="str">
        <f>MID(input!A783,C784,5)</f>
        <v/>
      </c>
      <c r="F784" t="str">
        <f>MID(input_rev!A783,D784,5)</f>
        <v/>
      </c>
      <c r="G784" t="e">
        <f t="shared" si="36"/>
        <v>#N/A</v>
      </c>
      <c r="H784" t="e">
        <f t="shared" si="37"/>
        <v>#N/A</v>
      </c>
      <c r="I784" t="e">
        <f t="shared" si="38"/>
        <v>#N/A</v>
      </c>
    </row>
    <row r="785" spans="1:9" x14ac:dyDescent="0.25">
      <c r="A785">
        <f>input!A784</f>
        <v>0</v>
      </c>
      <c r="B785">
        <f>LEN(input!A784)</f>
        <v>0</v>
      </c>
      <c r="C785">
        <f>MIN(FIND({0;1;2;3;4;5;6;7;8;9;"one";"two";"three";"four";"five";"six";"seven";"eight";"nine"},input!A784&amp;"0123456789onetwothreefourfivesixseveneightnine"))</f>
        <v>1</v>
      </c>
      <c r="D785">
        <f>MIN(FIND({0;1;2;3;4;5;6;7;8;9;"eno";"owt";"eerht";"ruof";"evif";"xis";"neves";"thgie";"enin"},input_rev!A784&amp;"0123456789enoowteerhtruofevifxisnevesthgieenin"))</f>
        <v>1</v>
      </c>
      <c r="E785" t="str">
        <f>MID(input!A784,C785,5)</f>
        <v/>
      </c>
      <c r="F785" t="str">
        <f>MID(input_rev!A784,D785,5)</f>
        <v/>
      </c>
      <c r="G785" t="e">
        <f t="shared" si="36"/>
        <v>#N/A</v>
      </c>
      <c r="H785" t="e">
        <f t="shared" si="37"/>
        <v>#N/A</v>
      </c>
      <c r="I785" t="e">
        <f t="shared" si="38"/>
        <v>#N/A</v>
      </c>
    </row>
    <row r="786" spans="1:9" x14ac:dyDescent="0.25">
      <c r="A786">
        <f>input!A785</f>
        <v>0</v>
      </c>
      <c r="B786">
        <f>LEN(input!A785)</f>
        <v>0</v>
      </c>
      <c r="C786">
        <f>MIN(FIND({0;1;2;3;4;5;6;7;8;9;"one";"two";"three";"four";"five";"six";"seven";"eight";"nine"},input!A785&amp;"0123456789onetwothreefourfivesixseveneightnine"))</f>
        <v>1</v>
      </c>
      <c r="D786">
        <f>MIN(FIND({0;1;2;3;4;5;6;7;8;9;"eno";"owt";"eerht";"ruof";"evif";"xis";"neves";"thgie";"enin"},input_rev!A785&amp;"0123456789enoowteerhtruofevifxisnevesthgieenin"))</f>
        <v>1</v>
      </c>
      <c r="E786" t="str">
        <f>MID(input!A785,C786,5)</f>
        <v/>
      </c>
      <c r="F786" t="str">
        <f>MID(input_rev!A785,D786,5)</f>
        <v/>
      </c>
      <c r="G786" t="e">
        <f t="shared" si="36"/>
        <v>#N/A</v>
      </c>
      <c r="H786" t="e">
        <f t="shared" si="37"/>
        <v>#N/A</v>
      </c>
      <c r="I786" t="e">
        <f t="shared" si="38"/>
        <v>#N/A</v>
      </c>
    </row>
    <row r="787" spans="1:9" x14ac:dyDescent="0.25">
      <c r="A787">
        <f>input!A786</f>
        <v>0</v>
      </c>
      <c r="B787">
        <f>LEN(input!A786)</f>
        <v>0</v>
      </c>
      <c r="C787">
        <f>MIN(FIND({0;1;2;3;4;5;6;7;8;9;"one";"two";"three";"four";"five";"six";"seven";"eight";"nine"},input!A786&amp;"0123456789onetwothreefourfivesixseveneightnine"))</f>
        <v>1</v>
      </c>
      <c r="D787">
        <f>MIN(FIND({0;1;2;3;4;5;6;7;8;9;"eno";"owt";"eerht";"ruof";"evif";"xis";"neves";"thgie";"enin"},input_rev!A786&amp;"0123456789enoowteerhtruofevifxisnevesthgieenin"))</f>
        <v>1</v>
      </c>
      <c r="E787" t="str">
        <f>MID(input!A786,C787,5)</f>
        <v/>
      </c>
      <c r="F787" t="str">
        <f>MID(input_rev!A786,D787,5)</f>
        <v/>
      </c>
      <c r="G787" t="e">
        <f t="shared" si="36"/>
        <v>#N/A</v>
      </c>
      <c r="H787" t="e">
        <f t="shared" si="37"/>
        <v>#N/A</v>
      </c>
      <c r="I787" t="e">
        <f t="shared" si="38"/>
        <v>#N/A</v>
      </c>
    </row>
    <row r="788" spans="1:9" x14ac:dyDescent="0.25">
      <c r="A788">
        <f>input!A787</f>
        <v>0</v>
      </c>
      <c r="B788">
        <f>LEN(input!A787)</f>
        <v>0</v>
      </c>
      <c r="C788">
        <f>MIN(FIND({0;1;2;3;4;5;6;7;8;9;"one";"two";"three";"four";"five";"six";"seven";"eight";"nine"},input!A787&amp;"0123456789onetwothreefourfivesixseveneightnine"))</f>
        <v>1</v>
      </c>
      <c r="D788">
        <f>MIN(FIND({0;1;2;3;4;5;6;7;8;9;"eno";"owt";"eerht";"ruof";"evif";"xis";"neves";"thgie";"enin"},input_rev!A787&amp;"0123456789enoowteerhtruofevifxisnevesthgieenin"))</f>
        <v>1</v>
      </c>
      <c r="E788" t="str">
        <f>MID(input!A787,C788,5)</f>
        <v/>
      </c>
      <c r="F788" t="str">
        <f>MID(input_rev!A787,D788,5)</f>
        <v/>
      </c>
      <c r="G788" t="e">
        <f t="shared" si="36"/>
        <v>#N/A</v>
      </c>
      <c r="H788" t="e">
        <f t="shared" si="37"/>
        <v>#N/A</v>
      </c>
      <c r="I788" t="e">
        <f t="shared" si="38"/>
        <v>#N/A</v>
      </c>
    </row>
    <row r="789" spans="1:9" x14ac:dyDescent="0.25">
      <c r="A789">
        <f>input!A788</f>
        <v>0</v>
      </c>
      <c r="B789">
        <f>LEN(input!A788)</f>
        <v>0</v>
      </c>
      <c r="C789">
        <f>MIN(FIND({0;1;2;3;4;5;6;7;8;9;"one";"two";"three";"four";"five";"six";"seven";"eight";"nine"},input!A788&amp;"0123456789onetwothreefourfivesixseveneightnine"))</f>
        <v>1</v>
      </c>
      <c r="D789">
        <f>MIN(FIND({0;1;2;3;4;5;6;7;8;9;"eno";"owt";"eerht";"ruof";"evif";"xis";"neves";"thgie";"enin"},input_rev!A788&amp;"0123456789enoowteerhtruofevifxisnevesthgieenin"))</f>
        <v>1</v>
      </c>
      <c r="E789" t="str">
        <f>MID(input!A788,C789,5)</f>
        <v/>
      </c>
      <c r="F789" t="str">
        <f>MID(input_rev!A788,D789,5)</f>
        <v/>
      </c>
      <c r="G789" t="e">
        <f t="shared" si="36"/>
        <v>#N/A</v>
      </c>
      <c r="H789" t="e">
        <f t="shared" si="37"/>
        <v>#N/A</v>
      </c>
      <c r="I789" t="e">
        <f t="shared" si="38"/>
        <v>#N/A</v>
      </c>
    </row>
    <row r="790" spans="1:9" x14ac:dyDescent="0.25">
      <c r="A790">
        <f>input!A789</f>
        <v>0</v>
      </c>
      <c r="B790">
        <f>LEN(input!A789)</f>
        <v>0</v>
      </c>
      <c r="C790">
        <f>MIN(FIND({0;1;2;3;4;5;6;7;8;9;"one";"two";"three";"four";"five";"six";"seven";"eight";"nine"},input!A789&amp;"0123456789onetwothreefourfivesixseveneightnine"))</f>
        <v>1</v>
      </c>
      <c r="D790">
        <f>MIN(FIND({0;1;2;3;4;5;6;7;8;9;"eno";"owt";"eerht";"ruof";"evif";"xis";"neves";"thgie";"enin"},input_rev!A789&amp;"0123456789enoowteerhtruofevifxisnevesthgieenin"))</f>
        <v>1</v>
      </c>
      <c r="E790" t="str">
        <f>MID(input!A789,C790,5)</f>
        <v/>
      </c>
      <c r="F790" t="str">
        <f>MID(input_rev!A789,D790,5)</f>
        <v/>
      </c>
      <c r="G790" t="e">
        <f t="shared" si="36"/>
        <v>#N/A</v>
      </c>
      <c r="H790" t="e">
        <f t="shared" si="37"/>
        <v>#N/A</v>
      </c>
      <c r="I790" t="e">
        <f t="shared" si="38"/>
        <v>#N/A</v>
      </c>
    </row>
    <row r="791" spans="1:9" x14ac:dyDescent="0.25">
      <c r="A791">
        <f>input!A790</f>
        <v>0</v>
      </c>
      <c r="B791">
        <f>LEN(input!A790)</f>
        <v>0</v>
      </c>
      <c r="C791">
        <f>MIN(FIND({0;1;2;3;4;5;6;7;8;9;"one";"two";"three";"four";"five";"six";"seven";"eight";"nine"},input!A790&amp;"0123456789onetwothreefourfivesixseveneightnine"))</f>
        <v>1</v>
      </c>
      <c r="D791">
        <f>MIN(FIND({0;1;2;3;4;5;6;7;8;9;"eno";"owt";"eerht";"ruof";"evif";"xis";"neves";"thgie";"enin"},input_rev!A790&amp;"0123456789enoowteerhtruofevifxisnevesthgieenin"))</f>
        <v>1</v>
      </c>
      <c r="E791" t="str">
        <f>MID(input!A790,C791,5)</f>
        <v/>
      </c>
      <c r="F791" t="str">
        <f>MID(input_rev!A790,D791,5)</f>
        <v/>
      </c>
      <c r="G791" t="e">
        <f t="shared" si="36"/>
        <v>#N/A</v>
      </c>
      <c r="H791" t="e">
        <f t="shared" si="37"/>
        <v>#N/A</v>
      </c>
      <c r="I791" t="e">
        <f t="shared" si="38"/>
        <v>#N/A</v>
      </c>
    </row>
    <row r="792" spans="1:9" x14ac:dyDescent="0.25">
      <c r="A792">
        <f>input!A791</f>
        <v>0</v>
      </c>
      <c r="B792">
        <f>LEN(input!A791)</f>
        <v>0</v>
      </c>
      <c r="C792">
        <f>MIN(FIND({0;1;2;3;4;5;6;7;8;9;"one";"two";"three";"four";"five";"six";"seven";"eight";"nine"},input!A791&amp;"0123456789onetwothreefourfivesixseveneightnine"))</f>
        <v>1</v>
      </c>
      <c r="D792">
        <f>MIN(FIND({0;1;2;3;4;5;6;7;8;9;"eno";"owt";"eerht";"ruof";"evif";"xis";"neves";"thgie";"enin"},input_rev!A791&amp;"0123456789enoowteerhtruofevifxisnevesthgieenin"))</f>
        <v>1</v>
      </c>
      <c r="E792" t="str">
        <f>MID(input!A791,C792,5)</f>
        <v/>
      </c>
      <c r="F792" t="str">
        <f>MID(input_rev!A791,D792,5)</f>
        <v/>
      </c>
      <c r="G792" t="e">
        <f t="shared" si="36"/>
        <v>#N/A</v>
      </c>
      <c r="H792" t="e">
        <f t="shared" si="37"/>
        <v>#N/A</v>
      </c>
      <c r="I792" t="e">
        <f t="shared" si="38"/>
        <v>#N/A</v>
      </c>
    </row>
    <row r="793" spans="1:9" x14ac:dyDescent="0.25">
      <c r="A793">
        <f>input!A792</f>
        <v>0</v>
      </c>
      <c r="B793">
        <f>LEN(input!A792)</f>
        <v>0</v>
      </c>
      <c r="C793">
        <f>MIN(FIND({0;1;2;3;4;5;6;7;8;9;"one";"two";"three";"four";"five";"six";"seven";"eight";"nine"},input!A792&amp;"0123456789onetwothreefourfivesixseveneightnine"))</f>
        <v>1</v>
      </c>
      <c r="D793">
        <f>MIN(FIND({0;1;2;3;4;5;6;7;8;9;"eno";"owt";"eerht";"ruof";"evif";"xis";"neves";"thgie";"enin"},input_rev!A792&amp;"0123456789enoowteerhtruofevifxisnevesthgieenin"))</f>
        <v>1</v>
      </c>
      <c r="E793" t="str">
        <f>MID(input!A792,C793,5)</f>
        <v/>
      </c>
      <c r="F793" t="str">
        <f>MID(input_rev!A792,D793,5)</f>
        <v/>
      </c>
      <c r="G793" t="e">
        <f t="shared" si="36"/>
        <v>#N/A</v>
      </c>
      <c r="H793" t="e">
        <f t="shared" si="37"/>
        <v>#N/A</v>
      </c>
      <c r="I793" t="e">
        <f t="shared" si="38"/>
        <v>#N/A</v>
      </c>
    </row>
    <row r="794" spans="1:9" x14ac:dyDescent="0.25">
      <c r="A794">
        <f>input!A793</f>
        <v>0</v>
      </c>
      <c r="B794">
        <f>LEN(input!A793)</f>
        <v>0</v>
      </c>
      <c r="C794">
        <f>MIN(FIND({0;1;2;3;4;5;6;7;8;9;"one";"two";"three";"four";"five";"six";"seven";"eight";"nine"},input!A793&amp;"0123456789onetwothreefourfivesixseveneightnine"))</f>
        <v>1</v>
      </c>
      <c r="D794">
        <f>MIN(FIND({0;1;2;3;4;5;6;7;8;9;"eno";"owt";"eerht";"ruof";"evif";"xis";"neves";"thgie";"enin"},input_rev!A793&amp;"0123456789enoowteerhtruofevifxisnevesthgieenin"))</f>
        <v>1</v>
      </c>
      <c r="E794" t="str">
        <f>MID(input!A793,C794,5)</f>
        <v/>
      </c>
      <c r="F794" t="str">
        <f>MID(input_rev!A793,D794,5)</f>
        <v/>
      </c>
      <c r="G794" t="e">
        <f t="shared" si="36"/>
        <v>#N/A</v>
      </c>
      <c r="H794" t="e">
        <f t="shared" si="37"/>
        <v>#N/A</v>
      </c>
      <c r="I794" t="e">
        <f t="shared" si="38"/>
        <v>#N/A</v>
      </c>
    </row>
    <row r="795" spans="1:9" x14ac:dyDescent="0.25">
      <c r="A795">
        <f>input!A794</f>
        <v>0</v>
      </c>
      <c r="B795">
        <f>LEN(input!A794)</f>
        <v>0</v>
      </c>
      <c r="C795">
        <f>MIN(FIND({0;1;2;3;4;5;6;7;8;9;"one";"two";"three";"four";"five";"six";"seven";"eight";"nine"},input!A794&amp;"0123456789onetwothreefourfivesixseveneightnine"))</f>
        <v>1</v>
      </c>
      <c r="D795">
        <f>MIN(FIND({0;1;2;3;4;5;6;7;8;9;"eno";"owt";"eerht";"ruof";"evif";"xis";"neves";"thgie";"enin"},input_rev!A794&amp;"0123456789enoowteerhtruofevifxisnevesthgieenin"))</f>
        <v>1</v>
      </c>
      <c r="E795" t="str">
        <f>MID(input!A794,C795,5)</f>
        <v/>
      </c>
      <c r="F795" t="str">
        <f>MID(input_rev!A794,D795,5)</f>
        <v/>
      </c>
      <c r="G795" t="e">
        <f t="shared" si="36"/>
        <v>#N/A</v>
      </c>
      <c r="H795" t="e">
        <f t="shared" si="37"/>
        <v>#N/A</v>
      </c>
      <c r="I795" t="e">
        <f t="shared" si="38"/>
        <v>#N/A</v>
      </c>
    </row>
    <row r="796" spans="1:9" x14ac:dyDescent="0.25">
      <c r="A796">
        <f>input!A795</f>
        <v>0</v>
      </c>
      <c r="B796">
        <f>LEN(input!A795)</f>
        <v>0</v>
      </c>
      <c r="C796">
        <f>MIN(FIND({0;1;2;3;4;5;6;7;8;9;"one";"two";"three";"four";"five";"six";"seven";"eight";"nine"},input!A795&amp;"0123456789onetwothreefourfivesixseveneightnine"))</f>
        <v>1</v>
      </c>
      <c r="D796">
        <f>MIN(FIND({0;1;2;3;4;5;6;7;8;9;"eno";"owt";"eerht";"ruof";"evif";"xis";"neves";"thgie";"enin"},input_rev!A795&amp;"0123456789enoowteerhtruofevifxisnevesthgieenin"))</f>
        <v>1</v>
      </c>
      <c r="E796" t="str">
        <f>MID(input!A795,C796,5)</f>
        <v/>
      </c>
      <c r="F796" t="str">
        <f>MID(input_rev!A795,D796,5)</f>
        <v/>
      </c>
      <c r="G796" t="e">
        <f t="shared" si="36"/>
        <v>#N/A</v>
      </c>
      <c r="H796" t="e">
        <f t="shared" si="37"/>
        <v>#N/A</v>
      </c>
      <c r="I796" t="e">
        <f t="shared" si="38"/>
        <v>#N/A</v>
      </c>
    </row>
    <row r="797" spans="1:9" x14ac:dyDescent="0.25">
      <c r="A797">
        <f>input!A796</f>
        <v>0</v>
      </c>
      <c r="B797">
        <f>LEN(input!A796)</f>
        <v>0</v>
      </c>
      <c r="C797">
        <f>MIN(FIND({0;1;2;3;4;5;6;7;8;9;"one";"two";"three";"four";"five";"six";"seven";"eight";"nine"},input!A796&amp;"0123456789onetwothreefourfivesixseveneightnine"))</f>
        <v>1</v>
      </c>
      <c r="D797">
        <f>MIN(FIND({0;1;2;3;4;5;6;7;8;9;"eno";"owt";"eerht";"ruof";"evif";"xis";"neves";"thgie";"enin"},input_rev!A796&amp;"0123456789enoowteerhtruofevifxisnevesthgieenin"))</f>
        <v>1</v>
      </c>
      <c r="E797" t="str">
        <f>MID(input!A796,C797,5)</f>
        <v/>
      </c>
      <c r="F797" t="str">
        <f>MID(input_rev!A796,D797,5)</f>
        <v/>
      </c>
      <c r="G797" t="e">
        <f t="shared" si="36"/>
        <v>#N/A</v>
      </c>
      <c r="H797" t="e">
        <f t="shared" si="37"/>
        <v>#N/A</v>
      </c>
      <c r="I797" t="e">
        <f t="shared" si="38"/>
        <v>#N/A</v>
      </c>
    </row>
    <row r="798" spans="1:9" x14ac:dyDescent="0.25">
      <c r="A798">
        <f>input!A797</f>
        <v>0</v>
      </c>
      <c r="B798">
        <f>LEN(input!A797)</f>
        <v>0</v>
      </c>
      <c r="C798">
        <f>MIN(FIND({0;1;2;3;4;5;6;7;8;9;"one";"two";"three";"four";"five";"six";"seven";"eight";"nine"},input!A797&amp;"0123456789onetwothreefourfivesixseveneightnine"))</f>
        <v>1</v>
      </c>
      <c r="D798">
        <f>MIN(FIND({0;1;2;3;4;5;6;7;8;9;"eno";"owt";"eerht";"ruof";"evif";"xis";"neves";"thgie";"enin"},input_rev!A797&amp;"0123456789enoowteerhtruofevifxisnevesthgieenin"))</f>
        <v>1</v>
      </c>
      <c r="E798" t="str">
        <f>MID(input!A797,C798,5)</f>
        <v/>
      </c>
      <c r="F798" t="str">
        <f>MID(input_rev!A797,D798,5)</f>
        <v/>
      </c>
      <c r="G798" t="e">
        <f t="shared" si="36"/>
        <v>#N/A</v>
      </c>
      <c r="H798" t="e">
        <f t="shared" si="37"/>
        <v>#N/A</v>
      </c>
      <c r="I798" t="e">
        <f t="shared" si="38"/>
        <v>#N/A</v>
      </c>
    </row>
    <row r="799" spans="1:9" x14ac:dyDescent="0.25">
      <c r="A799">
        <f>input!A798</f>
        <v>0</v>
      </c>
      <c r="B799">
        <f>LEN(input!A798)</f>
        <v>0</v>
      </c>
      <c r="C799">
        <f>MIN(FIND({0;1;2;3;4;5;6;7;8;9;"one";"two";"three";"four";"five";"six";"seven";"eight";"nine"},input!A798&amp;"0123456789onetwothreefourfivesixseveneightnine"))</f>
        <v>1</v>
      </c>
      <c r="D799">
        <f>MIN(FIND({0;1;2;3;4;5;6;7;8;9;"eno";"owt";"eerht";"ruof";"evif";"xis";"neves";"thgie";"enin"},input_rev!A798&amp;"0123456789enoowteerhtruofevifxisnevesthgieenin"))</f>
        <v>1</v>
      </c>
      <c r="E799" t="str">
        <f>MID(input!A798,C799,5)</f>
        <v/>
      </c>
      <c r="F799" t="str">
        <f>MID(input_rev!A798,D799,5)</f>
        <v/>
      </c>
      <c r="G799" t="e">
        <f t="shared" si="36"/>
        <v>#N/A</v>
      </c>
      <c r="H799" t="e">
        <f t="shared" si="37"/>
        <v>#N/A</v>
      </c>
      <c r="I799" t="e">
        <f t="shared" si="38"/>
        <v>#N/A</v>
      </c>
    </row>
    <row r="800" spans="1:9" x14ac:dyDescent="0.25">
      <c r="A800">
        <f>input!A799</f>
        <v>0</v>
      </c>
      <c r="B800">
        <f>LEN(input!A799)</f>
        <v>0</v>
      </c>
      <c r="C800">
        <f>MIN(FIND({0;1;2;3;4;5;6;7;8;9;"one";"two";"three";"four";"five";"six";"seven";"eight";"nine"},input!A799&amp;"0123456789onetwothreefourfivesixseveneightnine"))</f>
        <v>1</v>
      </c>
      <c r="D800">
        <f>MIN(FIND({0;1;2;3;4;5;6;7;8;9;"eno";"owt";"eerht";"ruof";"evif";"xis";"neves";"thgie";"enin"},input_rev!A799&amp;"0123456789enoowteerhtruofevifxisnevesthgieenin"))</f>
        <v>1</v>
      </c>
      <c r="E800" t="str">
        <f>MID(input!A799,C800,5)</f>
        <v/>
      </c>
      <c r="F800" t="str">
        <f>MID(input_rev!A799,D800,5)</f>
        <v/>
      </c>
      <c r="G800" t="e">
        <f t="shared" si="36"/>
        <v>#N/A</v>
      </c>
      <c r="H800" t="e">
        <f t="shared" si="37"/>
        <v>#N/A</v>
      </c>
      <c r="I800" t="e">
        <f t="shared" si="38"/>
        <v>#N/A</v>
      </c>
    </row>
    <row r="801" spans="1:9" x14ac:dyDescent="0.25">
      <c r="A801">
        <f>input!A800</f>
        <v>0</v>
      </c>
      <c r="B801">
        <f>LEN(input!A800)</f>
        <v>0</v>
      </c>
      <c r="C801">
        <f>MIN(FIND({0;1;2;3;4;5;6;7;8;9;"one";"two";"three";"four";"five";"six";"seven";"eight";"nine"},input!A800&amp;"0123456789onetwothreefourfivesixseveneightnine"))</f>
        <v>1</v>
      </c>
      <c r="D801">
        <f>MIN(FIND({0;1;2;3;4;5;6;7;8;9;"eno";"owt";"eerht";"ruof";"evif";"xis";"neves";"thgie";"enin"},input_rev!A800&amp;"0123456789enoowteerhtruofevifxisnevesthgieenin"))</f>
        <v>1</v>
      </c>
      <c r="E801" t="str">
        <f>MID(input!A800,C801,5)</f>
        <v/>
      </c>
      <c r="F801" t="str">
        <f>MID(input_rev!A800,D801,5)</f>
        <v/>
      </c>
      <c r="G801" t="e">
        <f t="shared" si="36"/>
        <v>#N/A</v>
      </c>
      <c r="H801" t="e">
        <f t="shared" si="37"/>
        <v>#N/A</v>
      </c>
      <c r="I801" t="e">
        <f t="shared" si="38"/>
        <v>#N/A</v>
      </c>
    </row>
    <row r="802" spans="1:9" x14ac:dyDescent="0.25">
      <c r="A802">
        <f>input!A801</f>
        <v>0</v>
      </c>
      <c r="B802">
        <f>LEN(input!A801)</f>
        <v>0</v>
      </c>
      <c r="C802">
        <f>MIN(FIND({0;1;2;3;4;5;6;7;8;9;"one";"two";"three";"four";"five";"six";"seven";"eight";"nine"},input!A801&amp;"0123456789onetwothreefourfivesixseveneightnine"))</f>
        <v>1</v>
      </c>
      <c r="D802">
        <f>MIN(FIND({0;1;2;3;4;5;6;7;8;9;"eno";"owt";"eerht";"ruof";"evif";"xis";"neves";"thgie";"enin"},input_rev!A801&amp;"0123456789enoowteerhtruofevifxisnevesthgieenin"))</f>
        <v>1</v>
      </c>
      <c r="E802" t="str">
        <f>MID(input!A801,C802,5)</f>
        <v/>
      </c>
      <c r="F802" t="str">
        <f>MID(input_rev!A801,D802,5)</f>
        <v/>
      </c>
      <c r="G802" t="e">
        <f t="shared" si="36"/>
        <v>#N/A</v>
      </c>
      <c r="H802" t="e">
        <f t="shared" si="37"/>
        <v>#N/A</v>
      </c>
      <c r="I802" t="e">
        <f t="shared" si="38"/>
        <v>#N/A</v>
      </c>
    </row>
    <row r="803" spans="1:9" x14ac:dyDescent="0.25">
      <c r="A803">
        <f>input!A802</f>
        <v>0</v>
      </c>
      <c r="B803">
        <f>LEN(input!A802)</f>
        <v>0</v>
      </c>
      <c r="C803">
        <f>MIN(FIND({0;1;2;3;4;5;6;7;8;9;"one";"two";"three";"four";"five";"six";"seven";"eight";"nine"},input!A802&amp;"0123456789onetwothreefourfivesixseveneightnine"))</f>
        <v>1</v>
      </c>
      <c r="D803">
        <f>MIN(FIND({0;1;2;3;4;5;6;7;8;9;"eno";"owt";"eerht";"ruof";"evif";"xis";"neves";"thgie";"enin"},input_rev!A802&amp;"0123456789enoowteerhtruofevifxisnevesthgieenin"))</f>
        <v>1</v>
      </c>
      <c r="E803" t="str">
        <f>MID(input!A802,C803,5)</f>
        <v/>
      </c>
      <c r="F803" t="str">
        <f>MID(input_rev!A802,D803,5)</f>
        <v/>
      </c>
      <c r="G803" t="e">
        <f t="shared" si="36"/>
        <v>#N/A</v>
      </c>
      <c r="H803" t="e">
        <f t="shared" si="37"/>
        <v>#N/A</v>
      </c>
      <c r="I803" t="e">
        <f t="shared" si="38"/>
        <v>#N/A</v>
      </c>
    </row>
    <row r="804" spans="1:9" x14ac:dyDescent="0.25">
      <c r="A804">
        <f>input!A803</f>
        <v>0</v>
      </c>
      <c r="B804">
        <f>LEN(input!A803)</f>
        <v>0</v>
      </c>
      <c r="C804">
        <f>MIN(FIND({0;1;2;3;4;5;6;7;8;9;"one";"two";"three";"four";"five";"six";"seven";"eight";"nine"},input!A803&amp;"0123456789onetwothreefourfivesixseveneightnine"))</f>
        <v>1</v>
      </c>
      <c r="D804">
        <f>MIN(FIND({0;1;2;3;4;5;6;7;8;9;"eno";"owt";"eerht";"ruof";"evif";"xis";"neves";"thgie";"enin"},input_rev!A803&amp;"0123456789enoowteerhtruofevifxisnevesthgieenin"))</f>
        <v>1</v>
      </c>
      <c r="E804" t="str">
        <f>MID(input!A803,C804,5)</f>
        <v/>
      </c>
      <c r="F804" t="str">
        <f>MID(input_rev!A803,D804,5)</f>
        <v/>
      </c>
      <c r="G804" t="e">
        <f t="shared" si="36"/>
        <v>#N/A</v>
      </c>
      <c r="H804" t="e">
        <f t="shared" si="37"/>
        <v>#N/A</v>
      </c>
      <c r="I804" t="e">
        <f t="shared" si="38"/>
        <v>#N/A</v>
      </c>
    </row>
    <row r="805" spans="1:9" x14ac:dyDescent="0.25">
      <c r="A805">
        <f>input!A804</f>
        <v>0</v>
      </c>
      <c r="B805">
        <f>LEN(input!A804)</f>
        <v>0</v>
      </c>
      <c r="C805">
        <f>MIN(FIND({0;1;2;3;4;5;6;7;8;9;"one";"two";"three";"four";"five";"six";"seven";"eight";"nine"},input!A804&amp;"0123456789onetwothreefourfivesixseveneightnine"))</f>
        <v>1</v>
      </c>
      <c r="D805">
        <f>MIN(FIND({0;1;2;3;4;5;6;7;8;9;"eno";"owt";"eerht";"ruof";"evif";"xis";"neves";"thgie";"enin"},input_rev!A804&amp;"0123456789enoowteerhtruofevifxisnevesthgieenin"))</f>
        <v>1</v>
      </c>
      <c r="E805" t="str">
        <f>MID(input!A804,C805,5)</f>
        <v/>
      </c>
      <c r="F805" t="str">
        <f>MID(input_rev!A804,D805,5)</f>
        <v/>
      </c>
      <c r="G805" t="e">
        <f t="shared" si="36"/>
        <v>#N/A</v>
      </c>
      <c r="H805" t="e">
        <f t="shared" si="37"/>
        <v>#N/A</v>
      </c>
      <c r="I805" t="e">
        <f t="shared" si="38"/>
        <v>#N/A</v>
      </c>
    </row>
    <row r="806" spans="1:9" x14ac:dyDescent="0.25">
      <c r="A806">
        <f>input!A805</f>
        <v>0</v>
      </c>
      <c r="B806">
        <f>LEN(input!A805)</f>
        <v>0</v>
      </c>
      <c r="C806">
        <f>MIN(FIND({0;1;2;3;4;5;6;7;8;9;"one";"two";"three";"four";"five";"six";"seven";"eight";"nine"},input!A805&amp;"0123456789onetwothreefourfivesixseveneightnine"))</f>
        <v>1</v>
      </c>
      <c r="D806">
        <f>MIN(FIND({0;1;2;3;4;5;6;7;8;9;"eno";"owt";"eerht";"ruof";"evif";"xis";"neves";"thgie";"enin"},input_rev!A805&amp;"0123456789enoowteerhtruofevifxisnevesthgieenin"))</f>
        <v>1</v>
      </c>
      <c r="E806" t="str">
        <f>MID(input!A805,C806,5)</f>
        <v/>
      </c>
      <c r="F806" t="str">
        <f>MID(input_rev!A805,D806,5)</f>
        <v/>
      </c>
      <c r="G806" t="e">
        <f t="shared" si="36"/>
        <v>#N/A</v>
      </c>
      <c r="H806" t="e">
        <f t="shared" si="37"/>
        <v>#N/A</v>
      </c>
      <c r="I806" t="e">
        <f t="shared" si="38"/>
        <v>#N/A</v>
      </c>
    </row>
    <row r="807" spans="1:9" x14ac:dyDescent="0.25">
      <c r="A807">
        <f>input!A806</f>
        <v>0</v>
      </c>
      <c r="B807">
        <f>LEN(input!A806)</f>
        <v>0</v>
      </c>
      <c r="C807">
        <f>MIN(FIND({0;1;2;3;4;5;6;7;8;9;"one";"two";"three";"four";"five";"six";"seven";"eight";"nine"},input!A806&amp;"0123456789onetwothreefourfivesixseveneightnine"))</f>
        <v>1</v>
      </c>
      <c r="D807">
        <f>MIN(FIND({0;1;2;3;4;5;6;7;8;9;"eno";"owt";"eerht";"ruof";"evif";"xis";"neves";"thgie";"enin"},input_rev!A806&amp;"0123456789enoowteerhtruofevifxisnevesthgieenin"))</f>
        <v>1</v>
      </c>
      <c r="E807" t="str">
        <f>MID(input!A806,C807,5)</f>
        <v/>
      </c>
      <c r="F807" t="str">
        <f>MID(input_rev!A806,D807,5)</f>
        <v/>
      </c>
      <c r="G807" t="e">
        <f t="shared" si="36"/>
        <v>#N/A</v>
      </c>
      <c r="H807" t="e">
        <f t="shared" si="37"/>
        <v>#N/A</v>
      </c>
      <c r="I807" t="e">
        <f t="shared" si="38"/>
        <v>#N/A</v>
      </c>
    </row>
    <row r="808" spans="1:9" x14ac:dyDescent="0.25">
      <c r="A808">
        <f>input!A807</f>
        <v>0</v>
      </c>
      <c r="B808">
        <f>LEN(input!A807)</f>
        <v>0</v>
      </c>
      <c r="C808">
        <f>MIN(FIND({0;1;2;3;4;5;6;7;8;9;"one";"two";"three";"four";"five";"six";"seven";"eight";"nine"},input!A807&amp;"0123456789onetwothreefourfivesixseveneightnine"))</f>
        <v>1</v>
      </c>
      <c r="D808">
        <f>MIN(FIND({0;1;2;3;4;5;6;7;8;9;"eno";"owt";"eerht";"ruof";"evif";"xis";"neves";"thgie";"enin"},input_rev!A807&amp;"0123456789enoowteerhtruofevifxisnevesthgieenin"))</f>
        <v>1</v>
      </c>
      <c r="E808" t="str">
        <f>MID(input!A807,C808,5)</f>
        <v/>
      </c>
      <c r="F808" t="str">
        <f>MID(input_rev!A807,D808,5)</f>
        <v/>
      </c>
      <c r="G808" t="e">
        <f t="shared" si="36"/>
        <v>#N/A</v>
      </c>
      <c r="H808" t="e">
        <f t="shared" si="37"/>
        <v>#N/A</v>
      </c>
      <c r="I808" t="e">
        <f t="shared" si="38"/>
        <v>#N/A</v>
      </c>
    </row>
    <row r="809" spans="1:9" x14ac:dyDescent="0.25">
      <c r="A809">
        <f>input!A808</f>
        <v>0</v>
      </c>
      <c r="B809">
        <f>LEN(input!A808)</f>
        <v>0</v>
      </c>
      <c r="C809">
        <f>MIN(FIND({0;1;2;3;4;5;6;7;8;9;"one";"two";"three";"four";"five";"six";"seven";"eight";"nine"},input!A808&amp;"0123456789onetwothreefourfivesixseveneightnine"))</f>
        <v>1</v>
      </c>
      <c r="D809">
        <f>MIN(FIND({0;1;2;3;4;5;6;7;8;9;"eno";"owt";"eerht";"ruof";"evif";"xis";"neves";"thgie";"enin"},input_rev!A808&amp;"0123456789enoowteerhtruofevifxisnevesthgieenin"))</f>
        <v>1</v>
      </c>
      <c r="E809" t="str">
        <f>MID(input!A808,C809,5)</f>
        <v/>
      </c>
      <c r="F809" t="str">
        <f>MID(input_rev!A808,D809,5)</f>
        <v/>
      </c>
      <c r="G809" t="e">
        <f t="shared" si="36"/>
        <v>#N/A</v>
      </c>
      <c r="H809" t="e">
        <f t="shared" si="37"/>
        <v>#N/A</v>
      </c>
      <c r="I809" t="e">
        <f t="shared" si="38"/>
        <v>#N/A</v>
      </c>
    </row>
    <row r="810" spans="1:9" x14ac:dyDescent="0.25">
      <c r="A810">
        <f>input!A809</f>
        <v>0</v>
      </c>
      <c r="B810">
        <f>LEN(input!A809)</f>
        <v>0</v>
      </c>
      <c r="C810">
        <f>MIN(FIND({0;1;2;3;4;5;6;7;8;9;"one";"two";"three";"four";"five";"six";"seven";"eight";"nine"},input!A809&amp;"0123456789onetwothreefourfivesixseveneightnine"))</f>
        <v>1</v>
      </c>
      <c r="D810">
        <f>MIN(FIND({0;1;2;3;4;5;6;7;8;9;"eno";"owt";"eerht";"ruof";"evif";"xis";"neves";"thgie";"enin"},input_rev!A809&amp;"0123456789enoowteerhtruofevifxisnevesthgieenin"))</f>
        <v>1</v>
      </c>
      <c r="E810" t="str">
        <f>MID(input!A809,C810,5)</f>
        <v/>
      </c>
      <c r="F810" t="str">
        <f>MID(input_rev!A809,D810,5)</f>
        <v/>
      </c>
      <c r="G810" t="e">
        <f t="shared" si="36"/>
        <v>#N/A</v>
      </c>
      <c r="H810" t="e">
        <f t="shared" si="37"/>
        <v>#N/A</v>
      </c>
      <c r="I810" t="e">
        <f t="shared" si="38"/>
        <v>#N/A</v>
      </c>
    </row>
    <row r="811" spans="1:9" x14ac:dyDescent="0.25">
      <c r="A811">
        <f>input!A810</f>
        <v>0</v>
      </c>
      <c r="B811">
        <f>LEN(input!A810)</f>
        <v>0</v>
      </c>
      <c r="C811">
        <f>MIN(FIND({0;1;2;3;4;5;6;7;8;9;"one";"two";"three";"four";"five";"six";"seven";"eight";"nine"},input!A810&amp;"0123456789onetwothreefourfivesixseveneightnine"))</f>
        <v>1</v>
      </c>
      <c r="D811">
        <f>MIN(FIND({0;1;2;3;4;5;6;7;8;9;"eno";"owt";"eerht";"ruof";"evif";"xis";"neves";"thgie";"enin"},input_rev!A810&amp;"0123456789enoowteerhtruofevifxisnevesthgieenin"))</f>
        <v>1</v>
      </c>
      <c r="E811" t="str">
        <f>MID(input!A810,C811,5)</f>
        <v/>
      </c>
      <c r="F811" t="str">
        <f>MID(input_rev!A810,D811,5)</f>
        <v/>
      </c>
      <c r="G811" t="e">
        <f t="shared" si="36"/>
        <v>#N/A</v>
      </c>
      <c r="H811" t="e">
        <f t="shared" si="37"/>
        <v>#N/A</v>
      </c>
      <c r="I811" t="e">
        <f t="shared" si="38"/>
        <v>#N/A</v>
      </c>
    </row>
    <row r="812" spans="1:9" x14ac:dyDescent="0.25">
      <c r="A812">
        <f>input!A811</f>
        <v>0</v>
      </c>
      <c r="B812">
        <f>LEN(input!A811)</f>
        <v>0</v>
      </c>
      <c r="C812">
        <f>MIN(FIND({0;1;2;3;4;5;6;7;8;9;"one";"two";"three";"four";"five";"six";"seven";"eight";"nine"},input!A811&amp;"0123456789onetwothreefourfivesixseveneightnine"))</f>
        <v>1</v>
      </c>
      <c r="D812">
        <f>MIN(FIND({0;1;2;3;4;5;6;7;8;9;"eno";"owt";"eerht";"ruof";"evif";"xis";"neves";"thgie";"enin"},input_rev!A811&amp;"0123456789enoowteerhtruofevifxisnevesthgieenin"))</f>
        <v>1</v>
      </c>
      <c r="E812" t="str">
        <f>MID(input!A811,C812,5)</f>
        <v/>
      </c>
      <c r="F812" t="str">
        <f>MID(input_rev!A811,D812,5)</f>
        <v/>
      </c>
      <c r="G812" t="e">
        <f t="shared" si="36"/>
        <v>#N/A</v>
      </c>
      <c r="H812" t="e">
        <f t="shared" si="37"/>
        <v>#N/A</v>
      </c>
      <c r="I812" t="e">
        <f t="shared" si="38"/>
        <v>#N/A</v>
      </c>
    </row>
    <row r="813" spans="1:9" x14ac:dyDescent="0.25">
      <c r="A813">
        <f>input!A812</f>
        <v>0</v>
      </c>
      <c r="B813">
        <f>LEN(input!A812)</f>
        <v>0</v>
      </c>
      <c r="C813">
        <f>MIN(FIND({0;1;2;3;4;5;6;7;8;9;"one";"two";"three";"four";"five";"six";"seven";"eight";"nine"},input!A812&amp;"0123456789onetwothreefourfivesixseveneightnine"))</f>
        <v>1</v>
      </c>
      <c r="D813">
        <f>MIN(FIND({0;1;2;3;4;5;6;7;8;9;"eno";"owt";"eerht";"ruof";"evif";"xis";"neves";"thgie";"enin"},input_rev!A812&amp;"0123456789enoowteerhtruofevifxisnevesthgieenin"))</f>
        <v>1</v>
      </c>
      <c r="E813" t="str">
        <f>MID(input!A812,C813,5)</f>
        <v/>
      </c>
      <c r="F813" t="str">
        <f>MID(input_rev!A812,D813,5)</f>
        <v/>
      </c>
      <c r="G813" t="e">
        <f t="shared" si="36"/>
        <v>#N/A</v>
      </c>
      <c r="H813" t="e">
        <f t="shared" si="37"/>
        <v>#N/A</v>
      </c>
      <c r="I813" t="e">
        <f t="shared" si="38"/>
        <v>#N/A</v>
      </c>
    </row>
    <row r="814" spans="1:9" x14ac:dyDescent="0.25">
      <c r="A814">
        <f>input!A813</f>
        <v>0</v>
      </c>
      <c r="B814">
        <f>LEN(input!A813)</f>
        <v>0</v>
      </c>
      <c r="C814">
        <f>MIN(FIND({0;1;2;3;4;5;6;7;8;9;"one";"two";"three";"four";"five";"six";"seven";"eight";"nine"},input!A813&amp;"0123456789onetwothreefourfivesixseveneightnine"))</f>
        <v>1</v>
      </c>
      <c r="D814">
        <f>MIN(FIND({0;1;2;3;4;5;6;7;8;9;"eno";"owt";"eerht";"ruof";"evif";"xis";"neves";"thgie";"enin"},input_rev!A813&amp;"0123456789enoowteerhtruofevifxisnevesthgieenin"))</f>
        <v>1</v>
      </c>
      <c r="E814" t="str">
        <f>MID(input!A813,C814,5)</f>
        <v/>
      </c>
      <c r="F814" t="str">
        <f>MID(input_rev!A813,D814,5)</f>
        <v/>
      </c>
      <c r="G814" t="e">
        <f t="shared" si="36"/>
        <v>#N/A</v>
      </c>
      <c r="H814" t="e">
        <f t="shared" si="37"/>
        <v>#N/A</v>
      </c>
      <c r="I814" t="e">
        <f t="shared" si="38"/>
        <v>#N/A</v>
      </c>
    </row>
    <row r="815" spans="1:9" x14ac:dyDescent="0.25">
      <c r="A815">
        <f>input!A814</f>
        <v>0</v>
      </c>
      <c r="B815">
        <f>LEN(input!A814)</f>
        <v>0</v>
      </c>
      <c r="C815">
        <f>MIN(FIND({0;1;2;3;4;5;6;7;8;9;"one";"two";"three";"four";"five";"six";"seven";"eight";"nine"},input!A814&amp;"0123456789onetwothreefourfivesixseveneightnine"))</f>
        <v>1</v>
      </c>
      <c r="D815">
        <f>MIN(FIND({0;1;2;3;4;5;6;7;8;9;"eno";"owt";"eerht";"ruof";"evif";"xis";"neves";"thgie";"enin"},input_rev!A814&amp;"0123456789enoowteerhtruofevifxisnevesthgieenin"))</f>
        <v>1</v>
      </c>
      <c r="E815" t="str">
        <f>MID(input!A814,C815,5)</f>
        <v/>
      </c>
      <c r="F815" t="str">
        <f>MID(input_rev!A814,D815,5)</f>
        <v/>
      </c>
      <c r="G815" t="e">
        <f t="shared" si="36"/>
        <v>#N/A</v>
      </c>
      <c r="H815" t="e">
        <f t="shared" si="37"/>
        <v>#N/A</v>
      </c>
      <c r="I815" t="e">
        <f t="shared" si="38"/>
        <v>#N/A</v>
      </c>
    </row>
    <row r="816" spans="1:9" x14ac:dyDescent="0.25">
      <c r="A816">
        <f>input!A815</f>
        <v>0</v>
      </c>
      <c r="B816">
        <f>LEN(input!A815)</f>
        <v>0</v>
      </c>
      <c r="C816">
        <f>MIN(FIND({0;1;2;3;4;5;6;7;8;9;"one";"two";"three";"four";"five";"six";"seven";"eight";"nine"},input!A815&amp;"0123456789onetwothreefourfivesixseveneightnine"))</f>
        <v>1</v>
      </c>
      <c r="D816">
        <f>MIN(FIND({0;1;2;3;4;5;6;7;8;9;"eno";"owt";"eerht";"ruof";"evif";"xis";"neves";"thgie";"enin"},input_rev!A815&amp;"0123456789enoowteerhtruofevifxisnevesthgieenin"))</f>
        <v>1</v>
      </c>
      <c r="E816" t="str">
        <f>MID(input!A815,C816,5)</f>
        <v/>
      </c>
      <c r="F816" t="str">
        <f>MID(input_rev!A815,D816,5)</f>
        <v/>
      </c>
      <c r="G816" t="e">
        <f t="shared" si="36"/>
        <v>#N/A</v>
      </c>
      <c r="H816" t="e">
        <f t="shared" si="37"/>
        <v>#N/A</v>
      </c>
      <c r="I816" t="e">
        <f t="shared" si="38"/>
        <v>#N/A</v>
      </c>
    </row>
    <row r="817" spans="1:9" x14ac:dyDescent="0.25">
      <c r="A817">
        <f>input!A816</f>
        <v>0</v>
      </c>
      <c r="B817">
        <f>LEN(input!A816)</f>
        <v>0</v>
      </c>
      <c r="C817">
        <f>MIN(FIND({0;1;2;3;4;5;6;7;8;9;"one";"two";"three";"four";"five";"six";"seven";"eight";"nine"},input!A816&amp;"0123456789onetwothreefourfivesixseveneightnine"))</f>
        <v>1</v>
      </c>
      <c r="D817">
        <f>MIN(FIND({0;1;2;3;4;5;6;7;8;9;"eno";"owt";"eerht";"ruof";"evif";"xis";"neves";"thgie";"enin"},input_rev!A816&amp;"0123456789enoowteerhtruofevifxisnevesthgieenin"))</f>
        <v>1</v>
      </c>
      <c r="E817" t="str">
        <f>MID(input!A816,C817,5)</f>
        <v/>
      </c>
      <c r="F817" t="str">
        <f>MID(input_rev!A816,D817,5)</f>
        <v/>
      </c>
      <c r="G817" t="e">
        <f t="shared" si="36"/>
        <v>#N/A</v>
      </c>
      <c r="H817" t="e">
        <f t="shared" si="37"/>
        <v>#N/A</v>
      </c>
      <c r="I817" t="e">
        <f t="shared" si="38"/>
        <v>#N/A</v>
      </c>
    </row>
    <row r="818" spans="1:9" x14ac:dyDescent="0.25">
      <c r="A818">
        <f>input!A817</f>
        <v>0</v>
      </c>
      <c r="B818">
        <f>LEN(input!A817)</f>
        <v>0</v>
      </c>
      <c r="C818">
        <f>MIN(FIND({0;1;2;3;4;5;6;7;8;9;"one";"two";"three";"four";"five";"six";"seven";"eight";"nine"},input!A817&amp;"0123456789onetwothreefourfivesixseveneightnine"))</f>
        <v>1</v>
      </c>
      <c r="D818">
        <f>MIN(FIND({0;1;2;3;4;5;6;7;8;9;"eno";"owt";"eerht";"ruof";"evif";"xis";"neves";"thgie";"enin"},input_rev!A817&amp;"0123456789enoowteerhtruofevifxisnevesthgieenin"))</f>
        <v>1</v>
      </c>
      <c r="E818" t="str">
        <f>MID(input!A817,C818,5)</f>
        <v/>
      </c>
      <c r="F818" t="str">
        <f>MID(input_rev!A817,D818,5)</f>
        <v/>
      </c>
      <c r="G818" t="e">
        <f t="shared" si="36"/>
        <v>#N/A</v>
      </c>
      <c r="H818" t="e">
        <f t="shared" si="37"/>
        <v>#N/A</v>
      </c>
      <c r="I818" t="e">
        <f t="shared" si="38"/>
        <v>#N/A</v>
      </c>
    </row>
    <row r="819" spans="1:9" x14ac:dyDescent="0.25">
      <c r="A819">
        <f>input!A818</f>
        <v>0</v>
      </c>
      <c r="B819">
        <f>LEN(input!A818)</f>
        <v>0</v>
      </c>
      <c r="C819">
        <f>MIN(FIND({0;1;2;3;4;5;6;7;8;9;"one";"two";"three";"four";"five";"six";"seven";"eight";"nine"},input!A818&amp;"0123456789onetwothreefourfivesixseveneightnine"))</f>
        <v>1</v>
      </c>
      <c r="D819">
        <f>MIN(FIND({0;1;2;3;4;5;6;7;8;9;"eno";"owt";"eerht";"ruof";"evif";"xis";"neves";"thgie";"enin"},input_rev!A818&amp;"0123456789enoowteerhtruofevifxisnevesthgieenin"))</f>
        <v>1</v>
      </c>
      <c r="E819" t="str">
        <f>MID(input!A818,C819,5)</f>
        <v/>
      </c>
      <c r="F819" t="str">
        <f>MID(input_rev!A818,D819,5)</f>
        <v/>
      </c>
      <c r="G819" t="e">
        <f t="shared" si="36"/>
        <v>#N/A</v>
      </c>
      <c r="H819" t="e">
        <f t="shared" si="37"/>
        <v>#N/A</v>
      </c>
      <c r="I819" t="e">
        <f t="shared" si="38"/>
        <v>#N/A</v>
      </c>
    </row>
    <row r="820" spans="1:9" x14ac:dyDescent="0.25">
      <c r="A820">
        <f>input!A819</f>
        <v>0</v>
      </c>
      <c r="B820">
        <f>LEN(input!A819)</f>
        <v>0</v>
      </c>
      <c r="C820">
        <f>MIN(FIND({0;1;2;3;4;5;6;7;8;9;"one";"two";"three";"four";"five";"six";"seven";"eight";"nine"},input!A819&amp;"0123456789onetwothreefourfivesixseveneightnine"))</f>
        <v>1</v>
      </c>
      <c r="D820">
        <f>MIN(FIND({0;1;2;3;4;5;6;7;8;9;"eno";"owt";"eerht";"ruof";"evif";"xis";"neves";"thgie";"enin"},input_rev!A819&amp;"0123456789enoowteerhtruofevifxisnevesthgieenin"))</f>
        <v>1</v>
      </c>
      <c r="E820" t="str">
        <f>MID(input!A819,C820,5)</f>
        <v/>
      </c>
      <c r="F820" t="str">
        <f>MID(input_rev!A819,D820,5)</f>
        <v/>
      </c>
      <c r="G820" t="e">
        <f t="shared" si="36"/>
        <v>#N/A</v>
      </c>
      <c r="H820" t="e">
        <f t="shared" si="37"/>
        <v>#N/A</v>
      </c>
      <c r="I820" t="e">
        <f t="shared" si="38"/>
        <v>#N/A</v>
      </c>
    </row>
    <row r="821" spans="1:9" x14ac:dyDescent="0.25">
      <c r="A821">
        <f>input!A820</f>
        <v>0</v>
      </c>
      <c r="B821">
        <f>LEN(input!A820)</f>
        <v>0</v>
      </c>
      <c r="C821">
        <f>MIN(FIND({0;1;2;3;4;5;6;7;8;9;"one";"two";"three";"four";"five";"six";"seven";"eight";"nine"},input!A820&amp;"0123456789onetwothreefourfivesixseveneightnine"))</f>
        <v>1</v>
      </c>
      <c r="D821">
        <f>MIN(FIND({0;1;2;3;4;5;6;7;8;9;"eno";"owt";"eerht";"ruof";"evif";"xis";"neves";"thgie";"enin"},input_rev!A820&amp;"0123456789enoowteerhtruofevifxisnevesthgieenin"))</f>
        <v>1</v>
      </c>
      <c r="E821" t="str">
        <f>MID(input!A820,C821,5)</f>
        <v/>
      </c>
      <c r="F821" t="str">
        <f>MID(input_rev!A820,D821,5)</f>
        <v/>
      </c>
      <c r="G821" t="e">
        <f t="shared" si="36"/>
        <v>#N/A</v>
      </c>
      <c r="H821" t="e">
        <f t="shared" si="37"/>
        <v>#N/A</v>
      </c>
      <c r="I821" t="e">
        <f t="shared" si="38"/>
        <v>#N/A</v>
      </c>
    </row>
    <row r="822" spans="1:9" x14ac:dyDescent="0.25">
      <c r="A822">
        <f>input!A821</f>
        <v>0</v>
      </c>
      <c r="B822">
        <f>LEN(input!A821)</f>
        <v>0</v>
      </c>
      <c r="C822">
        <f>MIN(FIND({0;1;2;3;4;5;6;7;8;9;"one";"two";"three";"four";"five";"six";"seven";"eight";"nine"},input!A821&amp;"0123456789onetwothreefourfivesixseveneightnine"))</f>
        <v>1</v>
      </c>
      <c r="D822">
        <f>MIN(FIND({0;1;2;3;4;5;6;7;8;9;"eno";"owt";"eerht";"ruof";"evif";"xis";"neves";"thgie";"enin"},input_rev!A821&amp;"0123456789enoowteerhtruofevifxisnevesthgieenin"))</f>
        <v>1</v>
      </c>
      <c r="E822" t="str">
        <f>MID(input!A821,C822,5)</f>
        <v/>
      </c>
      <c r="F822" t="str">
        <f>MID(input_rev!A821,D822,5)</f>
        <v/>
      </c>
      <c r="G822" t="e">
        <f t="shared" si="36"/>
        <v>#N/A</v>
      </c>
      <c r="H822" t="e">
        <f t="shared" si="37"/>
        <v>#N/A</v>
      </c>
      <c r="I822" t="e">
        <f t="shared" si="38"/>
        <v>#N/A</v>
      </c>
    </row>
    <row r="823" spans="1:9" x14ac:dyDescent="0.25">
      <c r="A823">
        <f>input!A822</f>
        <v>0</v>
      </c>
      <c r="B823">
        <f>LEN(input!A822)</f>
        <v>0</v>
      </c>
      <c r="C823">
        <f>MIN(FIND({0;1;2;3;4;5;6;7;8;9;"one";"two";"three";"four";"five";"six";"seven";"eight";"nine"},input!A822&amp;"0123456789onetwothreefourfivesixseveneightnine"))</f>
        <v>1</v>
      </c>
      <c r="D823">
        <f>MIN(FIND({0;1;2;3;4;5;6;7;8;9;"eno";"owt";"eerht";"ruof";"evif";"xis";"neves";"thgie";"enin"},input_rev!A822&amp;"0123456789enoowteerhtruofevifxisnevesthgieenin"))</f>
        <v>1</v>
      </c>
      <c r="E823" t="str">
        <f>MID(input!A822,C823,5)</f>
        <v/>
      </c>
      <c r="F823" t="str">
        <f>MID(input_rev!A822,D823,5)</f>
        <v/>
      </c>
      <c r="G823" t="e">
        <f t="shared" si="36"/>
        <v>#N/A</v>
      </c>
      <c r="H823" t="e">
        <f t="shared" si="37"/>
        <v>#N/A</v>
      </c>
      <c r="I823" t="e">
        <f t="shared" si="38"/>
        <v>#N/A</v>
      </c>
    </row>
    <row r="824" spans="1:9" x14ac:dyDescent="0.25">
      <c r="A824">
        <f>input!A823</f>
        <v>0</v>
      </c>
      <c r="B824">
        <f>LEN(input!A823)</f>
        <v>0</v>
      </c>
      <c r="C824">
        <f>MIN(FIND({0;1;2;3;4;5;6;7;8;9;"one";"two";"three";"four";"five";"six";"seven";"eight";"nine"},input!A823&amp;"0123456789onetwothreefourfivesixseveneightnine"))</f>
        <v>1</v>
      </c>
      <c r="D824">
        <f>MIN(FIND({0;1;2;3;4;5;6;7;8;9;"eno";"owt";"eerht";"ruof";"evif";"xis";"neves";"thgie";"enin"},input_rev!A823&amp;"0123456789enoowteerhtruofevifxisnevesthgieenin"))</f>
        <v>1</v>
      </c>
      <c r="E824" t="str">
        <f>MID(input!A823,C824,5)</f>
        <v/>
      </c>
      <c r="F824" t="str">
        <f>MID(input_rev!A823,D824,5)</f>
        <v/>
      </c>
      <c r="G824" t="e">
        <f t="shared" si="36"/>
        <v>#N/A</v>
      </c>
      <c r="H824" t="e">
        <f t="shared" si="37"/>
        <v>#N/A</v>
      </c>
      <c r="I824" t="e">
        <f t="shared" si="38"/>
        <v>#N/A</v>
      </c>
    </row>
    <row r="825" spans="1:9" x14ac:dyDescent="0.25">
      <c r="A825">
        <f>input!A824</f>
        <v>0</v>
      </c>
      <c r="B825">
        <f>LEN(input!A824)</f>
        <v>0</v>
      </c>
      <c r="C825">
        <f>MIN(FIND({0;1;2;3;4;5;6;7;8;9;"one";"two";"three";"four";"five";"six";"seven";"eight";"nine"},input!A824&amp;"0123456789onetwothreefourfivesixseveneightnine"))</f>
        <v>1</v>
      </c>
      <c r="D825">
        <f>MIN(FIND({0;1;2;3;4;5;6;7;8;9;"eno";"owt";"eerht";"ruof";"evif";"xis";"neves";"thgie";"enin"},input_rev!A824&amp;"0123456789enoowteerhtruofevifxisnevesthgieenin"))</f>
        <v>1</v>
      </c>
      <c r="E825" t="str">
        <f>MID(input!A824,C825,5)</f>
        <v/>
      </c>
      <c r="F825" t="str">
        <f>MID(input_rev!A824,D825,5)</f>
        <v/>
      </c>
      <c r="G825" t="e">
        <f t="shared" si="36"/>
        <v>#N/A</v>
      </c>
      <c r="H825" t="e">
        <f t="shared" si="37"/>
        <v>#N/A</v>
      </c>
      <c r="I825" t="e">
        <f t="shared" si="38"/>
        <v>#N/A</v>
      </c>
    </row>
    <row r="826" spans="1:9" x14ac:dyDescent="0.25">
      <c r="A826">
        <f>input!A825</f>
        <v>0</v>
      </c>
      <c r="B826">
        <f>LEN(input!A825)</f>
        <v>0</v>
      </c>
      <c r="C826">
        <f>MIN(FIND({0;1;2;3;4;5;6;7;8;9;"one";"two";"three";"four";"five";"six";"seven";"eight";"nine"},input!A825&amp;"0123456789onetwothreefourfivesixseveneightnine"))</f>
        <v>1</v>
      </c>
      <c r="D826">
        <f>MIN(FIND({0;1;2;3;4;5;6;7;8;9;"eno";"owt";"eerht";"ruof";"evif";"xis";"neves";"thgie";"enin"},input_rev!A825&amp;"0123456789enoowteerhtruofevifxisnevesthgieenin"))</f>
        <v>1</v>
      </c>
      <c r="E826" t="str">
        <f>MID(input!A825,C826,5)</f>
        <v/>
      </c>
      <c r="F826" t="str">
        <f>MID(input_rev!A825,D826,5)</f>
        <v/>
      </c>
      <c r="G826" t="e">
        <f t="shared" si="36"/>
        <v>#N/A</v>
      </c>
      <c r="H826" t="e">
        <f t="shared" si="37"/>
        <v>#N/A</v>
      </c>
      <c r="I826" t="e">
        <f t="shared" si="38"/>
        <v>#N/A</v>
      </c>
    </row>
    <row r="827" spans="1:9" x14ac:dyDescent="0.25">
      <c r="A827">
        <f>input!A826</f>
        <v>0</v>
      </c>
      <c r="B827">
        <f>LEN(input!A826)</f>
        <v>0</v>
      </c>
      <c r="C827">
        <f>MIN(FIND({0;1;2;3;4;5;6;7;8;9;"one";"two";"three";"four";"five";"six";"seven";"eight";"nine"},input!A826&amp;"0123456789onetwothreefourfivesixseveneightnine"))</f>
        <v>1</v>
      </c>
      <c r="D827">
        <f>MIN(FIND({0;1;2;3;4;5;6;7;8;9;"eno";"owt";"eerht";"ruof";"evif";"xis";"neves";"thgie";"enin"},input_rev!A826&amp;"0123456789enoowteerhtruofevifxisnevesthgieenin"))</f>
        <v>1</v>
      </c>
      <c r="E827" t="str">
        <f>MID(input!A826,C827,5)</f>
        <v/>
      </c>
      <c r="F827" t="str">
        <f>MID(input_rev!A826,D827,5)</f>
        <v/>
      </c>
      <c r="G827" t="e">
        <f t="shared" si="36"/>
        <v>#N/A</v>
      </c>
      <c r="H827" t="e">
        <f t="shared" si="37"/>
        <v>#N/A</v>
      </c>
      <c r="I827" t="e">
        <f t="shared" si="38"/>
        <v>#N/A</v>
      </c>
    </row>
    <row r="828" spans="1:9" x14ac:dyDescent="0.25">
      <c r="A828">
        <f>input!A827</f>
        <v>0</v>
      </c>
      <c r="B828">
        <f>LEN(input!A827)</f>
        <v>0</v>
      </c>
      <c r="C828">
        <f>MIN(FIND({0;1;2;3;4;5;6;7;8;9;"one";"two";"three";"four";"five";"six";"seven";"eight";"nine"},input!A827&amp;"0123456789onetwothreefourfivesixseveneightnine"))</f>
        <v>1</v>
      </c>
      <c r="D828">
        <f>MIN(FIND({0;1;2;3;4;5;6;7;8;9;"eno";"owt";"eerht";"ruof";"evif";"xis";"neves";"thgie";"enin"},input_rev!A827&amp;"0123456789enoowteerhtruofevifxisnevesthgieenin"))</f>
        <v>1</v>
      </c>
      <c r="E828" t="str">
        <f>MID(input!A827,C828,5)</f>
        <v/>
      </c>
      <c r="F828" t="str">
        <f>MID(input_rev!A827,D828,5)</f>
        <v/>
      </c>
      <c r="G828" t="e">
        <f t="shared" si="36"/>
        <v>#N/A</v>
      </c>
      <c r="H828" t="e">
        <f t="shared" si="37"/>
        <v>#N/A</v>
      </c>
      <c r="I828" t="e">
        <f t="shared" si="38"/>
        <v>#N/A</v>
      </c>
    </row>
    <row r="829" spans="1:9" x14ac:dyDescent="0.25">
      <c r="A829">
        <f>input!A828</f>
        <v>0</v>
      </c>
      <c r="B829">
        <f>LEN(input!A828)</f>
        <v>0</v>
      </c>
      <c r="C829">
        <f>MIN(FIND({0;1;2;3;4;5;6;7;8;9;"one";"two";"three";"four";"five";"six";"seven";"eight";"nine"},input!A828&amp;"0123456789onetwothreefourfivesixseveneightnine"))</f>
        <v>1</v>
      </c>
      <c r="D829">
        <f>MIN(FIND({0;1;2;3;4;5;6;7;8;9;"eno";"owt";"eerht";"ruof";"evif";"xis";"neves";"thgie";"enin"},input_rev!A828&amp;"0123456789enoowteerhtruofevifxisnevesthgieenin"))</f>
        <v>1</v>
      </c>
      <c r="E829" t="str">
        <f>MID(input!A828,C829,5)</f>
        <v/>
      </c>
      <c r="F829" t="str">
        <f>MID(input_rev!A828,D829,5)</f>
        <v/>
      </c>
      <c r="G829" t="e">
        <f t="shared" si="36"/>
        <v>#N/A</v>
      </c>
      <c r="H829" t="e">
        <f t="shared" si="37"/>
        <v>#N/A</v>
      </c>
      <c r="I829" t="e">
        <f t="shared" si="38"/>
        <v>#N/A</v>
      </c>
    </row>
    <row r="830" spans="1:9" x14ac:dyDescent="0.25">
      <c r="A830">
        <f>input!A829</f>
        <v>0</v>
      </c>
      <c r="B830">
        <f>LEN(input!A829)</f>
        <v>0</v>
      </c>
      <c r="C830">
        <f>MIN(FIND({0;1;2;3;4;5;6;7;8;9;"one";"two";"three";"four";"five";"six";"seven";"eight";"nine"},input!A829&amp;"0123456789onetwothreefourfivesixseveneightnine"))</f>
        <v>1</v>
      </c>
      <c r="D830">
        <f>MIN(FIND({0;1;2;3;4;5;6;7;8;9;"eno";"owt";"eerht";"ruof";"evif";"xis";"neves";"thgie";"enin"},input_rev!A829&amp;"0123456789enoowteerhtruofevifxisnevesthgieenin"))</f>
        <v>1</v>
      </c>
      <c r="E830" t="str">
        <f>MID(input!A829,C830,5)</f>
        <v/>
      </c>
      <c r="F830" t="str">
        <f>MID(input_rev!A829,D830,5)</f>
        <v/>
      </c>
      <c r="G830" t="e">
        <f t="shared" si="36"/>
        <v>#N/A</v>
      </c>
      <c r="H830" t="e">
        <f t="shared" si="37"/>
        <v>#N/A</v>
      </c>
      <c r="I830" t="e">
        <f t="shared" si="38"/>
        <v>#N/A</v>
      </c>
    </row>
    <row r="831" spans="1:9" x14ac:dyDescent="0.25">
      <c r="A831">
        <f>input!A830</f>
        <v>0</v>
      </c>
      <c r="B831">
        <f>LEN(input!A830)</f>
        <v>0</v>
      </c>
      <c r="C831">
        <f>MIN(FIND({0;1;2;3;4;5;6;7;8;9;"one";"two";"three";"four";"five";"six";"seven";"eight";"nine"},input!A830&amp;"0123456789onetwothreefourfivesixseveneightnine"))</f>
        <v>1</v>
      </c>
      <c r="D831">
        <f>MIN(FIND({0;1;2;3;4;5;6;7;8;9;"eno";"owt";"eerht";"ruof";"evif";"xis";"neves";"thgie";"enin"},input_rev!A830&amp;"0123456789enoowteerhtruofevifxisnevesthgieenin"))</f>
        <v>1</v>
      </c>
      <c r="E831" t="str">
        <f>MID(input!A830,C831,5)</f>
        <v/>
      </c>
      <c r="F831" t="str">
        <f>MID(input_rev!A830,D831,5)</f>
        <v/>
      </c>
      <c r="G831" t="e">
        <f t="shared" si="36"/>
        <v>#N/A</v>
      </c>
      <c r="H831" t="e">
        <f t="shared" si="37"/>
        <v>#N/A</v>
      </c>
      <c r="I831" t="e">
        <f t="shared" si="38"/>
        <v>#N/A</v>
      </c>
    </row>
    <row r="832" spans="1:9" x14ac:dyDescent="0.25">
      <c r="A832">
        <f>input!A831</f>
        <v>0</v>
      </c>
      <c r="B832">
        <f>LEN(input!A831)</f>
        <v>0</v>
      </c>
      <c r="C832">
        <f>MIN(FIND({0;1;2;3;4;5;6;7;8;9;"one";"two";"three";"four";"five";"six";"seven";"eight";"nine"},input!A831&amp;"0123456789onetwothreefourfivesixseveneightnine"))</f>
        <v>1</v>
      </c>
      <c r="D832">
        <f>MIN(FIND({0;1;2;3;4;5;6;7;8;9;"eno";"owt";"eerht";"ruof";"evif";"xis";"neves";"thgie";"enin"},input_rev!A831&amp;"0123456789enoowteerhtruofevifxisnevesthgieenin"))</f>
        <v>1</v>
      </c>
      <c r="E832" t="str">
        <f>MID(input!A831,C832,5)</f>
        <v/>
      </c>
      <c r="F832" t="str">
        <f>MID(input_rev!A831,D832,5)</f>
        <v/>
      </c>
      <c r="G832" t="e">
        <f t="shared" si="36"/>
        <v>#N/A</v>
      </c>
      <c r="H832" t="e">
        <f t="shared" si="37"/>
        <v>#N/A</v>
      </c>
      <c r="I832" t="e">
        <f t="shared" si="38"/>
        <v>#N/A</v>
      </c>
    </row>
    <row r="833" spans="1:9" x14ac:dyDescent="0.25">
      <c r="A833">
        <f>input!A832</f>
        <v>0</v>
      </c>
      <c r="B833">
        <f>LEN(input!A832)</f>
        <v>0</v>
      </c>
      <c r="C833">
        <f>MIN(FIND({0;1;2;3;4;5;6;7;8;9;"one";"two";"three";"four";"five";"six";"seven";"eight";"nine"},input!A832&amp;"0123456789onetwothreefourfivesixseveneightnine"))</f>
        <v>1</v>
      </c>
      <c r="D833">
        <f>MIN(FIND({0;1;2;3;4;5;6;7;8;9;"eno";"owt";"eerht";"ruof";"evif";"xis";"neves";"thgie";"enin"},input_rev!A832&amp;"0123456789enoowteerhtruofevifxisnevesthgieenin"))</f>
        <v>1</v>
      </c>
      <c r="E833" t="str">
        <f>MID(input!A832,C833,5)</f>
        <v/>
      </c>
      <c r="F833" t="str">
        <f>MID(input_rev!A832,D833,5)</f>
        <v/>
      </c>
      <c r="G833" t="e">
        <f t="shared" si="36"/>
        <v>#N/A</v>
      </c>
      <c r="H833" t="e">
        <f t="shared" si="37"/>
        <v>#N/A</v>
      </c>
      <c r="I833" t="e">
        <f t="shared" si="38"/>
        <v>#N/A</v>
      </c>
    </row>
    <row r="834" spans="1:9" x14ac:dyDescent="0.25">
      <c r="A834">
        <f>input!A833</f>
        <v>0</v>
      </c>
      <c r="B834">
        <f>LEN(input!A833)</f>
        <v>0</v>
      </c>
      <c r="C834">
        <f>MIN(FIND({0;1;2;3;4;5;6;7;8;9;"one";"two";"three";"four";"five";"six";"seven";"eight";"nine"},input!A833&amp;"0123456789onetwothreefourfivesixseveneightnine"))</f>
        <v>1</v>
      </c>
      <c r="D834">
        <f>MIN(FIND({0;1;2;3;4;5;6;7;8;9;"eno";"owt";"eerht";"ruof";"evif";"xis";"neves";"thgie";"enin"},input_rev!A833&amp;"0123456789enoowteerhtruofevifxisnevesthgieenin"))</f>
        <v>1</v>
      </c>
      <c r="E834" t="str">
        <f>MID(input!A833,C834,5)</f>
        <v/>
      </c>
      <c r="F834" t="str">
        <f>MID(input_rev!A833,D834,5)</f>
        <v/>
      </c>
      <c r="G834" t="e">
        <f t="shared" si="36"/>
        <v>#N/A</v>
      </c>
      <c r="H834" t="e">
        <f t="shared" si="37"/>
        <v>#N/A</v>
      </c>
      <c r="I834" t="e">
        <f t="shared" si="38"/>
        <v>#N/A</v>
      </c>
    </row>
    <row r="835" spans="1:9" x14ac:dyDescent="0.25">
      <c r="A835">
        <f>input!A834</f>
        <v>0</v>
      </c>
      <c r="B835">
        <f>LEN(input!A834)</f>
        <v>0</v>
      </c>
      <c r="C835">
        <f>MIN(FIND({0;1;2;3;4;5;6;7;8;9;"one";"two";"three";"four";"five";"six";"seven";"eight";"nine"},input!A834&amp;"0123456789onetwothreefourfivesixseveneightnine"))</f>
        <v>1</v>
      </c>
      <c r="D835">
        <f>MIN(FIND({0;1;2;3;4;5;6;7;8;9;"eno";"owt";"eerht";"ruof";"evif";"xis";"neves";"thgie";"enin"},input_rev!A834&amp;"0123456789enoowteerhtruofevifxisnevesthgieenin"))</f>
        <v>1</v>
      </c>
      <c r="E835" t="str">
        <f>MID(input!A834,C835,5)</f>
        <v/>
      </c>
      <c r="F835" t="str">
        <f>MID(input_rev!A834,D835,5)</f>
        <v/>
      </c>
      <c r="G835" t="e">
        <f t="shared" ref="G835:G898" si="39">_xlfn.IFS(
    ISNUMBER(VALUE(MID(E835,1,1))), VALUE(MID(E835,1,1)),
    LEFT(E835,3) = "one", 1,
    LEFT(E835,3) = "two", 2,
    LEFT(E835,5) = "three", 3,
    LEFT(E835,4) = "four", 4,
    LEFT(E835,4) = "five", 5,
    LEFT(E835,3) = "six", 6,
    LEFT(E835,5) = "seven", 7,
    LEFT(E835,5) = "eight", 8,
    LEFT(E835,4) = "nine", 9
)</f>
        <v>#N/A</v>
      </c>
      <c r="H835" t="e">
        <f t="shared" ref="H835:H898" si="40">_xlfn.IFS(
    ISNUMBER(VALUE(MID(F835,1,1))), VALUE(MID(F835,1,1)),
    LEFT(F835,3) = "eno", 1,
    LEFT(F835,3) = "owt", 2,
    LEFT(F835,5) = "eerht", 3,
    LEFT(F835,4) = "ruof", 4,
    LEFT(F835,4) = "evif", 5,
    LEFT(F835,3) = "xis", 6,
    LEFT(F835,5) = "neves", 7,
    LEFT(F835,5) = "thgie", 8,
    LEFT(F835,4) = "enin", 9
)</f>
        <v>#N/A</v>
      </c>
      <c r="I835" t="e">
        <f t="shared" ref="I835:I898" si="41">VALUE(G835&amp;H835)</f>
        <v>#N/A</v>
      </c>
    </row>
    <row r="836" spans="1:9" x14ac:dyDescent="0.25">
      <c r="A836">
        <f>input!A835</f>
        <v>0</v>
      </c>
      <c r="B836">
        <f>LEN(input!A835)</f>
        <v>0</v>
      </c>
      <c r="C836">
        <f>MIN(FIND({0;1;2;3;4;5;6;7;8;9;"one";"two";"three";"four";"five";"six";"seven";"eight";"nine"},input!A835&amp;"0123456789onetwothreefourfivesixseveneightnine"))</f>
        <v>1</v>
      </c>
      <c r="D836">
        <f>MIN(FIND({0;1;2;3;4;5;6;7;8;9;"eno";"owt";"eerht";"ruof";"evif";"xis";"neves";"thgie";"enin"},input_rev!A835&amp;"0123456789enoowteerhtruofevifxisnevesthgieenin"))</f>
        <v>1</v>
      </c>
      <c r="E836" t="str">
        <f>MID(input!A835,C836,5)</f>
        <v/>
      </c>
      <c r="F836" t="str">
        <f>MID(input_rev!A835,D836,5)</f>
        <v/>
      </c>
      <c r="G836" t="e">
        <f t="shared" si="39"/>
        <v>#N/A</v>
      </c>
      <c r="H836" t="e">
        <f t="shared" si="40"/>
        <v>#N/A</v>
      </c>
      <c r="I836" t="e">
        <f t="shared" si="41"/>
        <v>#N/A</v>
      </c>
    </row>
    <row r="837" spans="1:9" x14ac:dyDescent="0.25">
      <c r="A837">
        <f>input!A836</f>
        <v>0</v>
      </c>
      <c r="B837">
        <f>LEN(input!A836)</f>
        <v>0</v>
      </c>
      <c r="C837">
        <f>MIN(FIND({0;1;2;3;4;5;6;7;8;9;"one";"two";"three";"four";"five";"six";"seven";"eight";"nine"},input!A836&amp;"0123456789onetwothreefourfivesixseveneightnine"))</f>
        <v>1</v>
      </c>
      <c r="D837">
        <f>MIN(FIND({0;1;2;3;4;5;6;7;8;9;"eno";"owt";"eerht";"ruof";"evif";"xis";"neves";"thgie";"enin"},input_rev!A836&amp;"0123456789enoowteerhtruofevifxisnevesthgieenin"))</f>
        <v>1</v>
      </c>
      <c r="E837" t="str">
        <f>MID(input!A836,C837,5)</f>
        <v/>
      </c>
      <c r="F837" t="str">
        <f>MID(input_rev!A836,D837,5)</f>
        <v/>
      </c>
      <c r="G837" t="e">
        <f t="shared" si="39"/>
        <v>#N/A</v>
      </c>
      <c r="H837" t="e">
        <f t="shared" si="40"/>
        <v>#N/A</v>
      </c>
      <c r="I837" t="e">
        <f t="shared" si="41"/>
        <v>#N/A</v>
      </c>
    </row>
    <row r="838" spans="1:9" x14ac:dyDescent="0.25">
      <c r="A838">
        <f>input!A837</f>
        <v>0</v>
      </c>
      <c r="B838">
        <f>LEN(input!A837)</f>
        <v>0</v>
      </c>
      <c r="C838">
        <f>MIN(FIND({0;1;2;3;4;5;6;7;8;9;"one";"two";"three";"four";"five";"six";"seven";"eight";"nine"},input!A837&amp;"0123456789onetwothreefourfivesixseveneightnine"))</f>
        <v>1</v>
      </c>
      <c r="D838">
        <f>MIN(FIND({0;1;2;3;4;5;6;7;8;9;"eno";"owt";"eerht";"ruof";"evif";"xis";"neves";"thgie";"enin"},input_rev!A837&amp;"0123456789enoowteerhtruofevifxisnevesthgieenin"))</f>
        <v>1</v>
      </c>
      <c r="E838" t="str">
        <f>MID(input!A837,C838,5)</f>
        <v/>
      </c>
      <c r="F838" t="str">
        <f>MID(input_rev!A837,D838,5)</f>
        <v/>
      </c>
      <c r="G838" t="e">
        <f t="shared" si="39"/>
        <v>#N/A</v>
      </c>
      <c r="H838" t="e">
        <f t="shared" si="40"/>
        <v>#N/A</v>
      </c>
      <c r="I838" t="e">
        <f t="shared" si="41"/>
        <v>#N/A</v>
      </c>
    </row>
    <row r="839" spans="1:9" x14ac:dyDescent="0.25">
      <c r="A839">
        <f>input!A838</f>
        <v>0</v>
      </c>
      <c r="B839">
        <f>LEN(input!A838)</f>
        <v>0</v>
      </c>
      <c r="C839">
        <f>MIN(FIND({0;1;2;3;4;5;6;7;8;9;"one";"two";"three";"four";"five";"six";"seven";"eight";"nine"},input!A838&amp;"0123456789onetwothreefourfivesixseveneightnine"))</f>
        <v>1</v>
      </c>
      <c r="D839">
        <f>MIN(FIND({0;1;2;3;4;5;6;7;8;9;"eno";"owt";"eerht";"ruof";"evif";"xis";"neves";"thgie";"enin"},input_rev!A838&amp;"0123456789enoowteerhtruofevifxisnevesthgieenin"))</f>
        <v>1</v>
      </c>
      <c r="E839" t="str">
        <f>MID(input!A838,C839,5)</f>
        <v/>
      </c>
      <c r="F839" t="str">
        <f>MID(input_rev!A838,D839,5)</f>
        <v/>
      </c>
      <c r="G839" t="e">
        <f t="shared" si="39"/>
        <v>#N/A</v>
      </c>
      <c r="H839" t="e">
        <f t="shared" si="40"/>
        <v>#N/A</v>
      </c>
      <c r="I839" t="e">
        <f t="shared" si="41"/>
        <v>#N/A</v>
      </c>
    </row>
    <row r="840" spans="1:9" x14ac:dyDescent="0.25">
      <c r="A840">
        <f>input!A839</f>
        <v>0</v>
      </c>
      <c r="B840">
        <f>LEN(input!A839)</f>
        <v>0</v>
      </c>
      <c r="C840">
        <f>MIN(FIND({0;1;2;3;4;5;6;7;8;9;"one";"two";"three";"four";"five";"six";"seven";"eight";"nine"},input!A839&amp;"0123456789onetwothreefourfivesixseveneightnine"))</f>
        <v>1</v>
      </c>
      <c r="D840">
        <f>MIN(FIND({0;1;2;3;4;5;6;7;8;9;"eno";"owt";"eerht";"ruof";"evif";"xis";"neves";"thgie";"enin"},input_rev!A839&amp;"0123456789enoowteerhtruofevifxisnevesthgieenin"))</f>
        <v>1</v>
      </c>
      <c r="E840" t="str">
        <f>MID(input!A839,C840,5)</f>
        <v/>
      </c>
      <c r="F840" t="str">
        <f>MID(input_rev!A839,D840,5)</f>
        <v/>
      </c>
      <c r="G840" t="e">
        <f t="shared" si="39"/>
        <v>#N/A</v>
      </c>
      <c r="H840" t="e">
        <f t="shared" si="40"/>
        <v>#N/A</v>
      </c>
      <c r="I840" t="e">
        <f t="shared" si="41"/>
        <v>#N/A</v>
      </c>
    </row>
    <row r="841" spans="1:9" x14ac:dyDescent="0.25">
      <c r="A841">
        <f>input!A840</f>
        <v>0</v>
      </c>
      <c r="B841">
        <f>LEN(input!A840)</f>
        <v>0</v>
      </c>
      <c r="C841">
        <f>MIN(FIND({0;1;2;3;4;5;6;7;8;9;"one";"two";"three";"four";"five";"six";"seven";"eight";"nine"},input!A840&amp;"0123456789onetwothreefourfivesixseveneightnine"))</f>
        <v>1</v>
      </c>
      <c r="D841">
        <f>MIN(FIND({0;1;2;3;4;5;6;7;8;9;"eno";"owt";"eerht";"ruof";"evif";"xis";"neves";"thgie";"enin"},input_rev!A840&amp;"0123456789enoowteerhtruofevifxisnevesthgieenin"))</f>
        <v>1</v>
      </c>
      <c r="E841" t="str">
        <f>MID(input!A840,C841,5)</f>
        <v/>
      </c>
      <c r="F841" t="str">
        <f>MID(input_rev!A840,D841,5)</f>
        <v/>
      </c>
      <c r="G841" t="e">
        <f t="shared" si="39"/>
        <v>#N/A</v>
      </c>
      <c r="H841" t="e">
        <f t="shared" si="40"/>
        <v>#N/A</v>
      </c>
      <c r="I841" t="e">
        <f t="shared" si="41"/>
        <v>#N/A</v>
      </c>
    </row>
    <row r="842" spans="1:9" x14ac:dyDescent="0.25">
      <c r="A842">
        <f>input!A841</f>
        <v>0</v>
      </c>
      <c r="B842">
        <f>LEN(input!A841)</f>
        <v>0</v>
      </c>
      <c r="C842">
        <f>MIN(FIND({0;1;2;3;4;5;6;7;8;9;"one";"two";"three";"four";"five";"six";"seven";"eight";"nine"},input!A841&amp;"0123456789onetwothreefourfivesixseveneightnine"))</f>
        <v>1</v>
      </c>
      <c r="D842">
        <f>MIN(FIND({0;1;2;3;4;5;6;7;8;9;"eno";"owt";"eerht";"ruof";"evif";"xis";"neves";"thgie";"enin"},input_rev!A841&amp;"0123456789enoowteerhtruofevifxisnevesthgieenin"))</f>
        <v>1</v>
      </c>
      <c r="E842" t="str">
        <f>MID(input!A841,C842,5)</f>
        <v/>
      </c>
      <c r="F842" t="str">
        <f>MID(input_rev!A841,D842,5)</f>
        <v/>
      </c>
      <c r="G842" t="e">
        <f t="shared" si="39"/>
        <v>#N/A</v>
      </c>
      <c r="H842" t="e">
        <f t="shared" si="40"/>
        <v>#N/A</v>
      </c>
      <c r="I842" t="e">
        <f t="shared" si="41"/>
        <v>#N/A</v>
      </c>
    </row>
    <row r="843" spans="1:9" x14ac:dyDescent="0.25">
      <c r="A843">
        <f>input!A842</f>
        <v>0</v>
      </c>
      <c r="B843">
        <f>LEN(input!A842)</f>
        <v>0</v>
      </c>
      <c r="C843">
        <f>MIN(FIND({0;1;2;3;4;5;6;7;8;9;"one";"two";"three";"four";"five";"six";"seven";"eight";"nine"},input!A842&amp;"0123456789onetwothreefourfivesixseveneightnine"))</f>
        <v>1</v>
      </c>
      <c r="D843">
        <f>MIN(FIND({0;1;2;3;4;5;6;7;8;9;"eno";"owt";"eerht";"ruof";"evif";"xis";"neves";"thgie";"enin"},input_rev!A842&amp;"0123456789enoowteerhtruofevifxisnevesthgieenin"))</f>
        <v>1</v>
      </c>
      <c r="E843" t="str">
        <f>MID(input!A842,C843,5)</f>
        <v/>
      </c>
      <c r="F843" t="str">
        <f>MID(input_rev!A842,D843,5)</f>
        <v/>
      </c>
      <c r="G843" t="e">
        <f t="shared" si="39"/>
        <v>#N/A</v>
      </c>
      <c r="H843" t="e">
        <f t="shared" si="40"/>
        <v>#N/A</v>
      </c>
      <c r="I843" t="e">
        <f t="shared" si="41"/>
        <v>#N/A</v>
      </c>
    </row>
    <row r="844" spans="1:9" x14ac:dyDescent="0.25">
      <c r="A844">
        <f>input!A843</f>
        <v>0</v>
      </c>
      <c r="B844">
        <f>LEN(input!A843)</f>
        <v>0</v>
      </c>
      <c r="C844">
        <f>MIN(FIND({0;1;2;3;4;5;6;7;8;9;"one";"two";"three";"four";"five";"six";"seven";"eight";"nine"},input!A843&amp;"0123456789onetwothreefourfivesixseveneightnine"))</f>
        <v>1</v>
      </c>
      <c r="D844">
        <f>MIN(FIND({0;1;2;3;4;5;6;7;8;9;"eno";"owt";"eerht";"ruof";"evif";"xis";"neves";"thgie";"enin"},input_rev!A843&amp;"0123456789enoowteerhtruofevifxisnevesthgieenin"))</f>
        <v>1</v>
      </c>
      <c r="E844" t="str">
        <f>MID(input!A843,C844,5)</f>
        <v/>
      </c>
      <c r="F844" t="str">
        <f>MID(input_rev!A843,D844,5)</f>
        <v/>
      </c>
      <c r="G844" t="e">
        <f t="shared" si="39"/>
        <v>#N/A</v>
      </c>
      <c r="H844" t="e">
        <f t="shared" si="40"/>
        <v>#N/A</v>
      </c>
      <c r="I844" t="e">
        <f t="shared" si="41"/>
        <v>#N/A</v>
      </c>
    </row>
    <row r="845" spans="1:9" x14ac:dyDescent="0.25">
      <c r="A845">
        <f>input!A844</f>
        <v>0</v>
      </c>
      <c r="B845">
        <f>LEN(input!A844)</f>
        <v>0</v>
      </c>
      <c r="C845">
        <f>MIN(FIND({0;1;2;3;4;5;6;7;8;9;"one";"two";"three";"four";"five";"six";"seven";"eight";"nine"},input!A844&amp;"0123456789onetwothreefourfivesixseveneightnine"))</f>
        <v>1</v>
      </c>
      <c r="D845">
        <f>MIN(FIND({0;1;2;3;4;5;6;7;8;9;"eno";"owt";"eerht";"ruof";"evif";"xis";"neves";"thgie";"enin"},input_rev!A844&amp;"0123456789enoowteerhtruofevifxisnevesthgieenin"))</f>
        <v>1</v>
      </c>
      <c r="E845" t="str">
        <f>MID(input!A844,C845,5)</f>
        <v/>
      </c>
      <c r="F845" t="str">
        <f>MID(input_rev!A844,D845,5)</f>
        <v/>
      </c>
      <c r="G845" t="e">
        <f t="shared" si="39"/>
        <v>#N/A</v>
      </c>
      <c r="H845" t="e">
        <f t="shared" si="40"/>
        <v>#N/A</v>
      </c>
      <c r="I845" t="e">
        <f t="shared" si="41"/>
        <v>#N/A</v>
      </c>
    </row>
    <row r="846" spans="1:9" x14ac:dyDescent="0.25">
      <c r="A846">
        <f>input!A845</f>
        <v>0</v>
      </c>
      <c r="B846">
        <f>LEN(input!A845)</f>
        <v>0</v>
      </c>
      <c r="C846">
        <f>MIN(FIND({0;1;2;3;4;5;6;7;8;9;"one";"two";"three";"four";"five";"six";"seven";"eight";"nine"},input!A845&amp;"0123456789onetwothreefourfivesixseveneightnine"))</f>
        <v>1</v>
      </c>
      <c r="D846">
        <f>MIN(FIND({0;1;2;3;4;5;6;7;8;9;"eno";"owt";"eerht";"ruof";"evif";"xis";"neves";"thgie";"enin"},input_rev!A845&amp;"0123456789enoowteerhtruofevifxisnevesthgieenin"))</f>
        <v>1</v>
      </c>
      <c r="E846" t="str">
        <f>MID(input!A845,C846,5)</f>
        <v/>
      </c>
      <c r="F846" t="str">
        <f>MID(input_rev!A845,D846,5)</f>
        <v/>
      </c>
      <c r="G846" t="e">
        <f t="shared" si="39"/>
        <v>#N/A</v>
      </c>
      <c r="H846" t="e">
        <f t="shared" si="40"/>
        <v>#N/A</v>
      </c>
      <c r="I846" t="e">
        <f t="shared" si="41"/>
        <v>#N/A</v>
      </c>
    </row>
    <row r="847" spans="1:9" x14ac:dyDescent="0.25">
      <c r="A847">
        <f>input!A846</f>
        <v>0</v>
      </c>
      <c r="B847">
        <f>LEN(input!A846)</f>
        <v>0</v>
      </c>
      <c r="C847">
        <f>MIN(FIND({0;1;2;3;4;5;6;7;8;9;"one";"two";"three";"four";"five";"six";"seven";"eight";"nine"},input!A846&amp;"0123456789onetwothreefourfivesixseveneightnine"))</f>
        <v>1</v>
      </c>
      <c r="D847">
        <f>MIN(FIND({0;1;2;3;4;5;6;7;8;9;"eno";"owt";"eerht";"ruof";"evif";"xis";"neves";"thgie";"enin"},input_rev!A846&amp;"0123456789enoowteerhtruofevifxisnevesthgieenin"))</f>
        <v>1</v>
      </c>
      <c r="E847" t="str">
        <f>MID(input!A846,C847,5)</f>
        <v/>
      </c>
      <c r="F847" t="str">
        <f>MID(input_rev!A846,D847,5)</f>
        <v/>
      </c>
      <c r="G847" t="e">
        <f t="shared" si="39"/>
        <v>#N/A</v>
      </c>
      <c r="H847" t="e">
        <f t="shared" si="40"/>
        <v>#N/A</v>
      </c>
      <c r="I847" t="e">
        <f t="shared" si="41"/>
        <v>#N/A</v>
      </c>
    </row>
    <row r="848" spans="1:9" x14ac:dyDescent="0.25">
      <c r="A848">
        <f>input!A847</f>
        <v>0</v>
      </c>
      <c r="B848">
        <f>LEN(input!A847)</f>
        <v>0</v>
      </c>
      <c r="C848">
        <f>MIN(FIND({0;1;2;3;4;5;6;7;8;9;"one";"two";"three";"four";"five";"six";"seven";"eight";"nine"},input!A847&amp;"0123456789onetwothreefourfivesixseveneightnine"))</f>
        <v>1</v>
      </c>
      <c r="D848">
        <f>MIN(FIND({0;1;2;3;4;5;6;7;8;9;"eno";"owt";"eerht";"ruof";"evif";"xis";"neves";"thgie";"enin"},input_rev!A847&amp;"0123456789enoowteerhtruofevifxisnevesthgieenin"))</f>
        <v>1</v>
      </c>
      <c r="E848" t="str">
        <f>MID(input!A847,C848,5)</f>
        <v/>
      </c>
      <c r="F848" t="str">
        <f>MID(input_rev!A847,D848,5)</f>
        <v/>
      </c>
      <c r="G848" t="e">
        <f t="shared" si="39"/>
        <v>#N/A</v>
      </c>
      <c r="H848" t="e">
        <f t="shared" si="40"/>
        <v>#N/A</v>
      </c>
      <c r="I848" t="e">
        <f t="shared" si="41"/>
        <v>#N/A</v>
      </c>
    </row>
    <row r="849" spans="1:9" x14ac:dyDescent="0.25">
      <c r="A849">
        <f>input!A848</f>
        <v>0</v>
      </c>
      <c r="B849">
        <f>LEN(input!A848)</f>
        <v>0</v>
      </c>
      <c r="C849">
        <f>MIN(FIND({0;1;2;3;4;5;6;7;8;9;"one";"two";"three";"four";"five";"six";"seven";"eight";"nine"},input!A848&amp;"0123456789onetwothreefourfivesixseveneightnine"))</f>
        <v>1</v>
      </c>
      <c r="D849">
        <f>MIN(FIND({0;1;2;3;4;5;6;7;8;9;"eno";"owt";"eerht";"ruof";"evif";"xis";"neves";"thgie";"enin"},input_rev!A848&amp;"0123456789enoowteerhtruofevifxisnevesthgieenin"))</f>
        <v>1</v>
      </c>
      <c r="E849" t="str">
        <f>MID(input!A848,C849,5)</f>
        <v/>
      </c>
      <c r="F849" t="str">
        <f>MID(input_rev!A848,D849,5)</f>
        <v/>
      </c>
      <c r="G849" t="e">
        <f t="shared" si="39"/>
        <v>#N/A</v>
      </c>
      <c r="H849" t="e">
        <f t="shared" si="40"/>
        <v>#N/A</v>
      </c>
      <c r="I849" t="e">
        <f t="shared" si="41"/>
        <v>#N/A</v>
      </c>
    </row>
    <row r="850" spans="1:9" x14ac:dyDescent="0.25">
      <c r="A850">
        <f>input!A849</f>
        <v>0</v>
      </c>
      <c r="B850">
        <f>LEN(input!A849)</f>
        <v>0</v>
      </c>
      <c r="C850">
        <f>MIN(FIND({0;1;2;3;4;5;6;7;8;9;"one";"two";"three";"four";"five";"six";"seven";"eight";"nine"},input!A849&amp;"0123456789onetwothreefourfivesixseveneightnine"))</f>
        <v>1</v>
      </c>
      <c r="D850">
        <f>MIN(FIND({0;1;2;3;4;5;6;7;8;9;"eno";"owt";"eerht";"ruof";"evif";"xis";"neves";"thgie";"enin"},input_rev!A849&amp;"0123456789enoowteerhtruofevifxisnevesthgieenin"))</f>
        <v>1</v>
      </c>
      <c r="E850" t="str">
        <f>MID(input!A849,C850,5)</f>
        <v/>
      </c>
      <c r="F850" t="str">
        <f>MID(input_rev!A849,D850,5)</f>
        <v/>
      </c>
      <c r="G850" t="e">
        <f t="shared" si="39"/>
        <v>#N/A</v>
      </c>
      <c r="H850" t="e">
        <f t="shared" si="40"/>
        <v>#N/A</v>
      </c>
      <c r="I850" t="e">
        <f t="shared" si="41"/>
        <v>#N/A</v>
      </c>
    </row>
    <row r="851" spans="1:9" x14ac:dyDescent="0.25">
      <c r="A851">
        <f>input!A850</f>
        <v>0</v>
      </c>
      <c r="B851">
        <f>LEN(input!A850)</f>
        <v>0</v>
      </c>
      <c r="C851">
        <f>MIN(FIND({0;1;2;3;4;5;6;7;8;9;"one";"two";"three";"four";"five";"six";"seven";"eight";"nine"},input!A850&amp;"0123456789onetwothreefourfivesixseveneightnine"))</f>
        <v>1</v>
      </c>
      <c r="D851">
        <f>MIN(FIND({0;1;2;3;4;5;6;7;8;9;"eno";"owt";"eerht";"ruof";"evif";"xis";"neves";"thgie";"enin"},input_rev!A850&amp;"0123456789enoowteerhtruofevifxisnevesthgieenin"))</f>
        <v>1</v>
      </c>
      <c r="E851" t="str">
        <f>MID(input!A850,C851,5)</f>
        <v/>
      </c>
      <c r="F851" t="str">
        <f>MID(input_rev!A850,D851,5)</f>
        <v/>
      </c>
      <c r="G851" t="e">
        <f t="shared" si="39"/>
        <v>#N/A</v>
      </c>
      <c r="H851" t="e">
        <f t="shared" si="40"/>
        <v>#N/A</v>
      </c>
      <c r="I851" t="e">
        <f t="shared" si="41"/>
        <v>#N/A</v>
      </c>
    </row>
    <row r="852" spans="1:9" x14ac:dyDescent="0.25">
      <c r="A852">
        <f>input!A851</f>
        <v>0</v>
      </c>
      <c r="B852">
        <f>LEN(input!A851)</f>
        <v>0</v>
      </c>
      <c r="C852">
        <f>MIN(FIND({0;1;2;3;4;5;6;7;8;9;"one";"two";"three";"four";"five";"six";"seven";"eight";"nine"},input!A851&amp;"0123456789onetwothreefourfivesixseveneightnine"))</f>
        <v>1</v>
      </c>
      <c r="D852">
        <f>MIN(FIND({0;1;2;3;4;5;6;7;8;9;"eno";"owt";"eerht";"ruof";"evif";"xis";"neves";"thgie";"enin"},input_rev!A851&amp;"0123456789enoowteerhtruofevifxisnevesthgieenin"))</f>
        <v>1</v>
      </c>
      <c r="E852" t="str">
        <f>MID(input!A851,C852,5)</f>
        <v/>
      </c>
      <c r="F852" t="str">
        <f>MID(input_rev!A851,D852,5)</f>
        <v/>
      </c>
      <c r="G852" t="e">
        <f t="shared" si="39"/>
        <v>#N/A</v>
      </c>
      <c r="H852" t="e">
        <f t="shared" si="40"/>
        <v>#N/A</v>
      </c>
      <c r="I852" t="e">
        <f t="shared" si="41"/>
        <v>#N/A</v>
      </c>
    </row>
    <row r="853" spans="1:9" x14ac:dyDescent="0.25">
      <c r="A853">
        <f>input!A852</f>
        <v>0</v>
      </c>
      <c r="B853">
        <f>LEN(input!A852)</f>
        <v>0</v>
      </c>
      <c r="C853">
        <f>MIN(FIND({0;1;2;3;4;5;6;7;8;9;"one";"two";"three";"four";"five";"six";"seven";"eight";"nine"},input!A852&amp;"0123456789onetwothreefourfivesixseveneightnine"))</f>
        <v>1</v>
      </c>
      <c r="D853">
        <f>MIN(FIND({0;1;2;3;4;5;6;7;8;9;"eno";"owt";"eerht";"ruof";"evif";"xis";"neves";"thgie";"enin"},input_rev!A852&amp;"0123456789enoowteerhtruofevifxisnevesthgieenin"))</f>
        <v>1</v>
      </c>
      <c r="E853" t="str">
        <f>MID(input!A852,C853,5)</f>
        <v/>
      </c>
      <c r="F853" t="str">
        <f>MID(input_rev!A852,D853,5)</f>
        <v/>
      </c>
      <c r="G853" t="e">
        <f t="shared" si="39"/>
        <v>#N/A</v>
      </c>
      <c r="H853" t="e">
        <f t="shared" si="40"/>
        <v>#N/A</v>
      </c>
      <c r="I853" t="e">
        <f t="shared" si="41"/>
        <v>#N/A</v>
      </c>
    </row>
    <row r="854" spans="1:9" x14ac:dyDescent="0.25">
      <c r="A854">
        <f>input!A853</f>
        <v>0</v>
      </c>
      <c r="B854">
        <f>LEN(input!A853)</f>
        <v>0</v>
      </c>
      <c r="C854">
        <f>MIN(FIND({0;1;2;3;4;5;6;7;8;9;"one";"two";"three";"four";"five";"six";"seven";"eight";"nine"},input!A853&amp;"0123456789onetwothreefourfivesixseveneightnine"))</f>
        <v>1</v>
      </c>
      <c r="D854">
        <f>MIN(FIND({0;1;2;3;4;5;6;7;8;9;"eno";"owt";"eerht";"ruof";"evif";"xis";"neves";"thgie";"enin"},input_rev!A853&amp;"0123456789enoowteerhtruofevifxisnevesthgieenin"))</f>
        <v>1</v>
      </c>
      <c r="E854" t="str">
        <f>MID(input!A853,C854,5)</f>
        <v/>
      </c>
      <c r="F854" t="str">
        <f>MID(input_rev!A853,D854,5)</f>
        <v/>
      </c>
      <c r="G854" t="e">
        <f t="shared" si="39"/>
        <v>#N/A</v>
      </c>
      <c r="H854" t="e">
        <f t="shared" si="40"/>
        <v>#N/A</v>
      </c>
      <c r="I854" t="e">
        <f t="shared" si="41"/>
        <v>#N/A</v>
      </c>
    </row>
    <row r="855" spans="1:9" x14ac:dyDescent="0.25">
      <c r="A855">
        <f>input!A854</f>
        <v>0</v>
      </c>
      <c r="B855">
        <f>LEN(input!A854)</f>
        <v>0</v>
      </c>
      <c r="C855">
        <f>MIN(FIND({0;1;2;3;4;5;6;7;8;9;"one";"two";"three";"four";"five";"six";"seven";"eight";"nine"},input!A854&amp;"0123456789onetwothreefourfivesixseveneightnine"))</f>
        <v>1</v>
      </c>
      <c r="D855">
        <f>MIN(FIND({0;1;2;3;4;5;6;7;8;9;"eno";"owt";"eerht";"ruof";"evif";"xis";"neves";"thgie";"enin"},input_rev!A854&amp;"0123456789enoowteerhtruofevifxisnevesthgieenin"))</f>
        <v>1</v>
      </c>
      <c r="E855" t="str">
        <f>MID(input!A854,C855,5)</f>
        <v/>
      </c>
      <c r="F855" t="str">
        <f>MID(input_rev!A854,D855,5)</f>
        <v/>
      </c>
      <c r="G855" t="e">
        <f t="shared" si="39"/>
        <v>#N/A</v>
      </c>
      <c r="H855" t="e">
        <f t="shared" si="40"/>
        <v>#N/A</v>
      </c>
      <c r="I855" t="e">
        <f t="shared" si="41"/>
        <v>#N/A</v>
      </c>
    </row>
    <row r="856" spans="1:9" x14ac:dyDescent="0.25">
      <c r="A856">
        <f>input!A855</f>
        <v>0</v>
      </c>
      <c r="B856">
        <f>LEN(input!A855)</f>
        <v>0</v>
      </c>
      <c r="C856">
        <f>MIN(FIND({0;1;2;3;4;5;6;7;8;9;"one";"two";"three";"four";"five";"six";"seven";"eight";"nine"},input!A855&amp;"0123456789onetwothreefourfivesixseveneightnine"))</f>
        <v>1</v>
      </c>
      <c r="D856">
        <f>MIN(FIND({0;1;2;3;4;5;6;7;8;9;"eno";"owt";"eerht";"ruof";"evif";"xis";"neves";"thgie";"enin"},input_rev!A855&amp;"0123456789enoowteerhtruofevifxisnevesthgieenin"))</f>
        <v>1</v>
      </c>
      <c r="E856" t="str">
        <f>MID(input!A855,C856,5)</f>
        <v/>
      </c>
      <c r="F856" t="str">
        <f>MID(input_rev!A855,D856,5)</f>
        <v/>
      </c>
      <c r="G856" t="e">
        <f t="shared" si="39"/>
        <v>#N/A</v>
      </c>
      <c r="H856" t="e">
        <f t="shared" si="40"/>
        <v>#N/A</v>
      </c>
      <c r="I856" t="e">
        <f t="shared" si="41"/>
        <v>#N/A</v>
      </c>
    </row>
    <row r="857" spans="1:9" x14ac:dyDescent="0.25">
      <c r="A857">
        <f>input!A856</f>
        <v>0</v>
      </c>
      <c r="B857">
        <f>LEN(input!A856)</f>
        <v>0</v>
      </c>
      <c r="C857">
        <f>MIN(FIND({0;1;2;3;4;5;6;7;8;9;"one";"two";"three";"four";"five";"six";"seven";"eight";"nine"},input!A856&amp;"0123456789onetwothreefourfivesixseveneightnine"))</f>
        <v>1</v>
      </c>
      <c r="D857">
        <f>MIN(FIND({0;1;2;3;4;5;6;7;8;9;"eno";"owt";"eerht";"ruof";"evif";"xis";"neves";"thgie";"enin"},input_rev!A856&amp;"0123456789enoowteerhtruofevifxisnevesthgieenin"))</f>
        <v>1</v>
      </c>
      <c r="E857" t="str">
        <f>MID(input!A856,C857,5)</f>
        <v/>
      </c>
      <c r="F857" t="str">
        <f>MID(input_rev!A856,D857,5)</f>
        <v/>
      </c>
      <c r="G857" t="e">
        <f t="shared" si="39"/>
        <v>#N/A</v>
      </c>
      <c r="H857" t="e">
        <f t="shared" si="40"/>
        <v>#N/A</v>
      </c>
      <c r="I857" t="e">
        <f t="shared" si="41"/>
        <v>#N/A</v>
      </c>
    </row>
    <row r="858" spans="1:9" x14ac:dyDescent="0.25">
      <c r="A858">
        <f>input!A857</f>
        <v>0</v>
      </c>
      <c r="B858">
        <f>LEN(input!A857)</f>
        <v>0</v>
      </c>
      <c r="C858">
        <f>MIN(FIND({0;1;2;3;4;5;6;7;8;9;"one";"two";"three";"four";"five";"six";"seven";"eight";"nine"},input!A857&amp;"0123456789onetwothreefourfivesixseveneightnine"))</f>
        <v>1</v>
      </c>
      <c r="D858">
        <f>MIN(FIND({0;1;2;3;4;5;6;7;8;9;"eno";"owt";"eerht";"ruof";"evif";"xis";"neves";"thgie";"enin"},input_rev!A857&amp;"0123456789enoowteerhtruofevifxisnevesthgieenin"))</f>
        <v>1</v>
      </c>
      <c r="E858" t="str">
        <f>MID(input!A857,C858,5)</f>
        <v/>
      </c>
      <c r="F858" t="str">
        <f>MID(input_rev!A857,D858,5)</f>
        <v/>
      </c>
      <c r="G858" t="e">
        <f t="shared" si="39"/>
        <v>#N/A</v>
      </c>
      <c r="H858" t="e">
        <f t="shared" si="40"/>
        <v>#N/A</v>
      </c>
      <c r="I858" t="e">
        <f t="shared" si="41"/>
        <v>#N/A</v>
      </c>
    </row>
    <row r="859" spans="1:9" x14ac:dyDescent="0.25">
      <c r="A859">
        <f>input!A858</f>
        <v>0</v>
      </c>
      <c r="B859">
        <f>LEN(input!A858)</f>
        <v>0</v>
      </c>
      <c r="C859">
        <f>MIN(FIND({0;1;2;3;4;5;6;7;8;9;"one";"two";"three";"four";"five";"six";"seven";"eight";"nine"},input!A858&amp;"0123456789onetwothreefourfivesixseveneightnine"))</f>
        <v>1</v>
      </c>
      <c r="D859">
        <f>MIN(FIND({0;1;2;3;4;5;6;7;8;9;"eno";"owt";"eerht";"ruof";"evif";"xis";"neves";"thgie";"enin"},input_rev!A858&amp;"0123456789enoowteerhtruofevifxisnevesthgieenin"))</f>
        <v>1</v>
      </c>
      <c r="E859" t="str">
        <f>MID(input!A858,C859,5)</f>
        <v/>
      </c>
      <c r="F859" t="str">
        <f>MID(input_rev!A858,D859,5)</f>
        <v/>
      </c>
      <c r="G859" t="e">
        <f t="shared" si="39"/>
        <v>#N/A</v>
      </c>
      <c r="H859" t="e">
        <f t="shared" si="40"/>
        <v>#N/A</v>
      </c>
      <c r="I859" t="e">
        <f t="shared" si="41"/>
        <v>#N/A</v>
      </c>
    </row>
    <row r="860" spans="1:9" x14ac:dyDescent="0.25">
      <c r="A860">
        <f>input!A859</f>
        <v>0</v>
      </c>
      <c r="B860">
        <f>LEN(input!A859)</f>
        <v>0</v>
      </c>
      <c r="C860">
        <f>MIN(FIND({0;1;2;3;4;5;6;7;8;9;"one";"two";"three";"four";"five";"six";"seven";"eight";"nine"},input!A859&amp;"0123456789onetwothreefourfivesixseveneightnine"))</f>
        <v>1</v>
      </c>
      <c r="D860">
        <f>MIN(FIND({0;1;2;3;4;5;6;7;8;9;"eno";"owt";"eerht";"ruof";"evif";"xis";"neves";"thgie";"enin"},input_rev!A859&amp;"0123456789enoowteerhtruofevifxisnevesthgieenin"))</f>
        <v>1</v>
      </c>
      <c r="E860" t="str">
        <f>MID(input!A859,C860,5)</f>
        <v/>
      </c>
      <c r="F860" t="str">
        <f>MID(input_rev!A859,D860,5)</f>
        <v/>
      </c>
      <c r="G860" t="e">
        <f t="shared" si="39"/>
        <v>#N/A</v>
      </c>
      <c r="H860" t="e">
        <f t="shared" si="40"/>
        <v>#N/A</v>
      </c>
      <c r="I860" t="e">
        <f t="shared" si="41"/>
        <v>#N/A</v>
      </c>
    </row>
    <row r="861" spans="1:9" x14ac:dyDescent="0.25">
      <c r="A861">
        <f>input!A860</f>
        <v>0</v>
      </c>
      <c r="B861">
        <f>LEN(input!A860)</f>
        <v>0</v>
      </c>
      <c r="C861">
        <f>MIN(FIND({0;1;2;3;4;5;6;7;8;9;"one";"two";"three";"four";"five";"six";"seven";"eight";"nine"},input!A860&amp;"0123456789onetwothreefourfivesixseveneightnine"))</f>
        <v>1</v>
      </c>
      <c r="D861">
        <f>MIN(FIND({0;1;2;3;4;5;6;7;8;9;"eno";"owt";"eerht";"ruof";"evif";"xis";"neves";"thgie";"enin"},input_rev!A860&amp;"0123456789enoowteerhtruofevifxisnevesthgieenin"))</f>
        <v>1</v>
      </c>
      <c r="E861" t="str">
        <f>MID(input!A860,C861,5)</f>
        <v/>
      </c>
      <c r="F861" t="str">
        <f>MID(input_rev!A860,D861,5)</f>
        <v/>
      </c>
      <c r="G861" t="e">
        <f t="shared" si="39"/>
        <v>#N/A</v>
      </c>
      <c r="H861" t="e">
        <f t="shared" si="40"/>
        <v>#N/A</v>
      </c>
      <c r="I861" t="e">
        <f t="shared" si="41"/>
        <v>#N/A</v>
      </c>
    </row>
    <row r="862" spans="1:9" x14ac:dyDescent="0.25">
      <c r="A862">
        <f>input!A861</f>
        <v>0</v>
      </c>
      <c r="B862">
        <f>LEN(input!A861)</f>
        <v>0</v>
      </c>
      <c r="C862">
        <f>MIN(FIND({0;1;2;3;4;5;6;7;8;9;"one";"two";"three";"four";"five";"six";"seven";"eight";"nine"},input!A861&amp;"0123456789onetwothreefourfivesixseveneightnine"))</f>
        <v>1</v>
      </c>
      <c r="D862">
        <f>MIN(FIND({0;1;2;3;4;5;6;7;8;9;"eno";"owt";"eerht";"ruof";"evif";"xis";"neves";"thgie";"enin"},input_rev!A861&amp;"0123456789enoowteerhtruofevifxisnevesthgieenin"))</f>
        <v>1</v>
      </c>
      <c r="E862" t="str">
        <f>MID(input!A861,C862,5)</f>
        <v/>
      </c>
      <c r="F862" t="str">
        <f>MID(input_rev!A861,D862,5)</f>
        <v/>
      </c>
      <c r="G862" t="e">
        <f t="shared" si="39"/>
        <v>#N/A</v>
      </c>
      <c r="H862" t="e">
        <f t="shared" si="40"/>
        <v>#N/A</v>
      </c>
      <c r="I862" t="e">
        <f t="shared" si="41"/>
        <v>#N/A</v>
      </c>
    </row>
    <row r="863" spans="1:9" x14ac:dyDescent="0.25">
      <c r="A863">
        <f>input!A862</f>
        <v>0</v>
      </c>
      <c r="B863">
        <f>LEN(input!A862)</f>
        <v>0</v>
      </c>
      <c r="C863">
        <f>MIN(FIND({0;1;2;3;4;5;6;7;8;9;"one";"two";"three";"four";"five";"six";"seven";"eight";"nine"},input!A862&amp;"0123456789onetwothreefourfivesixseveneightnine"))</f>
        <v>1</v>
      </c>
      <c r="D863">
        <f>MIN(FIND({0;1;2;3;4;5;6;7;8;9;"eno";"owt";"eerht";"ruof";"evif";"xis";"neves";"thgie";"enin"},input_rev!A862&amp;"0123456789enoowteerhtruofevifxisnevesthgieenin"))</f>
        <v>1</v>
      </c>
      <c r="E863" t="str">
        <f>MID(input!A862,C863,5)</f>
        <v/>
      </c>
      <c r="F863" t="str">
        <f>MID(input_rev!A862,D863,5)</f>
        <v/>
      </c>
      <c r="G863" t="e">
        <f t="shared" si="39"/>
        <v>#N/A</v>
      </c>
      <c r="H863" t="e">
        <f t="shared" si="40"/>
        <v>#N/A</v>
      </c>
      <c r="I863" t="e">
        <f t="shared" si="41"/>
        <v>#N/A</v>
      </c>
    </row>
    <row r="864" spans="1:9" x14ac:dyDescent="0.25">
      <c r="A864">
        <f>input!A863</f>
        <v>0</v>
      </c>
      <c r="B864">
        <f>LEN(input!A863)</f>
        <v>0</v>
      </c>
      <c r="C864">
        <f>MIN(FIND({0;1;2;3;4;5;6;7;8;9;"one";"two";"three";"four";"five";"six";"seven";"eight";"nine"},input!A863&amp;"0123456789onetwothreefourfivesixseveneightnine"))</f>
        <v>1</v>
      </c>
      <c r="D864">
        <f>MIN(FIND({0;1;2;3;4;5;6;7;8;9;"eno";"owt";"eerht";"ruof";"evif";"xis";"neves";"thgie";"enin"},input_rev!A863&amp;"0123456789enoowteerhtruofevifxisnevesthgieenin"))</f>
        <v>1</v>
      </c>
      <c r="E864" t="str">
        <f>MID(input!A863,C864,5)</f>
        <v/>
      </c>
      <c r="F864" t="str">
        <f>MID(input_rev!A863,D864,5)</f>
        <v/>
      </c>
      <c r="G864" t="e">
        <f t="shared" si="39"/>
        <v>#N/A</v>
      </c>
      <c r="H864" t="e">
        <f t="shared" si="40"/>
        <v>#N/A</v>
      </c>
      <c r="I864" t="e">
        <f t="shared" si="41"/>
        <v>#N/A</v>
      </c>
    </row>
    <row r="865" spans="1:9" x14ac:dyDescent="0.25">
      <c r="A865">
        <f>input!A864</f>
        <v>0</v>
      </c>
      <c r="B865">
        <f>LEN(input!A864)</f>
        <v>0</v>
      </c>
      <c r="C865">
        <f>MIN(FIND({0;1;2;3;4;5;6;7;8;9;"one";"two";"three";"four";"five";"six";"seven";"eight";"nine"},input!A864&amp;"0123456789onetwothreefourfivesixseveneightnine"))</f>
        <v>1</v>
      </c>
      <c r="D865">
        <f>MIN(FIND({0;1;2;3;4;5;6;7;8;9;"eno";"owt";"eerht";"ruof";"evif";"xis";"neves";"thgie";"enin"},input_rev!A864&amp;"0123456789enoowteerhtruofevifxisnevesthgieenin"))</f>
        <v>1</v>
      </c>
      <c r="E865" t="str">
        <f>MID(input!A864,C865,5)</f>
        <v/>
      </c>
      <c r="F865" t="str">
        <f>MID(input_rev!A864,D865,5)</f>
        <v/>
      </c>
      <c r="G865" t="e">
        <f t="shared" si="39"/>
        <v>#N/A</v>
      </c>
      <c r="H865" t="e">
        <f t="shared" si="40"/>
        <v>#N/A</v>
      </c>
      <c r="I865" t="e">
        <f t="shared" si="41"/>
        <v>#N/A</v>
      </c>
    </row>
    <row r="866" spans="1:9" x14ac:dyDescent="0.25">
      <c r="A866">
        <f>input!A865</f>
        <v>0</v>
      </c>
      <c r="B866">
        <f>LEN(input!A865)</f>
        <v>0</v>
      </c>
      <c r="C866">
        <f>MIN(FIND({0;1;2;3;4;5;6;7;8;9;"one";"two";"three";"four";"five";"six";"seven";"eight";"nine"},input!A865&amp;"0123456789onetwothreefourfivesixseveneightnine"))</f>
        <v>1</v>
      </c>
      <c r="D866">
        <f>MIN(FIND({0;1;2;3;4;5;6;7;8;9;"eno";"owt";"eerht";"ruof";"evif";"xis";"neves";"thgie";"enin"},input_rev!A865&amp;"0123456789enoowteerhtruofevifxisnevesthgieenin"))</f>
        <v>1</v>
      </c>
      <c r="E866" t="str">
        <f>MID(input!A865,C866,5)</f>
        <v/>
      </c>
      <c r="F866" t="str">
        <f>MID(input_rev!A865,D866,5)</f>
        <v/>
      </c>
      <c r="G866" t="e">
        <f t="shared" si="39"/>
        <v>#N/A</v>
      </c>
      <c r="H866" t="e">
        <f t="shared" si="40"/>
        <v>#N/A</v>
      </c>
      <c r="I866" t="e">
        <f t="shared" si="41"/>
        <v>#N/A</v>
      </c>
    </row>
    <row r="867" spans="1:9" x14ac:dyDescent="0.25">
      <c r="A867">
        <f>input!A866</f>
        <v>0</v>
      </c>
      <c r="B867">
        <f>LEN(input!A866)</f>
        <v>0</v>
      </c>
      <c r="C867">
        <f>MIN(FIND({0;1;2;3;4;5;6;7;8;9;"one";"two";"three";"four";"five";"six";"seven";"eight";"nine"},input!A866&amp;"0123456789onetwothreefourfivesixseveneightnine"))</f>
        <v>1</v>
      </c>
      <c r="D867">
        <f>MIN(FIND({0;1;2;3;4;5;6;7;8;9;"eno";"owt";"eerht";"ruof";"evif";"xis";"neves";"thgie";"enin"},input_rev!A866&amp;"0123456789enoowteerhtruofevifxisnevesthgieenin"))</f>
        <v>1</v>
      </c>
      <c r="E867" t="str">
        <f>MID(input!A866,C867,5)</f>
        <v/>
      </c>
      <c r="F867" t="str">
        <f>MID(input_rev!A866,D867,5)</f>
        <v/>
      </c>
      <c r="G867" t="e">
        <f t="shared" si="39"/>
        <v>#N/A</v>
      </c>
      <c r="H867" t="e">
        <f t="shared" si="40"/>
        <v>#N/A</v>
      </c>
      <c r="I867" t="e">
        <f t="shared" si="41"/>
        <v>#N/A</v>
      </c>
    </row>
    <row r="868" spans="1:9" x14ac:dyDescent="0.25">
      <c r="A868">
        <f>input!A867</f>
        <v>0</v>
      </c>
      <c r="B868">
        <f>LEN(input!A867)</f>
        <v>0</v>
      </c>
      <c r="C868">
        <f>MIN(FIND({0;1;2;3;4;5;6;7;8;9;"one";"two";"three";"four";"five";"six";"seven";"eight";"nine"},input!A867&amp;"0123456789onetwothreefourfivesixseveneightnine"))</f>
        <v>1</v>
      </c>
      <c r="D868">
        <f>MIN(FIND({0;1;2;3;4;5;6;7;8;9;"eno";"owt";"eerht";"ruof";"evif";"xis";"neves";"thgie";"enin"},input_rev!A867&amp;"0123456789enoowteerhtruofevifxisnevesthgieenin"))</f>
        <v>1</v>
      </c>
      <c r="E868" t="str">
        <f>MID(input!A867,C868,5)</f>
        <v/>
      </c>
      <c r="F868" t="str">
        <f>MID(input_rev!A867,D868,5)</f>
        <v/>
      </c>
      <c r="G868" t="e">
        <f t="shared" si="39"/>
        <v>#N/A</v>
      </c>
      <c r="H868" t="e">
        <f t="shared" si="40"/>
        <v>#N/A</v>
      </c>
      <c r="I868" t="e">
        <f t="shared" si="41"/>
        <v>#N/A</v>
      </c>
    </row>
    <row r="869" spans="1:9" x14ac:dyDescent="0.25">
      <c r="A869">
        <f>input!A868</f>
        <v>0</v>
      </c>
      <c r="B869">
        <f>LEN(input!A868)</f>
        <v>0</v>
      </c>
      <c r="C869">
        <f>MIN(FIND({0;1;2;3;4;5;6;7;8;9;"one";"two";"three";"four";"five";"six";"seven";"eight";"nine"},input!A868&amp;"0123456789onetwothreefourfivesixseveneightnine"))</f>
        <v>1</v>
      </c>
      <c r="D869">
        <f>MIN(FIND({0;1;2;3;4;5;6;7;8;9;"eno";"owt";"eerht";"ruof";"evif";"xis";"neves";"thgie";"enin"},input_rev!A868&amp;"0123456789enoowteerhtruofevifxisnevesthgieenin"))</f>
        <v>1</v>
      </c>
      <c r="E869" t="str">
        <f>MID(input!A868,C869,5)</f>
        <v/>
      </c>
      <c r="F869" t="str">
        <f>MID(input_rev!A868,D869,5)</f>
        <v/>
      </c>
      <c r="G869" t="e">
        <f t="shared" si="39"/>
        <v>#N/A</v>
      </c>
      <c r="H869" t="e">
        <f t="shared" si="40"/>
        <v>#N/A</v>
      </c>
      <c r="I869" t="e">
        <f t="shared" si="41"/>
        <v>#N/A</v>
      </c>
    </row>
    <row r="870" spans="1:9" x14ac:dyDescent="0.25">
      <c r="A870">
        <f>input!A869</f>
        <v>0</v>
      </c>
      <c r="B870">
        <f>LEN(input!A869)</f>
        <v>0</v>
      </c>
      <c r="C870">
        <f>MIN(FIND({0;1;2;3;4;5;6;7;8;9;"one";"two";"three";"four";"five";"six";"seven";"eight";"nine"},input!A869&amp;"0123456789onetwothreefourfivesixseveneightnine"))</f>
        <v>1</v>
      </c>
      <c r="D870">
        <f>MIN(FIND({0;1;2;3;4;5;6;7;8;9;"eno";"owt";"eerht";"ruof";"evif";"xis";"neves";"thgie";"enin"},input_rev!A869&amp;"0123456789enoowteerhtruofevifxisnevesthgieenin"))</f>
        <v>1</v>
      </c>
      <c r="E870" t="str">
        <f>MID(input!A869,C870,5)</f>
        <v/>
      </c>
      <c r="F870" t="str">
        <f>MID(input_rev!A869,D870,5)</f>
        <v/>
      </c>
      <c r="G870" t="e">
        <f t="shared" si="39"/>
        <v>#N/A</v>
      </c>
      <c r="H870" t="e">
        <f t="shared" si="40"/>
        <v>#N/A</v>
      </c>
      <c r="I870" t="e">
        <f t="shared" si="41"/>
        <v>#N/A</v>
      </c>
    </row>
    <row r="871" spans="1:9" x14ac:dyDescent="0.25">
      <c r="A871">
        <f>input!A870</f>
        <v>0</v>
      </c>
      <c r="B871">
        <f>LEN(input!A870)</f>
        <v>0</v>
      </c>
      <c r="C871">
        <f>MIN(FIND({0;1;2;3;4;5;6;7;8;9;"one";"two";"three";"four";"five";"six";"seven";"eight";"nine"},input!A870&amp;"0123456789onetwothreefourfivesixseveneightnine"))</f>
        <v>1</v>
      </c>
      <c r="D871">
        <f>MIN(FIND({0;1;2;3;4;5;6;7;8;9;"eno";"owt";"eerht";"ruof";"evif";"xis";"neves";"thgie";"enin"},input_rev!A870&amp;"0123456789enoowteerhtruofevifxisnevesthgieenin"))</f>
        <v>1</v>
      </c>
      <c r="E871" t="str">
        <f>MID(input!A870,C871,5)</f>
        <v/>
      </c>
      <c r="F871" t="str">
        <f>MID(input_rev!A870,D871,5)</f>
        <v/>
      </c>
      <c r="G871" t="e">
        <f t="shared" si="39"/>
        <v>#N/A</v>
      </c>
      <c r="H871" t="e">
        <f t="shared" si="40"/>
        <v>#N/A</v>
      </c>
      <c r="I871" t="e">
        <f t="shared" si="41"/>
        <v>#N/A</v>
      </c>
    </row>
    <row r="872" spans="1:9" x14ac:dyDescent="0.25">
      <c r="A872">
        <f>input!A871</f>
        <v>0</v>
      </c>
      <c r="B872">
        <f>LEN(input!A871)</f>
        <v>0</v>
      </c>
      <c r="C872">
        <f>MIN(FIND({0;1;2;3;4;5;6;7;8;9;"one";"two";"three";"four";"five";"six";"seven";"eight";"nine"},input!A871&amp;"0123456789onetwothreefourfivesixseveneightnine"))</f>
        <v>1</v>
      </c>
      <c r="D872">
        <f>MIN(FIND({0;1;2;3;4;5;6;7;8;9;"eno";"owt";"eerht";"ruof";"evif";"xis";"neves";"thgie";"enin"},input_rev!A871&amp;"0123456789enoowteerhtruofevifxisnevesthgieenin"))</f>
        <v>1</v>
      </c>
      <c r="E872" t="str">
        <f>MID(input!A871,C872,5)</f>
        <v/>
      </c>
      <c r="F872" t="str">
        <f>MID(input_rev!A871,D872,5)</f>
        <v/>
      </c>
      <c r="G872" t="e">
        <f t="shared" si="39"/>
        <v>#N/A</v>
      </c>
      <c r="H872" t="e">
        <f t="shared" si="40"/>
        <v>#N/A</v>
      </c>
      <c r="I872" t="e">
        <f t="shared" si="41"/>
        <v>#N/A</v>
      </c>
    </row>
    <row r="873" spans="1:9" x14ac:dyDescent="0.25">
      <c r="A873">
        <f>input!A872</f>
        <v>0</v>
      </c>
      <c r="B873">
        <f>LEN(input!A872)</f>
        <v>0</v>
      </c>
      <c r="C873">
        <f>MIN(FIND({0;1;2;3;4;5;6;7;8;9;"one";"two";"three";"four";"five";"six";"seven";"eight";"nine"},input!A872&amp;"0123456789onetwothreefourfivesixseveneightnine"))</f>
        <v>1</v>
      </c>
      <c r="D873">
        <f>MIN(FIND({0;1;2;3;4;5;6;7;8;9;"eno";"owt";"eerht";"ruof";"evif";"xis";"neves";"thgie";"enin"},input_rev!A872&amp;"0123456789enoowteerhtruofevifxisnevesthgieenin"))</f>
        <v>1</v>
      </c>
      <c r="E873" t="str">
        <f>MID(input!A872,C873,5)</f>
        <v/>
      </c>
      <c r="F873" t="str">
        <f>MID(input_rev!A872,D873,5)</f>
        <v/>
      </c>
      <c r="G873" t="e">
        <f t="shared" si="39"/>
        <v>#N/A</v>
      </c>
      <c r="H873" t="e">
        <f t="shared" si="40"/>
        <v>#N/A</v>
      </c>
      <c r="I873" t="e">
        <f t="shared" si="41"/>
        <v>#N/A</v>
      </c>
    </row>
    <row r="874" spans="1:9" x14ac:dyDescent="0.25">
      <c r="A874">
        <f>input!A873</f>
        <v>0</v>
      </c>
      <c r="B874">
        <f>LEN(input!A873)</f>
        <v>0</v>
      </c>
      <c r="C874">
        <f>MIN(FIND({0;1;2;3;4;5;6;7;8;9;"one";"two";"three";"four";"five";"six";"seven";"eight";"nine"},input!A873&amp;"0123456789onetwothreefourfivesixseveneightnine"))</f>
        <v>1</v>
      </c>
      <c r="D874">
        <f>MIN(FIND({0;1;2;3;4;5;6;7;8;9;"eno";"owt";"eerht";"ruof";"evif";"xis";"neves";"thgie";"enin"},input_rev!A873&amp;"0123456789enoowteerhtruofevifxisnevesthgieenin"))</f>
        <v>1</v>
      </c>
      <c r="E874" t="str">
        <f>MID(input!A873,C874,5)</f>
        <v/>
      </c>
      <c r="F874" t="str">
        <f>MID(input_rev!A873,D874,5)</f>
        <v/>
      </c>
      <c r="G874" t="e">
        <f t="shared" si="39"/>
        <v>#N/A</v>
      </c>
      <c r="H874" t="e">
        <f t="shared" si="40"/>
        <v>#N/A</v>
      </c>
      <c r="I874" t="e">
        <f t="shared" si="41"/>
        <v>#N/A</v>
      </c>
    </row>
    <row r="875" spans="1:9" x14ac:dyDescent="0.25">
      <c r="A875">
        <f>input!A874</f>
        <v>0</v>
      </c>
      <c r="B875">
        <f>LEN(input!A874)</f>
        <v>0</v>
      </c>
      <c r="C875">
        <f>MIN(FIND({0;1;2;3;4;5;6;7;8;9;"one";"two";"three";"four";"five";"six";"seven";"eight";"nine"},input!A874&amp;"0123456789onetwothreefourfivesixseveneightnine"))</f>
        <v>1</v>
      </c>
      <c r="D875">
        <f>MIN(FIND({0;1;2;3;4;5;6;7;8;9;"eno";"owt";"eerht";"ruof";"evif";"xis";"neves";"thgie";"enin"},input_rev!A874&amp;"0123456789enoowteerhtruofevifxisnevesthgieenin"))</f>
        <v>1</v>
      </c>
      <c r="E875" t="str">
        <f>MID(input!A874,C875,5)</f>
        <v/>
      </c>
      <c r="F875" t="str">
        <f>MID(input_rev!A874,D875,5)</f>
        <v/>
      </c>
      <c r="G875" t="e">
        <f t="shared" si="39"/>
        <v>#N/A</v>
      </c>
      <c r="H875" t="e">
        <f t="shared" si="40"/>
        <v>#N/A</v>
      </c>
      <c r="I875" t="e">
        <f t="shared" si="41"/>
        <v>#N/A</v>
      </c>
    </row>
    <row r="876" spans="1:9" x14ac:dyDescent="0.25">
      <c r="A876">
        <f>input!A875</f>
        <v>0</v>
      </c>
      <c r="B876">
        <f>LEN(input!A875)</f>
        <v>0</v>
      </c>
      <c r="C876">
        <f>MIN(FIND({0;1;2;3;4;5;6;7;8;9;"one";"two";"three";"four";"five";"six";"seven";"eight";"nine"},input!A875&amp;"0123456789onetwothreefourfivesixseveneightnine"))</f>
        <v>1</v>
      </c>
      <c r="D876">
        <f>MIN(FIND({0;1;2;3;4;5;6;7;8;9;"eno";"owt";"eerht";"ruof";"evif";"xis";"neves";"thgie";"enin"},input_rev!A875&amp;"0123456789enoowteerhtruofevifxisnevesthgieenin"))</f>
        <v>1</v>
      </c>
      <c r="E876" t="str">
        <f>MID(input!A875,C876,5)</f>
        <v/>
      </c>
      <c r="F876" t="str">
        <f>MID(input_rev!A875,D876,5)</f>
        <v/>
      </c>
      <c r="G876" t="e">
        <f t="shared" si="39"/>
        <v>#N/A</v>
      </c>
      <c r="H876" t="e">
        <f t="shared" si="40"/>
        <v>#N/A</v>
      </c>
      <c r="I876" t="e">
        <f t="shared" si="41"/>
        <v>#N/A</v>
      </c>
    </row>
    <row r="877" spans="1:9" x14ac:dyDescent="0.25">
      <c r="A877">
        <f>input!A876</f>
        <v>0</v>
      </c>
      <c r="B877">
        <f>LEN(input!A876)</f>
        <v>0</v>
      </c>
      <c r="C877">
        <f>MIN(FIND({0;1;2;3;4;5;6;7;8;9;"one";"two";"three";"four";"five";"six";"seven";"eight";"nine"},input!A876&amp;"0123456789onetwothreefourfivesixseveneightnine"))</f>
        <v>1</v>
      </c>
      <c r="D877">
        <f>MIN(FIND({0;1;2;3;4;5;6;7;8;9;"eno";"owt";"eerht";"ruof";"evif";"xis";"neves";"thgie";"enin"},input_rev!A876&amp;"0123456789enoowteerhtruofevifxisnevesthgieenin"))</f>
        <v>1</v>
      </c>
      <c r="E877" t="str">
        <f>MID(input!A876,C877,5)</f>
        <v/>
      </c>
      <c r="F877" t="str">
        <f>MID(input_rev!A876,D877,5)</f>
        <v/>
      </c>
      <c r="G877" t="e">
        <f t="shared" si="39"/>
        <v>#N/A</v>
      </c>
      <c r="H877" t="e">
        <f t="shared" si="40"/>
        <v>#N/A</v>
      </c>
      <c r="I877" t="e">
        <f t="shared" si="41"/>
        <v>#N/A</v>
      </c>
    </row>
    <row r="878" spans="1:9" x14ac:dyDescent="0.25">
      <c r="A878">
        <f>input!A877</f>
        <v>0</v>
      </c>
      <c r="B878">
        <f>LEN(input!A877)</f>
        <v>0</v>
      </c>
      <c r="C878">
        <f>MIN(FIND({0;1;2;3;4;5;6;7;8;9;"one";"two";"three";"four";"five";"six";"seven";"eight";"nine"},input!A877&amp;"0123456789onetwothreefourfivesixseveneightnine"))</f>
        <v>1</v>
      </c>
      <c r="D878">
        <f>MIN(FIND({0;1;2;3;4;5;6;7;8;9;"eno";"owt";"eerht";"ruof";"evif";"xis";"neves";"thgie";"enin"},input_rev!A877&amp;"0123456789enoowteerhtruofevifxisnevesthgieenin"))</f>
        <v>1</v>
      </c>
      <c r="E878" t="str">
        <f>MID(input!A877,C878,5)</f>
        <v/>
      </c>
      <c r="F878" t="str">
        <f>MID(input_rev!A877,D878,5)</f>
        <v/>
      </c>
      <c r="G878" t="e">
        <f t="shared" si="39"/>
        <v>#N/A</v>
      </c>
      <c r="H878" t="e">
        <f t="shared" si="40"/>
        <v>#N/A</v>
      </c>
      <c r="I878" t="e">
        <f t="shared" si="41"/>
        <v>#N/A</v>
      </c>
    </row>
    <row r="879" spans="1:9" x14ac:dyDescent="0.25">
      <c r="A879">
        <f>input!A878</f>
        <v>0</v>
      </c>
      <c r="B879">
        <f>LEN(input!A878)</f>
        <v>0</v>
      </c>
      <c r="C879">
        <f>MIN(FIND({0;1;2;3;4;5;6;7;8;9;"one";"two";"three";"four";"five";"six";"seven";"eight";"nine"},input!A878&amp;"0123456789onetwothreefourfivesixseveneightnine"))</f>
        <v>1</v>
      </c>
      <c r="D879">
        <f>MIN(FIND({0;1;2;3;4;5;6;7;8;9;"eno";"owt";"eerht";"ruof";"evif";"xis";"neves";"thgie";"enin"},input_rev!A878&amp;"0123456789enoowteerhtruofevifxisnevesthgieenin"))</f>
        <v>1</v>
      </c>
      <c r="E879" t="str">
        <f>MID(input!A878,C879,5)</f>
        <v/>
      </c>
      <c r="F879" t="str">
        <f>MID(input_rev!A878,D879,5)</f>
        <v/>
      </c>
      <c r="G879" t="e">
        <f t="shared" si="39"/>
        <v>#N/A</v>
      </c>
      <c r="H879" t="e">
        <f t="shared" si="40"/>
        <v>#N/A</v>
      </c>
      <c r="I879" t="e">
        <f t="shared" si="41"/>
        <v>#N/A</v>
      </c>
    </row>
    <row r="880" spans="1:9" x14ac:dyDescent="0.25">
      <c r="A880">
        <f>input!A879</f>
        <v>0</v>
      </c>
      <c r="B880">
        <f>LEN(input!A879)</f>
        <v>0</v>
      </c>
      <c r="C880">
        <f>MIN(FIND({0;1;2;3;4;5;6;7;8;9;"one";"two";"three";"four";"five";"six";"seven";"eight";"nine"},input!A879&amp;"0123456789onetwothreefourfivesixseveneightnine"))</f>
        <v>1</v>
      </c>
      <c r="D880">
        <f>MIN(FIND({0;1;2;3;4;5;6;7;8;9;"eno";"owt";"eerht";"ruof";"evif";"xis";"neves";"thgie";"enin"},input_rev!A879&amp;"0123456789enoowteerhtruofevifxisnevesthgieenin"))</f>
        <v>1</v>
      </c>
      <c r="E880" t="str">
        <f>MID(input!A879,C880,5)</f>
        <v/>
      </c>
      <c r="F880" t="str">
        <f>MID(input_rev!A879,D880,5)</f>
        <v/>
      </c>
      <c r="G880" t="e">
        <f t="shared" si="39"/>
        <v>#N/A</v>
      </c>
      <c r="H880" t="e">
        <f t="shared" si="40"/>
        <v>#N/A</v>
      </c>
      <c r="I880" t="e">
        <f t="shared" si="41"/>
        <v>#N/A</v>
      </c>
    </row>
    <row r="881" spans="1:9" x14ac:dyDescent="0.25">
      <c r="A881">
        <f>input!A880</f>
        <v>0</v>
      </c>
      <c r="B881">
        <f>LEN(input!A880)</f>
        <v>0</v>
      </c>
      <c r="C881">
        <f>MIN(FIND({0;1;2;3;4;5;6;7;8;9;"one";"two";"three";"four";"five";"six";"seven";"eight";"nine"},input!A880&amp;"0123456789onetwothreefourfivesixseveneightnine"))</f>
        <v>1</v>
      </c>
      <c r="D881">
        <f>MIN(FIND({0;1;2;3;4;5;6;7;8;9;"eno";"owt";"eerht";"ruof";"evif";"xis";"neves";"thgie";"enin"},input_rev!A880&amp;"0123456789enoowteerhtruofevifxisnevesthgieenin"))</f>
        <v>1</v>
      </c>
      <c r="E881" t="str">
        <f>MID(input!A880,C881,5)</f>
        <v/>
      </c>
      <c r="F881" t="str">
        <f>MID(input_rev!A880,D881,5)</f>
        <v/>
      </c>
      <c r="G881" t="e">
        <f t="shared" si="39"/>
        <v>#N/A</v>
      </c>
      <c r="H881" t="e">
        <f t="shared" si="40"/>
        <v>#N/A</v>
      </c>
      <c r="I881" t="e">
        <f t="shared" si="41"/>
        <v>#N/A</v>
      </c>
    </row>
    <row r="882" spans="1:9" x14ac:dyDescent="0.25">
      <c r="A882">
        <f>input!A881</f>
        <v>0</v>
      </c>
      <c r="B882">
        <f>LEN(input!A881)</f>
        <v>0</v>
      </c>
      <c r="C882">
        <f>MIN(FIND({0;1;2;3;4;5;6;7;8;9;"one";"two";"three";"four";"five";"six";"seven";"eight";"nine"},input!A881&amp;"0123456789onetwothreefourfivesixseveneightnine"))</f>
        <v>1</v>
      </c>
      <c r="D882">
        <f>MIN(FIND({0;1;2;3;4;5;6;7;8;9;"eno";"owt";"eerht";"ruof";"evif";"xis";"neves";"thgie";"enin"},input_rev!A881&amp;"0123456789enoowteerhtruofevifxisnevesthgieenin"))</f>
        <v>1</v>
      </c>
      <c r="E882" t="str">
        <f>MID(input!A881,C882,5)</f>
        <v/>
      </c>
      <c r="F882" t="str">
        <f>MID(input_rev!A881,D882,5)</f>
        <v/>
      </c>
      <c r="G882" t="e">
        <f t="shared" si="39"/>
        <v>#N/A</v>
      </c>
      <c r="H882" t="e">
        <f t="shared" si="40"/>
        <v>#N/A</v>
      </c>
      <c r="I882" t="e">
        <f t="shared" si="41"/>
        <v>#N/A</v>
      </c>
    </row>
    <row r="883" spans="1:9" x14ac:dyDescent="0.25">
      <c r="A883">
        <f>input!A882</f>
        <v>0</v>
      </c>
      <c r="B883">
        <f>LEN(input!A882)</f>
        <v>0</v>
      </c>
      <c r="C883">
        <f>MIN(FIND({0;1;2;3;4;5;6;7;8;9;"one";"two";"three";"four";"five";"six";"seven";"eight";"nine"},input!A882&amp;"0123456789onetwothreefourfivesixseveneightnine"))</f>
        <v>1</v>
      </c>
      <c r="D883">
        <f>MIN(FIND({0;1;2;3;4;5;6;7;8;9;"eno";"owt";"eerht";"ruof";"evif";"xis";"neves";"thgie";"enin"},input_rev!A882&amp;"0123456789enoowteerhtruofevifxisnevesthgieenin"))</f>
        <v>1</v>
      </c>
      <c r="E883" t="str">
        <f>MID(input!A882,C883,5)</f>
        <v/>
      </c>
      <c r="F883" t="str">
        <f>MID(input_rev!A882,D883,5)</f>
        <v/>
      </c>
      <c r="G883" t="e">
        <f t="shared" si="39"/>
        <v>#N/A</v>
      </c>
      <c r="H883" t="e">
        <f t="shared" si="40"/>
        <v>#N/A</v>
      </c>
      <c r="I883" t="e">
        <f t="shared" si="41"/>
        <v>#N/A</v>
      </c>
    </row>
    <row r="884" spans="1:9" x14ac:dyDescent="0.25">
      <c r="A884">
        <f>input!A883</f>
        <v>0</v>
      </c>
      <c r="B884">
        <f>LEN(input!A883)</f>
        <v>0</v>
      </c>
      <c r="C884">
        <f>MIN(FIND({0;1;2;3;4;5;6;7;8;9;"one";"two";"three";"four";"five";"six";"seven";"eight";"nine"},input!A883&amp;"0123456789onetwothreefourfivesixseveneightnine"))</f>
        <v>1</v>
      </c>
      <c r="D884">
        <f>MIN(FIND({0;1;2;3;4;5;6;7;8;9;"eno";"owt";"eerht";"ruof";"evif";"xis";"neves";"thgie";"enin"},input_rev!A883&amp;"0123456789enoowteerhtruofevifxisnevesthgieenin"))</f>
        <v>1</v>
      </c>
      <c r="E884" t="str">
        <f>MID(input!A883,C884,5)</f>
        <v/>
      </c>
      <c r="F884" t="str">
        <f>MID(input_rev!A883,D884,5)</f>
        <v/>
      </c>
      <c r="G884" t="e">
        <f t="shared" si="39"/>
        <v>#N/A</v>
      </c>
      <c r="H884" t="e">
        <f t="shared" si="40"/>
        <v>#N/A</v>
      </c>
      <c r="I884" t="e">
        <f t="shared" si="41"/>
        <v>#N/A</v>
      </c>
    </row>
    <row r="885" spans="1:9" x14ac:dyDescent="0.25">
      <c r="A885">
        <f>input!A884</f>
        <v>0</v>
      </c>
      <c r="B885">
        <f>LEN(input!A884)</f>
        <v>0</v>
      </c>
      <c r="C885">
        <f>MIN(FIND({0;1;2;3;4;5;6;7;8;9;"one";"two";"three";"four";"five";"six";"seven";"eight";"nine"},input!A884&amp;"0123456789onetwothreefourfivesixseveneightnine"))</f>
        <v>1</v>
      </c>
      <c r="D885">
        <f>MIN(FIND({0;1;2;3;4;5;6;7;8;9;"eno";"owt";"eerht";"ruof";"evif";"xis";"neves";"thgie";"enin"},input_rev!A884&amp;"0123456789enoowteerhtruofevifxisnevesthgieenin"))</f>
        <v>1</v>
      </c>
      <c r="E885" t="str">
        <f>MID(input!A884,C885,5)</f>
        <v/>
      </c>
      <c r="F885" t="str">
        <f>MID(input_rev!A884,D885,5)</f>
        <v/>
      </c>
      <c r="G885" t="e">
        <f t="shared" si="39"/>
        <v>#N/A</v>
      </c>
      <c r="H885" t="e">
        <f t="shared" si="40"/>
        <v>#N/A</v>
      </c>
      <c r="I885" t="e">
        <f t="shared" si="41"/>
        <v>#N/A</v>
      </c>
    </row>
    <row r="886" spans="1:9" x14ac:dyDescent="0.25">
      <c r="A886">
        <f>input!A885</f>
        <v>0</v>
      </c>
      <c r="B886">
        <f>LEN(input!A885)</f>
        <v>0</v>
      </c>
      <c r="C886">
        <f>MIN(FIND({0;1;2;3;4;5;6;7;8;9;"one";"two";"three";"four";"five";"six";"seven";"eight";"nine"},input!A885&amp;"0123456789onetwothreefourfivesixseveneightnine"))</f>
        <v>1</v>
      </c>
      <c r="D886">
        <f>MIN(FIND({0;1;2;3;4;5;6;7;8;9;"eno";"owt";"eerht";"ruof";"evif";"xis";"neves";"thgie";"enin"},input_rev!A885&amp;"0123456789enoowteerhtruofevifxisnevesthgieenin"))</f>
        <v>1</v>
      </c>
      <c r="E886" t="str">
        <f>MID(input!A885,C886,5)</f>
        <v/>
      </c>
      <c r="F886" t="str">
        <f>MID(input_rev!A885,D886,5)</f>
        <v/>
      </c>
      <c r="G886" t="e">
        <f t="shared" si="39"/>
        <v>#N/A</v>
      </c>
      <c r="H886" t="e">
        <f t="shared" si="40"/>
        <v>#N/A</v>
      </c>
      <c r="I886" t="e">
        <f t="shared" si="41"/>
        <v>#N/A</v>
      </c>
    </row>
    <row r="887" spans="1:9" x14ac:dyDescent="0.25">
      <c r="A887">
        <f>input!A886</f>
        <v>0</v>
      </c>
      <c r="B887">
        <f>LEN(input!A886)</f>
        <v>0</v>
      </c>
      <c r="C887">
        <f>MIN(FIND({0;1;2;3;4;5;6;7;8;9;"one";"two";"three";"four";"five";"six";"seven";"eight";"nine"},input!A886&amp;"0123456789onetwothreefourfivesixseveneightnine"))</f>
        <v>1</v>
      </c>
      <c r="D887">
        <f>MIN(FIND({0;1;2;3;4;5;6;7;8;9;"eno";"owt";"eerht";"ruof";"evif";"xis";"neves";"thgie";"enin"},input_rev!A886&amp;"0123456789enoowteerhtruofevifxisnevesthgieenin"))</f>
        <v>1</v>
      </c>
      <c r="E887" t="str">
        <f>MID(input!A886,C887,5)</f>
        <v/>
      </c>
      <c r="F887" t="str">
        <f>MID(input_rev!A886,D887,5)</f>
        <v/>
      </c>
      <c r="G887" t="e">
        <f t="shared" si="39"/>
        <v>#N/A</v>
      </c>
      <c r="H887" t="e">
        <f t="shared" si="40"/>
        <v>#N/A</v>
      </c>
      <c r="I887" t="e">
        <f t="shared" si="41"/>
        <v>#N/A</v>
      </c>
    </row>
    <row r="888" spans="1:9" x14ac:dyDescent="0.25">
      <c r="A888">
        <f>input!A887</f>
        <v>0</v>
      </c>
      <c r="B888">
        <f>LEN(input!A887)</f>
        <v>0</v>
      </c>
      <c r="C888">
        <f>MIN(FIND({0;1;2;3;4;5;6;7;8;9;"one";"two";"three";"four";"five";"six";"seven";"eight";"nine"},input!A887&amp;"0123456789onetwothreefourfivesixseveneightnine"))</f>
        <v>1</v>
      </c>
      <c r="D888">
        <f>MIN(FIND({0;1;2;3;4;5;6;7;8;9;"eno";"owt";"eerht";"ruof";"evif";"xis";"neves";"thgie";"enin"},input_rev!A887&amp;"0123456789enoowteerhtruofevifxisnevesthgieenin"))</f>
        <v>1</v>
      </c>
      <c r="E888" t="str">
        <f>MID(input!A887,C888,5)</f>
        <v/>
      </c>
      <c r="F888" t="str">
        <f>MID(input_rev!A887,D888,5)</f>
        <v/>
      </c>
      <c r="G888" t="e">
        <f t="shared" si="39"/>
        <v>#N/A</v>
      </c>
      <c r="H888" t="e">
        <f t="shared" si="40"/>
        <v>#N/A</v>
      </c>
      <c r="I888" t="e">
        <f t="shared" si="41"/>
        <v>#N/A</v>
      </c>
    </row>
    <row r="889" spans="1:9" x14ac:dyDescent="0.25">
      <c r="A889">
        <f>input!A888</f>
        <v>0</v>
      </c>
      <c r="B889">
        <f>LEN(input!A888)</f>
        <v>0</v>
      </c>
      <c r="C889">
        <f>MIN(FIND({0;1;2;3;4;5;6;7;8;9;"one";"two";"three";"four";"five";"six";"seven";"eight";"nine"},input!A888&amp;"0123456789onetwothreefourfivesixseveneightnine"))</f>
        <v>1</v>
      </c>
      <c r="D889">
        <f>MIN(FIND({0;1;2;3;4;5;6;7;8;9;"eno";"owt";"eerht";"ruof";"evif";"xis";"neves";"thgie";"enin"},input_rev!A888&amp;"0123456789enoowteerhtruofevifxisnevesthgieenin"))</f>
        <v>1</v>
      </c>
      <c r="E889" t="str">
        <f>MID(input!A888,C889,5)</f>
        <v/>
      </c>
      <c r="F889" t="str">
        <f>MID(input_rev!A888,D889,5)</f>
        <v/>
      </c>
      <c r="G889" t="e">
        <f t="shared" si="39"/>
        <v>#N/A</v>
      </c>
      <c r="H889" t="e">
        <f t="shared" si="40"/>
        <v>#N/A</v>
      </c>
      <c r="I889" t="e">
        <f t="shared" si="41"/>
        <v>#N/A</v>
      </c>
    </row>
    <row r="890" spans="1:9" x14ac:dyDescent="0.25">
      <c r="A890">
        <f>input!A889</f>
        <v>0</v>
      </c>
      <c r="B890">
        <f>LEN(input!A889)</f>
        <v>0</v>
      </c>
      <c r="C890">
        <f>MIN(FIND({0;1;2;3;4;5;6;7;8;9;"one";"two";"three";"four";"five";"six";"seven";"eight";"nine"},input!A889&amp;"0123456789onetwothreefourfivesixseveneightnine"))</f>
        <v>1</v>
      </c>
      <c r="D890">
        <f>MIN(FIND({0;1;2;3;4;5;6;7;8;9;"eno";"owt";"eerht";"ruof";"evif";"xis";"neves";"thgie";"enin"},input_rev!A889&amp;"0123456789enoowteerhtruofevifxisnevesthgieenin"))</f>
        <v>1</v>
      </c>
      <c r="E890" t="str">
        <f>MID(input!A889,C890,5)</f>
        <v/>
      </c>
      <c r="F890" t="str">
        <f>MID(input_rev!A889,D890,5)</f>
        <v/>
      </c>
      <c r="G890" t="e">
        <f t="shared" si="39"/>
        <v>#N/A</v>
      </c>
      <c r="H890" t="e">
        <f t="shared" si="40"/>
        <v>#N/A</v>
      </c>
      <c r="I890" t="e">
        <f t="shared" si="41"/>
        <v>#N/A</v>
      </c>
    </row>
    <row r="891" spans="1:9" x14ac:dyDescent="0.25">
      <c r="A891">
        <f>input!A890</f>
        <v>0</v>
      </c>
      <c r="B891">
        <f>LEN(input!A890)</f>
        <v>0</v>
      </c>
      <c r="C891">
        <f>MIN(FIND({0;1;2;3;4;5;6;7;8;9;"one";"two";"three";"four";"five";"six";"seven";"eight";"nine"},input!A890&amp;"0123456789onetwothreefourfivesixseveneightnine"))</f>
        <v>1</v>
      </c>
      <c r="D891">
        <f>MIN(FIND({0;1;2;3;4;5;6;7;8;9;"eno";"owt";"eerht";"ruof";"evif";"xis";"neves";"thgie";"enin"},input_rev!A890&amp;"0123456789enoowteerhtruofevifxisnevesthgieenin"))</f>
        <v>1</v>
      </c>
      <c r="E891" t="str">
        <f>MID(input!A890,C891,5)</f>
        <v/>
      </c>
      <c r="F891" t="str">
        <f>MID(input_rev!A890,D891,5)</f>
        <v/>
      </c>
      <c r="G891" t="e">
        <f t="shared" si="39"/>
        <v>#N/A</v>
      </c>
      <c r="H891" t="e">
        <f t="shared" si="40"/>
        <v>#N/A</v>
      </c>
      <c r="I891" t="e">
        <f t="shared" si="41"/>
        <v>#N/A</v>
      </c>
    </row>
    <row r="892" spans="1:9" x14ac:dyDescent="0.25">
      <c r="A892">
        <f>input!A891</f>
        <v>0</v>
      </c>
      <c r="B892">
        <f>LEN(input!A891)</f>
        <v>0</v>
      </c>
      <c r="C892">
        <f>MIN(FIND({0;1;2;3;4;5;6;7;8;9;"one";"two";"three";"four";"five";"six";"seven";"eight";"nine"},input!A891&amp;"0123456789onetwothreefourfivesixseveneightnine"))</f>
        <v>1</v>
      </c>
      <c r="D892">
        <f>MIN(FIND({0;1;2;3;4;5;6;7;8;9;"eno";"owt";"eerht";"ruof";"evif";"xis";"neves";"thgie";"enin"},input_rev!A891&amp;"0123456789enoowteerhtruofevifxisnevesthgieenin"))</f>
        <v>1</v>
      </c>
      <c r="E892" t="str">
        <f>MID(input!A891,C892,5)</f>
        <v/>
      </c>
      <c r="F892" t="str">
        <f>MID(input_rev!A891,D892,5)</f>
        <v/>
      </c>
      <c r="G892" t="e">
        <f t="shared" si="39"/>
        <v>#N/A</v>
      </c>
      <c r="H892" t="e">
        <f t="shared" si="40"/>
        <v>#N/A</v>
      </c>
      <c r="I892" t="e">
        <f t="shared" si="41"/>
        <v>#N/A</v>
      </c>
    </row>
    <row r="893" spans="1:9" x14ac:dyDescent="0.25">
      <c r="A893">
        <f>input!A892</f>
        <v>0</v>
      </c>
      <c r="B893">
        <f>LEN(input!A892)</f>
        <v>0</v>
      </c>
      <c r="C893">
        <f>MIN(FIND({0;1;2;3;4;5;6;7;8;9;"one";"two";"three";"four";"five";"six";"seven";"eight";"nine"},input!A892&amp;"0123456789onetwothreefourfivesixseveneightnine"))</f>
        <v>1</v>
      </c>
      <c r="D893">
        <f>MIN(FIND({0;1;2;3;4;5;6;7;8;9;"eno";"owt";"eerht";"ruof";"evif";"xis";"neves";"thgie";"enin"},input_rev!A892&amp;"0123456789enoowteerhtruofevifxisnevesthgieenin"))</f>
        <v>1</v>
      </c>
      <c r="E893" t="str">
        <f>MID(input!A892,C893,5)</f>
        <v/>
      </c>
      <c r="F893" t="str">
        <f>MID(input_rev!A892,D893,5)</f>
        <v/>
      </c>
      <c r="G893" t="e">
        <f t="shared" si="39"/>
        <v>#N/A</v>
      </c>
      <c r="H893" t="e">
        <f t="shared" si="40"/>
        <v>#N/A</v>
      </c>
      <c r="I893" t="e">
        <f t="shared" si="41"/>
        <v>#N/A</v>
      </c>
    </row>
    <row r="894" spans="1:9" x14ac:dyDescent="0.25">
      <c r="A894">
        <f>input!A893</f>
        <v>0</v>
      </c>
      <c r="B894">
        <f>LEN(input!A893)</f>
        <v>0</v>
      </c>
      <c r="C894">
        <f>MIN(FIND({0;1;2;3;4;5;6;7;8;9;"one";"two";"three";"four";"five";"six";"seven";"eight";"nine"},input!A893&amp;"0123456789onetwothreefourfivesixseveneightnine"))</f>
        <v>1</v>
      </c>
      <c r="D894">
        <f>MIN(FIND({0;1;2;3;4;5;6;7;8;9;"eno";"owt";"eerht";"ruof";"evif";"xis";"neves";"thgie";"enin"},input_rev!A893&amp;"0123456789enoowteerhtruofevifxisnevesthgieenin"))</f>
        <v>1</v>
      </c>
      <c r="E894" t="str">
        <f>MID(input!A893,C894,5)</f>
        <v/>
      </c>
      <c r="F894" t="str">
        <f>MID(input_rev!A893,D894,5)</f>
        <v/>
      </c>
      <c r="G894" t="e">
        <f t="shared" si="39"/>
        <v>#N/A</v>
      </c>
      <c r="H894" t="e">
        <f t="shared" si="40"/>
        <v>#N/A</v>
      </c>
      <c r="I894" t="e">
        <f t="shared" si="41"/>
        <v>#N/A</v>
      </c>
    </row>
    <row r="895" spans="1:9" x14ac:dyDescent="0.25">
      <c r="A895">
        <f>input!A894</f>
        <v>0</v>
      </c>
      <c r="B895">
        <f>LEN(input!A894)</f>
        <v>0</v>
      </c>
      <c r="C895">
        <f>MIN(FIND({0;1;2;3;4;5;6;7;8;9;"one";"two";"three";"four";"five";"six";"seven";"eight";"nine"},input!A894&amp;"0123456789onetwothreefourfivesixseveneightnine"))</f>
        <v>1</v>
      </c>
      <c r="D895">
        <f>MIN(FIND({0;1;2;3;4;5;6;7;8;9;"eno";"owt";"eerht";"ruof";"evif";"xis";"neves";"thgie";"enin"},input_rev!A894&amp;"0123456789enoowteerhtruofevifxisnevesthgieenin"))</f>
        <v>1</v>
      </c>
      <c r="E895" t="str">
        <f>MID(input!A894,C895,5)</f>
        <v/>
      </c>
      <c r="F895" t="str">
        <f>MID(input_rev!A894,D895,5)</f>
        <v/>
      </c>
      <c r="G895" t="e">
        <f t="shared" si="39"/>
        <v>#N/A</v>
      </c>
      <c r="H895" t="e">
        <f t="shared" si="40"/>
        <v>#N/A</v>
      </c>
      <c r="I895" t="e">
        <f t="shared" si="41"/>
        <v>#N/A</v>
      </c>
    </row>
    <row r="896" spans="1:9" x14ac:dyDescent="0.25">
      <c r="A896">
        <f>input!A895</f>
        <v>0</v>
      </c>
      <c r="B896">
        <f>LEN(input!A895)</f>
        <v>0</v>
      </c>
      <c r="C896">
        <f>MIN(FIND({0;1;2;3;4;5;6;7;8;9;"one";"two";"three";"four";"five";"six";"seven";"eight";"nine"},input!A895&amp;"0123456789onetwothreefourfivesixseveneightnine"))</f>
        <v>1</v>
      </c>
      <c r="D896">
        <f>MIN(FIND({0;1;2;3;4;5;6;7;8;9;"eno";"owt";"eerht";"ruof";"evif";"xis";"neves";"thgie";"enin"},input_rev!A895&amp;"0123456789enoowteerhtruofevifxisnevesthgieenin"))</f>
        <v>1</v>
      </c>
      <c r="E896" t="str">
        <f>MID(input!A895,C896,5)</f>
        <v/>
      </c>
      <c r="F896" t="str">
        <f>MID(input_rev!A895,D896,5)</f>
        <v/>
      </c>
      <c r="G896" t="e">
        <f t="shared" si="39"/>
        <v>#N/A</v>
      </c>
      <c r="H896" t="e">
        <f t="shared" si="40"/>
        <v>#N/A</v>
      </c>
      <c r="I896" t="e">
        <f t="shared" si="41"/>
        <v>#N/A</v>
      </c>
    </row>
    <row r="897" spans="1:9" x14ac:dyDescent="0.25">
      <c r="A897">
        <f>input!A896</f>
        <v>0</v>
      </c>
      <c r="B897">
        <f>LEN(input!A896)</f>
        <v>0</v>
      </c>
      <c r="C897">
        <f>MIN(FIND({0;1;2;3;4;5;6;7;8;9;"one";"two";"three";"four";"five";"six";"seven";"eight";"nine"},input!A896&amp;"0123456789onetwothreefourfivesixseveneightnine"))</f>
        <v>1</v>
      </c>
      <c r="D897">
        <f>MIN(FIND({0;1;2;3;4;5;6;7;8;9;"eno";"owt";"eerht";"ruof";"evif";"xis";"neves";"thgie";"enin"},input_rev!A896&amp;"0123456789enoowteerhtruofevifxisnevesthgieenin"))</f>
        <v>1</v>
      </c>
      <c r="E897" t="str">
        <f>MID(input!A896,C897,5)</f>
        <v/>
      </c>
      <c r="F897" t="str">
        <f>MID(input_rev!A896,D897,5)</f>
        <v/>
      </c>
      <c r="G897" t="e">
        <f t="shared" si="39"/>
        <v>#N/A</v>
      </c>
      <c r="H897" t="e">
        <f t="shared" si="40"/>
        <v>#N/A</v>
      </c>
      <c r="I897" t="e">
        <f t="shared" si="41"/>
        <v>#N/A</v>
      </c>
    </row>
    <row r="898" spans="1:9" x14ac:dyDescent="0.25">
      <c r="A898">
        <f>input!A897</f>
        <v>0</v>
      </c>
      <c r="B898">
        <f>LEN(input!A897)</f>
        <v>0</v>
      </c>
      <c r="C898">
        <f>MIN(FIND({0;1;2;3;4;5;6;7;8;9;"one";"two";"three";"four";"five";"six";"seven";"eight";"nine"},input!A897&amp;"0123456789onetwothreefourfivesixseveneightnine"))</f>
        <v>1</v>
      </c>
      <c r="D898">
        <f>MIN(FIND({0;1;2;3;4;5;6;7;8;9;"eno";"owt";"eerht";"ruof";"evif";"xis";"neves";"thgie";"enin"},input_rev!A897&amp;"0123456789enoowteerhtruofevifxisnevesthgieenin"))</f>
        <v>1</v>
      </c>
      <c r="E898" t="str">
        <f>MID(input!A897,C898,5)</f>
        <v/>
      </c>
      <c r="F898" t="str">
        <f>MID(input_rev!A897,D898,5)</f>
        <v/>
      </c>
      <c r="G898" t="e">
        <f t="shared" si="39"/>
        <v>#N/A</v>
      </c>
      <c r="H898" t="e">
        <f t="shared" si="40"/>
        <v>#N/A</v>
      </c>
      <c r="I898" t="e">
        <f t="shared" si="41"/>
        <v>#N/A</v>
      </c>
    </row>
    <row r="899" spans="1:9" x14ac:dyDescent="0.25">
      <c r="A899">
        <f>input!A898</f>
        <v>0</v>
      </c>
      <c r="B899">
        <f>LEN(input!A898)</f>
        <v>0</v>
      </c>
      <c r="C899">
        <f>MIN(FIND({0;1;2;3;4;5;6;7;8;9;"one";"two";"three";"four";"five";"six";"seven";"eight";"nine"},input!A898&amp;"0123456789onetwothreefourfivesixseveneightnine"))</f>
        <v>1</v>
      </c>
      <c r="D899">
        <f>MIN(FIND({0;1;2;3;4;5;6;7;8;9;"eno";"owt";"eerht";"ruof";"evif";"xis";"neves";"thgie";"enin"},input_rev!A898&amp;"0123456789enoowteerhtruofevifxisnevesthgieenin"))</f>
        <v>1</v>
      </c>
      <c r="E899" t="str">
        <f>MID(input!A898,C899,5)</f>
        <v/>
      </c>
      <c r="F899" t="str">
        <f>MID(input_rev!A898,D899,5)</f>
        <v/>
      </c>
      <c r="G899" t="e">
        <f t="shared" ref="G899:G962" si="42">_xlfn.IFS(
    ISNUMBER(VALUE(MID(E899,1,1))), VALUE(MID(E899,1,1)),
    LEFT(E899,3) = "one", 1,
    LEFT(E899,3) = "two", 2,
    LEFT(E899,5) = "three", 3,
    LEFT(E899,4) = "four", 4,
    LEFT(E899,4) = "five", 5,
    LEFT(E899,3) = "six", 6,
    LEFT(E899,5) = "seven", 7,
    LEFT(E899,5) = "eight", 8,
    LEFT(E899,4) = "nine", 9
)</f>
        <v>#N/A</v>
      </c>
      <c r="H899" t="e">
        <f t="shared" ref="H899:H962" si="43">_xlfn.IFS(
    ISNUMBER(VALUE(MID(F899,1,1))), VALUE(MID(F899,1,1)),
    LEFT(F899,3) = "eno", 1,
    LEFT(F899,3) = "owt", 2,
    LEFT(F899,5) = "eerht", 3,
    LEFT(F899,4) = "ruof", 4,
    LEFT(F899,4) = "evif", 5,
    LEFT(F899,3) = "xis", 6,
    LEFT(F899,5) = "neves", 7,
    LEFT(F899,5) = "thgie", 8,
    LEFT(F899,4) = "enin", 9
)</f>
        <v>#N/A</v>
      </c>
      <c r="I899" t="e">
        <f t="shared" ref="I899:I962" si="44">VALUE(G899&amp;H899)</f>
        <v>#N/A</v>
      </c>
    </row>
    <row r="900" spans="1:9" x14ac:dyDescent="0.25">
      <c r="A900">
        <f>input!A899</f>
        <v>0</v>
      </c>
      <c r="B900">
        <f>LEN(input!A899)</f>
        <v>0</v>
      </c>
      <c r="C900">
        <f>MIN(FIND({0;1;2;3;4;5;6;7;8;9;"one";"two";"three";"four";"five";"six";"seven";"eight";"nine"},input!A899&amp;"0123456789onetwothreefourfivesixseveneightnine"))</f>
        <v>1</v>
      </c>
      <c r="D900">
        <f>MIN(FIND({0;1;2;3;4;5;6;7;8;9;"eno";"owt";"eerht";"ruof";"evif";"xis";"neves";"thgie";"enin"},input_rev!A899&amp;"0123456789enoowteerhtruofevifxisnevesthgieenin"))</f>
        <v>1</v>
      </c>
      <c r="E900" t="str">
        <f>MID(input!A899,C900,5)</f>
        <v/>
      </c>
      <c r="F900" t="str">
        <f>MID(input_rev!A899,D900,5)</f>
        <v/>
      </c>
      <c r="G900" t="e">
        <f t="shared" si="42"/>
        <v>#N/A</v>
      </c>
      <c r="H900" t="e">
        <f t="shared" si="43"/>
        <v>#N/A</v>
      </c>
      <c r="I900" t="e">
        <f t="shared" si="44"/>
        <v>#N/A</v>
      </c>
    </row>
    <row r="901" spans="1:9" x14ac:dyDescent="0.25">
      <c r="A901">
        <f>input!A900</f>
        <v>0</v>
      </c>
      <c r="B901">
        <f>LEN(input!A900)</f>
        <v>0</v>
      </c>
      <c r="C901">
        <f>MIN(FIND({0;1;2;3;4;5;6;7;8;9;"one";"two";"three";"four";"five";"six";"seven";"eight";"nine"},input!A900&amp;"0123456789onetwothreefourfivesixseveneightnine"))</f>
        <v>1</v>
      </c>
      <c r="D901">
        <f>MIN(FIND({0;1;2;3;4;5;6;7;8;9;"eno";"owt";"eerht";"ruof";"evif";"xis";"neves";"thgie";"enin"},input_rev!A900&amp;"0123456789enoowteerhtruofevifxisnevesthgieenin"))</f>
        <v>1</v>
      </c>
      <c r="E901" t="str">
        <f>MID(input!A900,C901,5)</f>
        <v/>
      </c>
      <c r="F901" t="str">
        <f>MID(input_rev!A900,D901,5)</f>
        <v/>
      </c>
      <c r="G901" t="e">
        <f t="shared" si="42"/>
        <v>#N/A</v>
      </c>
      <c r="H901" t="e">
        <f t="shared" si="43"/>
        <v>#N/A</v>
      </c>
      <c r="I901" t="e">
        <f t="shared" si="44"/>
        <v>#N/A</v>
      </c>
    </row>
    <row r="902" spans="1:9" x14ac:dyDescent="0.25">
      <c r="A902">
        <f>input!A901</f>
        <v>0</v>
      </c>
      <c r="B902">
        <f>LEN(input!A901)</f>
        <v>0</v>
      </c>
      <c r="C902">
        <f>MIN(FIND({0;1;2;3;4;5;6;7;8;9;"one";"two";"three";"four";"five";"six";"seven";"eight";"nine"},input!A901&amp;"0123456789onetwothreefourfivesixseveneightnine"))</f>
        <v>1</v>
      </c>
      <c r="D902">
        <f>MIN(FIND({0;1;2;3;4;5;6;7;8;9;"eno";"owt";"eerht";"ruof";"evif";"xis";"neves";"thgie";"enin"},input_rev!A901&amp;"0123456789enoowteerhtruofevifxisnevesthgieenin"))</f>
        <v>1</v>
      </c>
      <c r="E902" t="str">
        <f>MID(input!A901,C902,5)</f>
        <v/>
      </c>
      <c r="F902" t="str">
        <f>MID(input_rev!A901,D902,5)</f>
        <v/>
      </c>
      <c r="G902" t="e">
        <f t="shared" si="42"/>
        <v>#N/A</v>
      </c>
      <c r="H902" t="e">
        <f t="shared" si="43"/>
        <v>#N/A</v>
      </c>
      <c r="I902" t="e">
        <f t="shared" si="44"/>
        <v>#N/A</v>
      </c>
    </row>
    <row r="903" spans="1:9" x14ac:dyDescent="0.25">
      <c r="A903">
        <f>input!A902</f>
        <v>0</v>
      </c>
      <c r="B903">
        <f>LEN(input!A902)</f>
        <v>0</v>
      </c>
      <c r="C903">
        <f>MIN(FIND({0;1;2;3;4;5;6;7;8;9;"one";"two";"three";"four";"five";"six";"seven";"eight";"nine"},input!A902&amp;"0123456789onetwothreefourfivesixseveneightnine"))</f>
        <v>1</v>
      </c>
      <c r="D903">
        <f>MIN(FIND({0;1;2;3;4;5;6;7;8;9;"eno";"owt";"eerht";"ruof";"evif";"xis";"neves";"thgie";"enin"},input_rev!A902&amp;"0123456789enoowteerhtruofevifxisnevesthgieenin"))</f>
        <v>1</v>
      </c>
      <c r="E903" t="str">
        <f>MID(input!A902,C903,5)</f>
        <v/>
      </c>
      <c r="F903" t="str">
        <f>MID(input_rev!A902,D903,5)</f>
        <v/>
      </c>
      <c r="G903" t="e">
        <f t="shared" si="42"/>
        <v>#N/A</v>
      </c>
      <c r="H903" t="e">
        <f t="shared" si="43"/>
        <v>#N/A</v>
      </c>
      <c r="I903" t="e">
        <f t="shared" si="44"/>
        <v>#N/A</v>
      </c>
    </row>
    <row r="904" spans="1:9" x14ac:dyDescent="0.25">
      <c r="A904">
        <f>input!A903</f>
        <v>0</v>
      </c>
      <c r="B904">
        <f>LEN(input!A903)</f>
        <v>0</v>
      </c>
      <c r="C904">
        <f>MIN(FIND({0;1;2;3;4;5;6;7;8;9;"one";"two";"three";"four";"five";"six";"seven";"eight";"nine"},input!A903&amp;"0123456789onetwothreefourfivesixseveneightnine"))</f>
        <v>1</v>
      </c>
      <c r="D904">
        <f>MIN(FIND({0;1;2;3;4;5;6;7;8;9;"eno";"owt";"eerht";"ruof";"evif";"xis";"neves";"thgie";"enin"},input_rev!A903&amp;"0123456789enoowteerhtruofevifxisnevesthgieenin"))</f>
        <v>1</v>
      </c>
      <c r="E904" t="str">
        <f>MID(input!A903,C904,5)</f>
        <v/>
      </c>
      <c r="F904" t="str">
        <f>MID(input_rev!A903,D904,5)</f>
        <v/>
      </c>
      <c r="G904" t="e">
        <f t="shared" si="42"/>
        <v>#N/A</v>
      </c>
      <c r="H904" t="e">
        <f t="shared" si="43"/>
        <v>#N/A</v>
      </c>
      <c r="I904" t="e">
        <f t="shared" si="44"/>
        <v>#N/A</v>
      </c>
    </row>
    <row r="905" spans="1:9" x14ac:dyDescent="0.25">
      <c r="A905">
        <f>input!A904</f>
        <v>0</v>
      </c>
      <c r="B905">
        <f>LEN(input!A904)</f>
        <v>0</v>
      </c>
      <c r="C905">
        <f>MIN(FIND({0;1;2;3;4;5;6;7;8;9;"one";"two";"three";"four";"five";"six";"seven";"eight";"nine"},input!A904&amp;"0123456789onetwothreefourfivesixseveneightnine"))</f>
        <v>1</v>
      </c>
      <c r="D905">
        <f>MIN(FIND({0;1;2;3;4;5;6;7;8;9;"eno";"owt";"eerht";"ruof";"evif";"xis";"neves";"thgie";"enin"},input_rev!A904&amp;"0123456789enoowteerhtruofevifxisnevesthgieenin"))</f>
        <v>1</v>
      </c>
      <c r="E905" t="str">
        <f>MID(input!A904,C905,5)</f>
        <v/>
      </c>
      <c r="F905" t="str">
        <f>MID(input_rev!A904,D905,5)</f>
        <v/>
      </c>
      <c r="G905" t="e">
        <f t="shared" si="42"/>
        <v>#N/A</v>
      </c>
      <c r="H905" t="e">
        <f t="shared" si="43"/>
        <v>#N/A</v>
      </c>
      <c r="I905" t="e">
        <f t="shared" si="44"/>
        <v>#N/A</v>
      </c>
    </row>
    <row r="906" spans="1:9" x14ac:dyDescent="0.25">
      <c r="A906">
        <f>input!A905</f>
        <v>0</v>
      </c>
      <c r="B906">
        <f>LEN(input!A905)</f>
        <v>0</v>
      </c>
      <c r="C906">
        <f>MIN(FIND({0;1;2;3;4;5;6;7;8;9;"one";"two";"three";"four";"five";"six";"seven";"eight";"nine"},input!A905&amp;"0123456789onetwothreefourfivesixseveneightnine"))</f>
        <v>1</v>
      </c>
      <c r="D906">
        <f>MIN(FIND({0;1;2;3;4;5;6;7;8;9;"eno";"owt";"eerht";"ruof";"evif";"xis";"neves";"thgie";"enin"},input_rev!A905&amp;"0123456789enoowteerhtruofevifxisnevesthgieenin"))</f>
        <v>1</v>
      </c>
      <c r="E906" t="str">
        <f>MID(input!A905,C906,5)</f>
        <v/>
      </c>
      <c r="F906" t="str">
        <f>MID(input_rev!A905,D906,5)</f>
        <v/>
      </c>
      <c r="G906" t="e">
        <f t="shared" si="42"/>
        <v>#N/A</v>
      </c>
      <c r="H906" t="e">
        <f t="shared" si="43"/>
        <v>#N/A</v>
      </c>
      <c r="I906" t="e">
        <f t="shared" si="44"/>
        <v>#N/A</v>
      </c>
    </row>
    <row r="907" spans="1:9" x14ac:dyDescent="0.25">
      <c r="A907">
        <f>input!A906</f>
        <v>0</v>
      </c>
      <c r="B907">
        <f>LEN(input!A906)</f>
        <v>0</v>
      </c>
      <c r="C907">
        <f>MIN(FIND({0;1;2;3;4;5;6;7;8;9;"one";"two";"three";"four";"five";"six";"seven";"eight";"nine"},input!A906&amp;"0123456789onetwothreefourfivesixseveneightnine"))</f>
        <v>1</v>
      </c>
      <c r="D907">
        <f>MIN(FIND({0;1;2;3;4;5;6;7;8;9;"eno";"owt";"eerht";"ruof";"evif";"xis";"neves";"thgie";"enin"},input_rev!A906&amp;"0123456789enoowteerhtruofevifxisnevesthgieenin"))</f>
        <v>1</v>
      </c>
      <c r="E907" t="str">
        <f>MID(input!A906,C907,5)</f>
        <v/>
      </c>
      <c r="F907" t="str">
        <f>MID(input_rev!A906,D907,5)</f>
        <v/>
      </c>
      <c r="G907" t="e">
        <f t="shared" si="42"/>
        <v>#N/A</v>
      </c>
      <c r="H907" t="e">
        <f t="shared" si="43"/>
        <v>#N/A</v>
      </c>
      <c r="I907" t="e">
        <f t="shared" si="44"/>
        <v>#N/A</v>
      </c>
    </row>
    <row r="908" spans="1:9" x14ac:dyDescent="0.25">
      <c r="A908">
        <f>input!A907</f>
        <v>0</v>
      </c>
      <c r="B908">
        <f>LEN(input!A907)</f>
        <v>0</v>
      </c>
      <c r="C908">
        <f>MIN(FIND({0;1;2;3;4;5;6;7;8;9;"one";"two";"three";"four";"five";"six";"seven";"eight";"nine"},input!A907&amp;"0123456789onetwothreefourfivesixseveneightnine"))</f>
        <v>1</v>
      </c>
      <c r="D908">
        <f>MIN(FIND({0;1;2;3;4;5;6;7;8;9;"eno";"owt";"eerht";"ruof";"evif";"xis";"neves";"thgie";"enin"},input_rev!A907&amp;"0123456789enoowteerhtruofevifxisnevesthgieenin"))</f>
        <v>1</v>
      </c>
      <c r="E908" t="str">
        <f>MID(input!A907,C908,5)</f>
        <v/>
      </c>
      <c r="F908" t="str">
        <f>MID(input_rev!A907,D908,5)</f>
        <v/>
      </c>
      <c r="G908" t="e">
        <f t="shared" si="42"/>
        <v>#N/A</v>
      </c>
      <c r="H908" t="e">
        <f t="shared" si="43"/>
        <v>#N/A</v>
      </c>
      <c r="I908" t="e">
        <f t="shared" si="44"/>
        <v>#N/A</v>
      </c>
    </row>
    <row r="909" spans="1:9" x14ac:dyDescent="0.25">
      <c r="A909">
        <f>input!A908</f>
        <v>0</v>
      </c>
      <c r="B909">
        <f>LEN(input!A908)</f>
        <v>0</v>
      </c>
      <c r="C909">
        <f>MIN(FIND({0;1;2;3;4;5;6;7;8;9;"one";"two";"three";"four";"five";"six";"seven";"eight";"nine"},input!A908&amp;"0123456789onetwothreefourfivesixseveneightnine"))</f>
        <v>1</v>
      </c>
      <c r="D909">
        <f>MIN(FIND({0;1;2;3;4;5;6;7;8;9;"eno";"owt";"eerht";"ruof";"evif";"xis";"neves";"thgie";"enin"},input_rev!A908&amp;"0123456789enoowteerhtruofevifxisnevesthgieenin"))</f>
        <v>1</v>
      </c>
      <c r="E909" t="str">
        <f>MID(input!A908,C909,5)</f>
        <v/>
      </c>
      <c r="F909" t="str">
        <f>MID(input_rev!A908,D909,5)</f>
        <v/>
      </c>
      <c r="G909" t="e">
        <f t="shared" si="42"/>
        <v>#N/A</v>
      </c>
      <c r="H909" t="e">
        <f t="shared" si="43"/>
        <v>#N/A</v>
      </c>
      <c r="I909" t="e">
        <f t="shared" si="44"/>
        <v>#N/A</v>
      </c>
    </row>
    <row r="910" spans="1:9" x14ac:dyDescent="0.25">
      <c r="A910">
        <f>input!A909</f>
        <v>0</v>
      </c>
      <c r="B910">
        <f>LEN(input!A909)</f>
        <v>0</v>
      </c>
      <c r="C910">
        <f>MIN(FIND({0;1;2;3;4;5;6;7;8;9;"one";"two";"three";"four";"five";"six";"seven";"eight";"nine"},input!A909&amp;"0123456789onetwothreefourfivesixseveneightnine"))</f>
        <v>1</v>
      </c>
      <c r="D910">
        <f>MIN(FIND({0;1;2;3;4;5;6;7;8;9;"eno";"owt";"eerht";"ruof";"evif";"xis";"neves";"thgie";"enin"},input_rev!A909&amp;"0123456789enoowteerhtruofevifxisnevesthgieenin"))</f>
        <v>1</v>
      </c>
      <c r="E910" t="str">
        <f>MID(input!A909,C910,5)</f>
        <v/>
      </c>
      <c r="F910" t="str">
        <f>MID(input_rev!A909,D910,5)</f>
        <v/>
      </c>
      <c r="G910" t="e">
        <f t="shared" si="42"/>
        <v>#N/A</v>
      </c>
      <c r="H910" t="e">
        <f t="shared" si="43"/>
        <v>#N/A</v>
      </c>
      <c r="I910" t="e">
        <f t="shared" si="44"/>
        <v>#N/A</v>
      </c>
    </row>
    <row r="911" spans="1:9" x14ac:dyDescent="0.25">
      <c r="A911">
        <f>input!A910</f>
        <v>0</v>
      </c>
      <c r="B911">
        <f>LEN(input!A910)</f>
        <v>0</v>
      </c>
      <c r="C911">
        <f>MIN(FIND({0;1;2;3;4;5;6;7;8;9;"one";"two";"three";"four";"five";"six";"seven";"eight";"nine"},input!A910&amp;"0123456789onetwothreefourfivesixseveneightnine"))</f>
        <v>1</v>
      </c>
      <c r="D911">
        <f>MIN(FIND({0;1;2;3;4;5;6;7;8;9;"eno";"owt";"eerht";"ruof";"evif";"xis";"neves";"thgie";"enin"},input_rev!A910&amp;"0123456789enoowteerhtruofevifxisnevesthgieenin"))</f>
        <v>1</v>
      </c>
      <c r="E911" t="str">
        <f>MID(input!A910,C911,5)</f>
        <v/>
      </c>
      <c r="F911" t="str">
        <f>MID(input_rev!A910,D911,5)</f>
        <v/>
      </c>
      <c r="G911" t="e">
        <f t="shared" si="42"/>
        <v>#N/A</v>
      </c>
      <c r="H911" t="e">
        <f t="shared" si="43"/>
        <v>#N/A</v>
      </c>
      <c r="I911" t="e">
        <f t="shared" si="44"/>
        <v>#N/A</v>
      </c>
    </row>
    <row r="912" spans="1:9" x14ac:dyDescent="0.25">
      <c r="A912">
        <f>input!A911</f>
        <v>0</v>
      </c>
      <c r="B912">
        <f>LEN(input!A911)</f>
        <v>0</v>
      </c>
      <c r="C912">
        <f>MIN(FIND({0;1;2;3;4;5;6;7;8;9;"one";"two";"three";"four";"five";"six";"seven";"eight";"nine"},input!A911&amp;"0123456789onetwothreefourfivesixseveneightnine"))</f>
        <v>1</v>
      </c>
      <c r="D912">
        <f>MIN(FIND({0;1;2;3;4;5;6;7;8;9;"eno";"owt";"eerht";"ruof";"evif";"xis";"neves";"thgie";"enin"},input_rev!A911&amp;"0123456789enoowteerhtruofevifxisnevesthgieenin"))</f>
        <v>1</v>
      </c>
      <c r="E912" t="str">
        <f>MID(input!A911,C912,5)</f>
        <v/>
      </c>
      <c r="F912" t="str">
        <f>MID(input_rev!A911,D912,5)</f>
        <v/>
      </c>
      <c r="G912" t="e">
        <f t="shared" si="42"/>
        <v>#N/A</v>
      </c>
      <c r="H912" t="e">
        <f t="shared" si="43"/>
        <v>#N/A</v>
      </c>
      <c r="I912" t="e">
        <f t="shared" si="44"/>
        <v>#N/A</v>
      </c>
    </row>
    <row r="913" spans="1:9" x14ac:dyDescent="0.25">
      <c r="A913">
        <f>input!A912</f>
        <v>0</v>
      </c>
      <c r="B913">
        <f>LEN(input!A912)</f>
        <v>0</v>
      </c>
      <c r="C913">
        <f>MIN(FIND({0;1;2;3;4;5;6;7;8;9;"one";"two";"three";"four";"five";"six";"seven";"eight";"nine"},input!A912&amp;"0123456789onetwothreefourfivesixseveneightnine"))</f>
        <v>1</v>
      </c>
      <c r="D913">
        <f>MIN(FIND({0;1;2;3;4;5;6;7;8;9;"eno";"owt";"eerht";"ruof";"evif";"xis";"neves";"thgie";"enin"},input_rev!A912&amp;"0123456789enoowteerhtruofevifxisnevesthgieenin"))</f>
        <v>1</v>
      </c>
      <c r="E913" t="str">
        <f>MID(input!A912,C913,5)</f>
        <v/>
      </c>
      <c r="F913" t="str">
        <f>MID(input_rev!A912,D913,5)</f>
        <v/>
      </c>
      <c r="G913" t="e">
        <f t="shared" si="42"/>
        <v>#N/A</v>
      </c>
      <c r="H913" t="e">
        <f t="shared" si="43"/>
        <v>#N/A</v>
      </c>
      <c r="I913" t="e">
        <f t="shared" si="44"/>
        <v>#N/A</v>
      </c>
    </row>
    <row r="914" spans="1:9" x14ac:dyDescent="0.25">
      <c r="A914">
        <f>input!A913</f>
        <v>0</v>
      </c>
      <c r="B914">
        <f>LEN(input!A913)</f>
        <v>0</v>
      </c>
      <c r="C914">
        <f>MIN(FIND({0;1;2;3;4;5;6;7;8;9;"one";"two";"three";"four";"five";"six";"seven";"eight";"nine"},input!A913&amp;"0123456789onetwothreefourfivesixseveneightnine"))</f>
        <v>1</v>
      </c>
      <c r="D914">
        <f>MIN(FIND({0;1;2;3;4;5;6;7;8;9;"eno";"owt";"eerht";"ruof";"evif";"xis";"neves";"thgie";"enin"},input_rev!A913&amp;"0123456789enoowteerhtruofevifxisnevesthgieenin"))</f>
        <v>1</v>
      </c>
      <c r="E914" t="str">
        <f>MID(input!A913,C914,5)</f>
        <v/>
      </c>
      <c r="F914" t="str">
        <f>MID(input_rev!A913,D914,5)</f>
        <v/>
      </c>
      <c r="G914" t="e">
        <f t="shared" si="42"/>
        <v>#N/A</v>
      </c>
      <c r="H914" t="e">
        <f t="shared" si="43"/>
        <v>#N/A</v>
      </c>
      <c r="I914" t="e">
        <f t="shared" si="44"/>
        <v>#N/A</v>
      </c>
    </row>
    <row r="915" spans="1:9" x14ac:dyDescent="0.25">
      <c r="A915">
        <f>input!A914</f>
        <v>0</v>
      </c>
      <c r="B915">
        <f>LEN(input!A914)</f>
        <v>0</v>
      </c>
      <c r="C915">
        <f>MIN(FIND({0;1;2;3;4;5;6;7;8;9;"one";"two";"three";"four";"five";"six";"seven";"eight";"nine"},input!A914&amp;"0123456789onetwothreefourfivesixseveneightnine"))</f>
        <v>1</v>
      </c>
      <c r="D915">
        <f>MIN(FIND({0;1;2;3;4;5;6;7;8;9;"eno";"owt";"eerht";"ruof";"evif";"xis";"neves";"thgie";"enin"},input_rev!A914&amp;"0123456789enoowteerhtruofevifxisnevesthgieenin"))</f>
        <v>1</v>
      </c>
      <c r="E915" t="str">
        <f>MID(input!A914,C915,5)</f>
        <v/>
      </c>
      <c r="F915" t="str">
        <f>MID(input_rev!A914,D915,5)</f>
        <v/>
      </c>
      <c r="G915" t="e">
        <f t="shared" si="42"/>
        <v>#N/A</v>
      </c>
      <c r="H915" t="e">
        <f t="shared" si="43"/>
        <v>#N/A</v>
      </c>
      <c r="I915" t="e">
        <f t="shared" si="44"/>
        <v>#N/A</v>
      </c>
    </row>
    <row r="916" spans="1:9" x14ac:dyDescent="0.25">
      <c r="A916">
        <f>input!A915</f>
        <v>0</v>
      </c>
      <c r="B916">
        <f>LEN(input!A915)</f>
        <v>0</v>
      </c>
      <c r="C916">
        <f>MIN(FIND({0;1;2;3;4;5;6;7;8;9;"one";"two";"three";"four";"five";"six";"seven";"eight";"nine"},input!A915&amp;"0123456789onetwothreefourfivesixseveneightnine"))</f>
        <v>1</v>
      </c>
      <c r="D916">
        <f>MIN(FIND({0;1;2;3;4;5;6;7;8;9;"eno";"owt";"eerht";"ruof";"evif";"xis";"neves";"thgie";"enin"},input_rev!A915&amp;"0123456789enoowteerhtruofevifxisnevesthgieenin"))</f>
        <v>1</v>
      </c>
      <c r="E916" t="str">
        <f>MID(input!A915,C916,5)</f>
        <v/>
      </c>
      <c r="F916" t="str">
        <f>MID(input_rev!A915,D916,5)</f>
        <v/>
      </c>
      <c r="G916" t="e">
        <f t="shared" si="42"/>
        <v>#N/A</v>
      </c>
      <c r="H916" t="e">
        <f t="shared" si="43"/>
        <v>#N/A</v>
      </c>
      <c r="I916" t="e">
        <f t="shared" si="44"/>
        <v>#N/A</v>
      </c>
    </row>
    <row r="917" spans="1:9" x14ac:dyDescent="0.25">
      <c r="A917">
        <f>input!A916</f>
        <v>0</v>
      </c>
      <c r="B917">
        <f>LEN(input!A916)</f>
        <v>0</v>
      </c>
      <c r="C917">
        <f>MIN(FIND({0;1;2;3;4;5;6;7;8;9;"one";"two";"three";"four";"five";"six";"seven";"eight";"nine"},input!A916&amp;"0123456789onetwothreefourfivesixseveneightnine"))</f>
        <v>1</v>
      </c>
      <c r="D917">
        <f>MIN(FIND({0;1;2;3;4;5;6;7;8;9;"eno";"owt";"eerht";"ruof";"evif";"xis";"neves";"thgie";"enin"},input_rev!A916&amp;"0123456789enoowteerhtruofevifxisnevesthgieenin"))</f>
        <v>1</v>
      </c>
      <c r="E917" t="str">
        <f>MID(input!A916,C917,5)</f>
        <v/>
      </c>
      <c r="F917" t="str">
        <f>MID(input_rev!A916,D917,5)</f>
        <v/>
      </c>
      <c r="G917" t="e">
        <f t="shared" si="42"/>
        <v>#N/A</v>
      </c>
      <c r="H917" t="e">
        <f t="shared" si="43"/>
        <v>#N/A</v>
      </c>
      <c r="I917" t="e">
        <f t="shared" si="44"/>
        <v>#N/A</v>
      </c>
    </row>
    <row r="918" spans="1:9" x14ac:dyDescent="0.25">
      <c r="A918">
        <f>input!A917</f>
        <v>0</v>
      </c>
      <c r="B918">
        <f>LEN(input!A917)</f>
        <v>0</v>
      </c>
      <c r="C918">
        <f>MIN(FIND({0;1;2;3;4;5;6;7;8;9;"one";"two";"three";"four";"five";"six";"seven";"eight";"nine"},input!A917&amp;"0123456789onetwothreefourfivesixseveneightnine"))</f>
        <v>1</v>
      </c>
      <c r="D918">
        <f>MIN(FIND({0;1;2;3;4;5;6;7;8;9;"eno";"owt";"eerht";"ruof";"evif";"xis";"neves";"thgie";"enin"},input_rev!A917&amp;"0123456789enoowteerhtruofevifxisnevesthgieenin"))</f>
        <v>1</v>
      </c>
      <c r="E918" t="str">
        <f>MID(input!A917,C918,5)</f>
        <v/>
      </c>
      <c r="F918" t="str">
        <f>MID(input_rev!A917,D918,5)</f>
        <v/>
      </c>
      <c r="G918" t="e">
        <f t="shared" si="42"/>
        <v>#N/A</v>
      </c>
      <c r="H918" t="e">
        <f t="shared" si="43"/>
        <v>#N/A</v>
      </c>
      <c r="I918" t="e">
        <f t="shared" si="44"/>
        <v>#N/A</v>
      </c>
    </row>
    <row r="919" spans="1:9" x14ac:dyDescent="0.25">
      <c r="A919">
        <f>input!A918</f>
        <v>0</v>
      </c>
      <c r="B919">
        <f>LEN(input!A918)</f>
        <v>0</v>
      </c>
      <c r="C919">
        <f>MIN(FIND({0;1;2;3;4;5;6;7;8;9;"one";"two";"three";"four";"five";"six";"seven";"eight";"nine"},input!A918&amp;"0123456789onetwothreefourfivesixseveneightnine"))</f>
        <v>1</v>
      </c>
      <c r="D919">
        <f>MIN(FIND({0;1;2;3;4;5;6;7;8;9;"eno";"owt";"eerht";"ruof";"evif";"xis";"neves";"thgie";"enin"},input_rev!A918&amp;"0123456789enoowteerhtruofevifxisnevesthgieenin"))</f>
        <v>1</v>
      </c>
      <c r="E919" t="str">
        <f>MID(input!A918,C919,5)</f>
        <v/>
      </c>
      <c r="F919" t="str">
        <f>MID(input_rev!A918,D919,5)</f>
        <v/>
      </c>
      <c r="G919" t="e">
        <f t="shared" si="42"/>
        <v>#N/A</v>
      </c>
      <c r="H919" t="e">
        <f t="shared" si="43"/>
        <v>#N/A</v>
      </c>
      <c r="I919" t="e">
        <f t="shared" si="44"/>
        <v>#N/A</v>
      </c>
    </row>
    <row r="920" spans="1:9" x14ac:dyDescent="0.25">
      <c r="A920">
        <f>input!A919</f>
        <v>0</v>
      </c>
      <c r="B920">
        <f>LEN(input!A919)</f>
        <v>0</v>
      </c>
      <c r="C920">
        <f>MIN(FIND({0;1;2;3;4;5;6;7;8;9;"one";"two";"three";"four";"five";"six";"seven";"eight";"nine"},input!A919&amp;"0123456789onetwothreefourfivesixseveneightnine"))</f>
        <v>1</v>
      </c>
      <c r="D920">
        <f>MIN(FIND({0;1;2;3;4;5;6;7;8;9;"eno";"owt";"eerht";"ruof";"evif";"xis";"neves";"thgie";"enin"},input_rev!A919&amp;"0123456789enoowteerhtruofevifxisnevesthgieenin"))</f>
        <v>1</v>
      </c>
      <c r="E920" t="str">
        <f>MID(input!A919,C920,5)</f>
        <v/>
      </c>
      <c r="F920" t="str">
        <f>MID(input_rev!A919,D920,5)</f>
        <v/>
      </c>
      <c r="G920" t="e">
        <f t="shared" si="42"/>
        <v>#N/A</v>
      </c>
      <c r="H920" t="e">
        <f t="shared" si="43"/>
        <v>#N/A</v>
      </c>
      <c r="I920" t="e">
        <f t="shared" si="44"/>
        <v>#N/A</v>
      </c>
    </row>
    <row r="921" spans="1:9" x14ac:dyDescent="0.25">
      <c r="A921">
        <f>input!A920</f>
        <v>0</v>
      </c>
      <c r="B921">
        <f>LEN(input!A920)</f>
        <v>0</v>
      </c>
      <c r="C921">
        <f>MIN(FIND({0;1;2;3;4;5;6;7;8;9;"one";"two";"three";"four";"five";"six";"seven";"eight";"nine"},input!A920&amp;"0123456789onetwothreefourfivesixseveneightnine"))</f>
        <v>1</v>
      </c>
      <c r="D921">
        <f>MIN(FIND({0;1;2;3;4;5;6;7;8;9;"eno";"owt";"eerht";"ruof";"evif";"xis";"neves";"thgie";"enin"},input_rev!A920&amp;"0123456789enoowteerhtruofevifxisnevesthgieenin"))</f>
        <v>1</v>
      </c>
      <c r="E921" t="str">
        <f>MID(input!A920,C921,5)</f>
        <v/>
      </c>
      <c r="F921" t="str">
        <f>MID(input_rev!A920,D921,5)</f>
        <v/>
      </c>
      <c r="G921" t="e">
        <f t="shared" si="42"/>
        <v>#N/A</v>
      </c>
      <c r="H921" t="e">
        <f t="shared" si="43"/>
        <v>#N/A</v>
      </c>
      <c r="I921" t="e">
        <f t="shared" si="44"/>
        <v>#N/A</v>
      </c>
    </row>
    <row r="922" spans="1:9" x14ac:dyDescent="0.25">
      <c r="A922">
        <f>input!A921</f>
        <v>0</v>
      </c>
      <c r="B922">
        <f>LEN(input!A921)</f>
        <v>0</v>
      </c>
      <c r="C922">
        <f>MIN(FIND({0;1;2;3;4;5;6;7;8;9;"one";"two";"three";"four";"five";"six";"seven";"eight";"nine"},input!A921&amp;"0123456789onetwothreefourfivesixseveneightnine"))</f>
        <v>1</v>
      </c>
      <c r="D922">
        <f>MIN(FIND({0;1;2;3;4;5;6;7;8;9;"eno";"owt";"eerht";"ruof";"evif";"xis";"neves";"thgie";"enin"},input_rev!A921&amp;"0123456789enoowteerhtruofevifxisnevesthgieenin"))</f>
        <v>1</v>
      </c>
      <c r="E922" t="str">
        <f>MID(input!A921,C922,5)</f>
        <v/>
      </c>
      <c r="F922" t="str">
        <f>MID(input_rev!A921,D922,5)</f>
        <v/>
      </c>
      <c r="G922" t="e">
        <f t="shared" si="42"/>
        <v>#N/A</v>
      </c>
      <c r="H922" t="e">
        <f t="shared" si="43"/>
        <v>#N/A</v>
      </c>
      <c r="I922" t="e">
        <f t="shared" si="44"/>
        <v>#N/A</v>
      </c>
    </row>
    <row r="923" spans="1:9" x14ac:dyDescent="0.25">
      <c r="A923">
        <f>input!A922</f>
        <v>0</v>
      </c>
      <c r="B923">
        <f>LEN(input!A922)</f>
        <v>0</v>
      </c>
      <c r="C923">
        <f>MIN(FIND({0;1;2;3;4;5;6;7;8;9;"one";"two";"three";"four";"five";"six";"seven";"eight";"nine"},input!A922&amp;"0123456789onetwothreefourfivesixseveneightnine"))</f>
        <v>1</v>
      </c>
      <c r="D923">
        <f>MIN(FIND({0;1;2;3;4;5;6;7;8;9;"eno";"owt";"eerht";"ruof";"evif";"xis";"neves";"thgie";"enin"},input_rev!A922&amp;"0123456789enoowteerhtruofevifxisnevesthgieenin"))</f>
        <v>1</v>
      </c>
      <c r="E923" t="str">
        <f>MID(input!A922,C923,5)</f>
        <v/>
      </c>
      <c r="F923" t="str">
        <f>MID(input_rev!A922,D923,5)</f>
        <v/>
      </c>
      <c r="G923" t="e">
        <f t="shared" si="42"/>
        <v>#N/A</v>
      </c>
      <c r="H923" t="e">
        <f t="shared" si="43"/>
        <v>#N/A</v>
      </c>
      <c r="I923" t="e">
        <f t="shared" si="44"/>
        <v>#N/A</v>
      </c>
    </row>
    <row r="924" spans="1:9" x14ac:dyDescent="0.25">
      <c r="A924">
        <f>input!A923</f>
        <v>0</v>
      </c>
      <c r="B924">
        <f>LEN(input!A923)</f>
        <v>0</v>
      </c>
      <c r="C924">
        <f>MIN(FIND({0;1;2;3;4;5;6;7;8;9;"one";"two";"three";"four";"five";"six";"seven";"eight";"nine"},input!A923&amp;"0123456789onetwothreefourfivesixseveneightnine"))</f>
        <v>1</v>
      </c>
      <c r="D924">
        <f>MIN(FIND({0;1;2;3;4;5;6;7;8;9;"eno";"owt";"eerht";"ruof";"evif";"xis";"neves";"thgie";"enin"},input_rev!A923&amp;"0123456789enoowteerhtruofevifxisnevesthgieenin"))</f>
        <v>1</v>
      </c>
      <c r="E924" t="str">
        <f>MID(input!A923,C924,5)</f>
        <v/>
      </c>
      <c r="F924" t="str">
        <f>MID(input_rev!A923,D924,5)</f>
        <v/>
      </c>
      <c r="G924" t="e">
        <f t="shared" si="42"/>
        <v>#N/A</v>
      </c>
      <c r="H924" t="e">
        <f t="shared" si="43"/>
        <v>#N/A</v>
      </c>
      <c r="I924" t="e">
        <f t="shared" si="44"/>
        <v>#N/A</v>
      </c>
    </row>
    <row r="925" spans="1:9" x14ac:dyDescent="0.25">
      <c r="A925">
        <f>input!A924</f>
        <v>0</v>
      </c>
      <c r="B925">
        <f>LEN(input!A924)</f>
        <v>0</v>
      </c>
      <c r="C925">
        <f>MIN(FIND({0;1;2;3;4;5;6;7;8;9;"one";"two";"three";"four";"five";"six";"seven";"eight";"nine"},input!A924&amp;"0123456789onetwothreefourfivesixseveneightnine"))</f>
        <v>1</v>
      </c>
      <c r="D925">
        <f>MIN(FIND({0;1;2;3;4;5;6;7;8;9;"eno";"owt";"eerht";"ruof";"evif";"xis";"neves";"thgie";"enin"},input_rev!A924&amp;"0123456789enoowteerhtruofevifxisnevesthgieenin"))</f>
        <v>1</v>
      </c>
      <c r="E925" t="str">
        <f>MID(input!A924,C925,5)</f>
        <v/>
      </c>
      <c r="F925" t="str">
        <f>MID(input_rev!A924,D925,5)</f>
        <v/>
      </c>
      <c r="G925" t="e">
        <f t="shared" si="42"/>
        <v>#N/A</v>
      </c>
      <c r="H925" t="e">
        <f t="shared" si="43"/>
        <v>#N/A</v>
      </c>
      <c r="I925" t="e">
        <f t="shared" si="44"/>
        <v>#N/A</v>
      </c>
    </row>
    <row r="926" spans="1:9" x14ac:dyDescent="0.25">
      <c r="A926">
        <f>input!A925</f>
        <v>0</v>
      </c>
      <c r="B926">
        <f>LEN(input!A925)</f>
        <v>0</v>
      </c>
      <c r="C926">
        <f>MIN(FIND({0;1;2;3;4;5;6;7;8;9;"one";"two";"three";"four";"five";"six";"seven";"eight";"nine"},input!A925&amp;"0123456789onetwothreefourfivesixseveneightnine"))</f>
        <v>1</v>
      </c>
      <c r="D926">
        <f>MIN(FIND({0;1;2;3;4;5;6;7;8;9;"eno";"owt";"eerht";"ruof";"evif";"xis";"neves";"thgie";"enin"},input_rev!A925&amp;"0123456789enoowteerhtruofevifxisnevesthgieenin"))</f>
        <v>1</v>
      </c>
      <c r="E926" t="str">
        <f>MID(input!A925,C926,5)</f>
        <v/>
      </c>
      <c r="F926" t="str">
        <f>MID(input_rev!A925,D926,5)</f>
        <v/>
      </c>
      <c r="G926" t="e">
        <f t="shared" si="42"/>
        <v>#N/A</v>
      </c>
      <c r="H926" t="e">
        <f t="shared" si="43"/>
        <v>#N/A</v>
      </c>
      <c r="I926" t="e">
        <f t="shared" si="44"/>
        <v>#N/A</v>
      </c>
    </row>
    <row r="927" spans="1:9" x14ac:dyDescent="0.25">
      <c r="A927">
        <f>input!A926</f>
        <v>0</v>
      </c>
      <c r="B927">
        <f>LEN(input!A926)</f>
        <v>0</v>
      </c>
      <c r="C927">
        <f>MIN(FIND({0;1;2;3;4;5;6;7;8;9;"one";"two";"three";"four";"five";"six";"seven";"eight";"nine"},input!A926&amp;"0123456789onetwothreefourfivesixseveneightnine"))</f>
        <v>1</v>
      </c>
      <c r="D927">
        <f>MIN(FIND({0;1;2;3;4;5;6;7;8;9;"eno";"owt";"eerht";"ruof";"evif";"xis";"neves";"thgie";"enin"},input_rev!A926&amp;"0123456789enoowteerhtruofevifxisnevesthgieenin"))</f>
        <v>1</v>
      </c>
      <c r="E927" t="str">
        <f>MID(input!A926,C927,5)</f>
        <v/>
      </c>
      <c r="F927" t="str">
        <f>MID(input_rev!A926,D927,5)</f>
        <v/>
      </c>
      <c r="G927" t="e">
        <f t="shared" si="42"/>
        <v>#N/A</v>
      </c>
      <c r="H927" t="e">
        <f t="shared" si="43"/>
        <v>#N/A</v>
      </c>
      <c r="I927" t="e">
        <f t="shared" si="44"/>
        <v>#N/A</v>
      </c>
    </row>
    <row r="928" spans="1:9" x14ac:dyDescent="0.25">
      <c r="A928">
        <f>input!A927</f>
        <v>0</v>
      </c>
      <c r="B928">
        <f>LEN(input!A927)</f>
        <v>0</v>
      </c>
      <c r="C928">
        <f>MIN(FIND({0;1;2;3;4;5;6;7;8;9;"one";"two";"three";"four";"five";"six";"seven";"eight";"nine"},input!A927&amp;"0123456789onetwothreefourfivesixseveneightnine"))</f>
        <v>1</v>
      </c>
      <c r="D928">
        <f>MIN(FIND({0;1;2;3;4;5;6;7;8;9;"eno";"owt";"eerht";"ruof";"evif";"xis";"neves";"thgie";"enin"},input_rev!A927&amp;"0123456789enoowteerhtruofevifxisnevesthgieenin"))</f>
        <v>1</v>
      </c>
      <c r="E928" t="str">
        <f>MID(input!A927,C928,5)</f>
        <v/>
      </c>
      <c r="F928" t="str">
        <f>MID(input_rev!A927,D928,5)</f>
        <v/>
      </c>
      <c r="G928" t="e">
        <f t="shared" si="42"/>
        <v>#N/A</v>
      </c>
      <c r="H928" t="e">
        <f t="shared" si="43"/>
        <v>#N/A</v>
      </c>
      <c r="I928" t="e">
        <f t="shared" si="44"/>
        <v>#N/A</v>
      </c>
    </row>
    <row r="929" spans="1:9" x14ac:dyDescent="0.25">
      <c r="A929">
        <f>input!A928</f>
        <v>0</v>
      </c>
      <c r="B929">
        <f>LEN(input!A928)</f>
        <v>0</v>
      </c>
      <c r="C929">
        <f>MIN(FIND({0;1;2;3;4;5;6;7;8;9;"one";"two";"three";"four";"five";"six";"seven";"eight";"nine"},input!A928&amp;"0123456789onetwothreefourfivesixseveneightnine"))</f>
        <v>1</v>
      </c>
      <c r="D929">
        <f>MIN(FIND({0;1;2;3;4;5;6;7;8;9;"eno";"owt";"eerht";"ruof";"evif";"xis";"neves";"thgie";"enin"},input_rev!A928&amp;"0123456789enoowteerhtruofevifxisnevesthgieenin"))</f>
        <v>1</v>
      </c>
      <c r="E929" t="str">
        <f>MID(input!A928,C929,5)</f>
        <v/>
      </c>
      <c r="F929" t="str">
        <f>MID(input_rev!A928,D929,5)</f>
        <v/>
      </c>
      <c r="G929" t="e">
        <f t="shared" si="42"/>
        <v>#N/A</v>
      </c>
      <c r="H929" t="e">
        <f t="shared" si="43"/>
        <v>#N/A</v>
      </c>
      <c r="I929" t="e">
        <f t="shared" si="44"/>
        <v>#N/A</v>
      </c>
    </row>
    <row r="930" spans="1:9" x14ac:dyDescent="0.25">
      <c r="A930">
        <f>input!A929</f>
        <v>0</v>
      </c>
      <c r="B930">
        <f>LEN(input!A929)</f>
        <v>0</v>
      </c>
      <c r="C930">
        <f>MIN(FIND({0;1;2;3;4;5;6;7;8;9;"one";"two";"three";"four";"five";"six";"seven";"eight";"nine"},input!A929&amp;"0123456789onetwothreefourfivesixseveneightnine"))</f>
        <v>1</v>
      </c>
      <c r="D930">
        <f>MIN(FIND({0;1;2;3;4;5;6;7;8;9;"eno";"owt";"eerht";"ruof";"evif";"xis";"neves";"thgie";"enin"},input_rev!A929&amp;"0123456789enoowteerhtruofevifxisnevesthgieenin"))</f>
        <v>1</v>
      </c>
      <c r="E930" t="str">
        <f>MID(input!A929,C930,5)</f>
        <v/>
      </c>
      <c r="F930" t="str">
        <f>MID(input_rev!A929,D930,5)</f>
        <v/>
      </c>
      <c r="G930" t="e">
        <f t="shared" si="42"/>
        <v>#N/A</v>
      </c>
      <c r="H930" t="e">
        <f t="shared" si="43"/>
        <v>#N/A</v>
      </c>
      <c r="I930" t="e">
        <f t="shared" si="44"/>
        <v>#N/A</v>
      </c>
    </row>
    <row r="931" spans="1:9" x14ac:dyDescent="0.25">
      <c r="A931">
        <f>input!A930</f>
        <v>0</v>
      </c>
      <c r="B931">
        <f>LEN(input!A930)</f>
        <v>0</v>
      </c>
      <c r="C931">
        <f>MIN(FIND({0;1;2;3;4;5;6;7;8;9;"one";"two";"three";"four";"five";"six";"seven";"eight";"nine"},input!A930&amp;"0123456789onetwothreefourfivesixseveneightnine"))</f>
        <v>1</v>
      </c>
      <c r="D931">
        <f>MIN(FIND({0;1;2;3;4;5;6;7;8;9;"eno";"owt";"eerht";"ruof";"evif";"xis";"neves";"thgie";"enin"},input_rev!A930&amp;"0123456789enoowteerhtruofevifxisnevesthgieenin"))</f>
        <v>1</v>
      </c>
      <c r="E931" t="str">
        <f>MID(input!A930,C931,5)</f>
        <v/>
      </c>
      <c r="F931" t="str">
        <f>MID(input_rev!A930,D931,5)</f>
        <v/>
      </c>
      <c r="G931" t="e">
        <f t="shared" si="42"/>
        <v>#N/A</v>
      </c>
      <c r="H931" t="e">
        <f t="shared" si="43"/>
        <v>#N/A</v>
      </c>
      <c r="I931" t="e">
        <f t="shared" si="44"/>
        <v>#N/A</v>
      </c>
    </row>
    <row r="932" spans="1:9" x14ac:dyDescent="0.25">
      <c r="A932">
        <f>input!A931</f>
        <v>0</v>
      </c>
      <c r="B932">
        <f>LEN(input!A931)</f>
        <v>0</v>
      </c>
      <c r="C932">
        <f>MIN(FIND({0;1;2;3;4;5;6;7;8;9;"one";"two";"three";"four";"five";"six";"seven";"eight";"nine"},input!A931&amp;"0123456789onetwothreefourfivesixseveneightnine"))</f>
        <v>1</v>
      </c>
      <c r="D932">
        <f>MIN(FIND({0;1;2;3;4;5;6;7;8;9;"eno";"owt";"eerht";"ruof";"evif";"xis";"neves";"thgie";"enin"},input_rev!A931&amp;"0123456789enoowteerhtruofevifxisnevesthgieenin"))</f>
        <v>1</v>
      </c>
      <c r="E932" t="str">
        <f>MID(input!A931,C932,5)</f>
        <v/>
      </c>
      <c r="F932" t="str">
        <f>MID(input_rev!A931,D932,5)</f>
        <v/>
      </c>
      <c r="G932" t="e">
        <f t="shared" si="42"/>
        <v>#N/A</v>
      </c>
      <c r="H932" t="e">
        <f t="shared" si="43"/>
        <v>#N/A</v>
      </c>
      <c r="I932" t="e">
        <f t="shared" si="44"/>
        <v>#N/A</v>
      </c>
    </row>
    <row r="933" spans="1:9" x14ac:dyDescent="0.25">
      <c r="A933">
        <f>input!A932</f>
        <v>0</v>
      </c>
      <c r="B933">
        <f>LEN(input!A932)</f>
        <v>0</v>
      </c>
      <c r="C933">
        <f>MIN(FIND({0;1;2;3;4;5;6;7;8;9;"one";"two";"three";"four";"five";"six";"seven";"eight";"nine"},input!A932&amp;"0123456789onetwothreefourfivesixseveneightnine"))</f>
        <v>1</v>
      </c>
      <c r="D933">
        <f>MIN(FIND({0;1;2;3;4;5;6;7;8;9;"eno";"owt";"eerht";"ruof";"evif";"xis";"neves";"thgie";"enin"},input_rev!A932&amp;"0123456789enoowteerhtruofevifxisnevesthgieenin"))</f>
        <v>1</v>
      </c>
      <c r="E933" t="str">
        <f>MID(input!A932,C933,5)</f>
        <v/>
      </c>
      <c r="F933" t="str">
        <f>MID(input_rev!A932,D933,5)</f>
        <v/>
      </c>
      <c r="G933" t="e">
        <f t="shared" si="42"/>
        <v>#N/A</v>
      </c>
      <c r="H933" t="e">
        <f t="shared" si="43"/>
        <v>#N/A</v>
      </c>
      <c r="I933" t="e">
        <f t="shared" si="44"/>
        <v>#N/A</v>
      </c>
    </row>
    <row r="934" spans="1:9" x14ac:dyDescent="0.25">
      <c r="A934">
        <f>input!A933</f>
        <v>0</v>
      </c>
      <c r="B934">
        <f>LEN(input!A933)</f>
        <v>0</v>
      </c>
      <c r="C934">
        <f>MIN(FIND({0;1;2;3;4;5;6;7;8;9;"one";"two";"three";"four";"five";"six";"seven";"eight";"nine"},input!A933&amp;"0123456789onetwothreefourfivesixseveneightnine"))</f>
        <v>1</v>
      </c>
      <c r="D934">
        <f>MIN(FIND({0;1;2;3;4;5;6;7;8;9;"eno";"owt";"eerht";"ruof";"evif";"xis";"neves";"thgie";"enin"},input_rev!A933&amp;"0123456789enoowteerhtruofevifxisnevesthgieenin"))</f>
        <v>1</v>
      </c>
      <c r="E934" t="str">
        <f>MID(input!A933,C934,5)</f>
        <v/>
      </c>
      <c r="F934" t="str">
        <f>MID(input_rev!A933,D934,5)</f>
        <v/>
      </c>
      <c r="G934" t="e">
        <f t="shared" si="42"/>
        <v>#N/A</v>
      </c>
      <c r="H934" t="e">
        <f t="shared" si="43"/>
        <v>#N/A</v>
      </c>
      <c r="I934" t="e">
        <f t="shared" si="44"/>
        <v>#N/A</v>
      </c>
    </row>
    <row r="935" spans="1:9" x14ac:dyDescent="0.25">
      <c r="A935">
        <f>input!A934</f>
        <v>0</v>
      </c>
      <c r="B935">
        <f>LEN(input!A934)</f>
        <v>0</v>
      </c>
      <c r="C935">
        <f>MIN(FIND({0;1;2;3;4;5;6;7;8;9;"one";"two";"three";"four";"five";"six";"seven";"eight";"nine"},input!A934&amp;"0123456789onetwothreefourfivesixseveneightnine"))</f>
        <v>1</v>
      </c>
      <c r="D935">
        <f>MIN(FIND({0;1;2;3;4;5;6;7;8;9;"eno";"owt";"eerht";"ruof";"evif";"xis";"neves";"thgie";"enin"},input_rev!A934&amp;"0123456789enoowteerhtruofevifxisnevesthgieenin"))</f>
        <v>1</v>
      </c>
      <c r="E935" t="str">
        <f>MID(input!A934,C935,5)</f>
        <v/>
      </c>
      <c r="F935" t="str">
        <f>MID(input_rev!A934,D935,5)</f>
        <v/>
      </c>
      <c r="G935" t="e">
        <f t="shared" si="42"/>
        <v>#N/A</v>
      </c>
      <c r="H935" t="e">
        <f t="shared" si="43"/>
        <v>#N/A</v>
      </c>
      <c r="I935" t="e">
        <f t="shared" si="44"/>
        <v>#N/A</v>
      </c>
    </row>
    <row r="936" spans="1:9" x14ac:dyDescent="0.25">
      <c r="A936">
        <f>input!A935</f>
        <v>0</v>
      </c>
      <c r="B936">
        <f>LEN(input!A935)</f>
        <v>0</v>
      </c>
      <c r="C936">
        <f>MIN(FIND({0;1;2;3;4;5;6;7;8;9;"one";"two";"three";"four";"five";"six";"seven";"eight";"nine"},input!A935&amp;"0123456789onetwothreefourfivesixseveneightnine"))</f>
        <v>1</v>
      </c>
      <c r="D936">
        <f>MIN(FIND({0;1;2;3;4;5;6;7;8;9;"eno";"owt";"eerht";"ruof";"evif";"xis";"neves";"thgie";"enin"},input_rev!A935&amp;"0123456789enoowteerhtruofevifxisnevesthgieenin"))</f>
        <v>1</v>
      </c>
      <c r="E936" t="str">
        <f>MID(input!A935,C936,5)</f>
        <v/>
      </c>
      <c r="F936" t="str">
        <f>MID(input_rev!A935,D936,5)</f>
        <v/>
      </c>
      <c r="G936" t="e">
        <f t="shared" si="42"/>
        <v>#N/A</v>
      </c>
      <c r="H936" t="e">
        <f t="shared" si="43"/>
        <v>#N/A</v>
      </c>
      <c r="I936" t="e">
        <f t="shared" si="44"/>
        <v>#N/A</v>
      </c>
    </row>
    <row r="937" spans="1:9" x14ac:dyDescent="0.25">
      <c r="A937">
        <f>input!A936</f>
        <v>0</v>
      </c>
      <c r="B937">
        <f>LEN(input!A936)</f>
        <v>0</v>
      </c>
      <c r="C937">
        <f>MIN(FIND({0;1;2;3;4;5;6;7;8;9;"one";"two";"three";"four";"five";"six";"seven";"eight";"nine"},input!A936&amp;"0123456789onetwothreefourfivesixseveneightnine"))</f>
        <v>1</v>
      </c>
      <c r="D937">
        <f>MIN(FIND({0;1;2;3;4;5;6;7;8;9;"eno";"owt";"eerht";"ruof";"evif";"xis";"neves";"thgie";"enin"},input_rev!A936&amp;"0123456789enoowteerhtruofevifxisnevesthgieenin"))</f>
        <v>1</v>
      </c>
      <c r="E937" t="str">
        <f>MID(input!A936,C937,5)</f>
        <v/>
      </c>
      <c r="F937" t="str">
        <f>MID(input_rev!A936,D937,5)</f>
        <v/>
      </c>
      <c r="G937" t="e">
        <f t="shared" si="42"/>
        <v>#N/A</v>
      </c>
      <c r="H937" t="e">
        <f t="shared" si="43"/>
        <v>#N/A</v>
      </c>
      <c r="I937" t="e">
        <f t="shared" si="44"/>
        <v>#N/A</v>
      </c>
    </row>
    <row r="938" spans="1:9" x14ac:dyDescent="0.25">
      <c r="A938">
        <f>input!A937</f>
        <v>0</v>
      </c>
      <c r="B938">
        <f>LEN(input!A937)</f>
        <v>0</v>
      </c>
      <c r="C938">
        <f>MIN(FIND({0;1;2;3;4;5;6;7;8;9;"one";"two";"three";"four";"five";"six";"seven";"eight";"nine"},input!A937&amp;"0123456789onetwothreefourfivesixseveneightnine"))</f>
        <v>1</v>
      </c>
      <c r="D938">
        <f>MIN(FIND({0;1;2;3;4;5;6;7;8;9;"eno";"owt";"eerht";"ruof";"evif";"xis";"neves";"thgie";"enin"},input_rev!A937&amp;"0123456789enoowteerhtruofevifxisnevesthgieenin"))</f>
        <v>1</v>
      </c>
      <c r="E938" t="str">
        <f>MID(input!A937,C938,5)</f>
        <v/>
      </c>
      <c r="F938" t="str">
        <f>MID(input_rev!A937,D938,5)</f>
        <v/>
      </c>
      <c r="G938" t="e">
        <f t="shared" si="42"/>
        <v>#N/A</v>
      </c>
      <c r="H938" t="e">
        <f t="shared" si="43"/>
        <v>#N/A</v>
      </c>
      <c r="I938" t="e">
        <f t="shared" si="44"/>
        <v>#N/A</v>
      </c>
    </row>
    <row r="939" spans="1:9" x14ac:dyDescent="0.25">
      <c r="A939">
        <f>input!A938</f>
        <v>0</v>
      </c>
      <c r="B939">
        <f>LEN(input!A938)</f>
        <v>0</v>
      </c>
      <c r="C939">
        <f>MIN(FIND({0;1;2;3;4;5;6;7;8;9;"one";"two";"three";"four";"five";"six";"seven";"eight";"nine"},input!A938&amp;"0123456789onetwothreefourfivesixseveneightnine"))</f>
        <v>1</v>
      </c>
      <c r="D939">
        <f>MIN(FIND({0;1;2;3;4;5;6;7;8;9;"eno";"owt";"eerht";"ruof";"evif";"xis";"neves";"thgie";"enin"},input_rev!A938&amp;"0123456789enoowteerhtruofevifxisnevesthgieenin"))</f>
        <v>1</v>
      </c>
      <c r="E939" t="str">
        <f>MID(input!A938,C939,5)</f>
        <v/>
      </c>
      <c r="F939" t="str">
        <f>MID(input_rev!A938,D939,5)</f>
        <v/>
      </c>
      <c r="G939" t="e">
        <f t="shared" si="42"/>
        <v>#N/A</v>
      </c>
      <c r="H939" t="e">
        <f t="shared" si="43"/>
        <v>#N/A</v>
      </c>
      <c r="I939" t="e">
        <f t="shared" si="44"/>
        <v>#N/A</v>
      </c>
    </row>
    <row r="940" spans="1:9" x14ac:dyDescent="0.25">
      <c r="A940">
        <f>input!A939</f>
        <v>0</v>
      </c>
      <c r="B940">
        <f>LEN(input!A939)</f>
        <v>0</v>
      </c>
      <c r="C940">
        <f>MIN(FIND({0;1;2;3;4;5;6;7;8;9;"one";"two";"three";"four";"five";"six";"seven";"eight";"nine"},input!A939&amp;"0123456789onetwothreefourfivesixseveneightnine"))</f>
        <v>1</v>
      </c>
      <c r="D940">
        <f>MIN(FIND({0;1;2;3;4;5;6;7;8;9;"eno";"owt";"eerht";"ruof";"evif";"xis";"neves";"thgie";"enin"},input_rev!A939&amp;"0123456789enoowteerhtruofevifxisnevesthgieenin"))</f>
        <v>1</v>
      </c>
      <c r="E940" t="str">
        <f>MID(input!A939,C940,5)</f>
        <v/>
      </c>
      <c r="F940" t="str">
        <f>MID(input_rev!A939,D940,5)</f>
        <v/>
      </c>
      <c r="G940" t="e">
        <f t="shared" si="42"/>
        <v>#N/A</v>
      </c>
      <c r="H940" t="e">
        <f t="shared" si="43"/>
        <v>#N/A</v>
      </c>
      <c r="I940" t="e">
        <f t="shared" si="44"/>
        <v>#N/A</v>
      </c>
    </row>
    <row r="941" spans="1:9" x14ac:dyDescent="0.25">
      <c r="A941">
        <f>input!A940</f>
        <v>0</v>
      </c>
      <c r="B941">
        <f>LEN(input!A940)</f>
        <v>0</v>
      </c>
      <c r="C941">
        <f>MIN(FIND({0;1;2;3;4;5;6;7;8;9;"one";"two";"three";"four";"five";"six";"seven";"eight";"nine"},input!A940&amp;"0123456789onetwothreefourfivesixseveneightnine"))</f>
        <v>1</v>
      </c>
      <c r="D941">
        <f>MIN(FIND({0;1;2;3;4;5;6;7;8;9;"eno";"owt";"eerht";"ruof";"evif";"xis";"neves";"thgie";"enin"},input_rev!A940&amp;"0123456789enoowteerhtruofevifxisnevesthgieenin"))</f>
        <v>1</v>
      </c>
      <c r="E941" t="str">
        <f>MID(input!A940,C941,5)</f>
        <v/>
      </c>
      <c r="F941" t="str">
        <f>MID(input_rev!A940,D941,5)</f>
        <v/>
      </c>
      <c r="G941" t="e">
        <f t="shared" si="42"/>
        <v>#N/A</v>
      </c>
      <c r="H941" t="e">
        <f t="shared" si="43"/>
        <v>#N/A</v>
      </c>
      <c r="I941" t="e">
        <f t="shared" si="44"/>
        <v>#N/A</v>
      </c>
    </row>
    <row r="942" spans="1:9" x14ac:dyDescent="0.25">
      <c r="A942">
        <f>input!A941</f>
        <v>0</v>
      </c>
      <c r="B942">
        <f>LEN(input!A941)</f>
        <v>0</v>
      </c>
      <c r="C942">
        <f>MIN(FIND({0;1;2;3;4;5;6;7;8;9;"one";"two";"three";"four";"five";"six";"seven";"eight";"nine"},input!A941&amp;"0123456789onetwothreefourfivesixseveneightnine"))</f>
        <v>1</v>
      </c>
      <c r="D942">
        <f>MIN(FIND({0;1;2;3;4;5;6;7;8;9;"eno";"owt";"eerht";"ruof";"evif";"xis";"neves";"thgie";"enin"},input_rev!A941&amp;"0123456789enoowteerhtruofevifxisnevesthgieenin"))</f>
        <v>1</v>
      </c>
      <c r="E942" t="str">
        <f>MID(input!A941,C942,5)</f>
        <v/>
      </c>
      <c r="F942" t="str">
        <f>MID(input_rev!A941,D942,5)</f>
        <v/>
      </c>
      <c r="G942" t="e">
        <f t="shared" si="42"/>
        <v>#N/A</v>
      </c>
      <c r="H942" t="e">
        <f t="shared" si="43"/>
        <v>#N/A</v>
      </c>
      <c r="I942" t="e">
        <f t="shared" si="44"/>
        <v>#N/A</v>
      </c>
    </row>
    <row r="943" spans="1:9" x14ac:dyDescent="0.25">
      <c r="A943">
        <f>input!A942</f>
        <v>0</v>
      </c>
      <c r="B943">
        <f>LEN(input!A942)</f>
        <v>0</v>
      </c>
      <c r="C943">
        <f>MIN(FIND({0;1;2;3;4;5;6;7;8;9;"one";"two";"three";"four";"five";"six";"seven";"eight";"nine"},input!A942&amp;"0123456789onetwothreefourfivesixseveneightnine"))</f>
        <v>1</v>
      </c>
      <c r="D943">
        <f>MIN(FIND({0;1;2;3;4;5;6;7;8;9;"eno";"owt";"eerht";"ruof";"evif";"xis";"neves";"thgie";"enin"},input_rev!A942&amp;"0123456789enoowteerhtruofevifxisnevesthgieenin"))</f>
        <v>1</v>
      </c>
      <c r="E943" t="str">
        <f>MID(input!A942,C943,5)</f>
        <v/>
      </c>
      <c r="F943" t="str">
        <f>MID(input_rev!A942,D943,5)</f>
        <v/>
      </c>
      <c r="G943" t="e">
        <f t="shared" si="42"/>
        <v>#N/A</v>
      </c>
      <c r="H943" t="e">
        <f t="shared" si="43"/>
        <v>#N/A</v>
      </c>
      <c r="I943" t="e">
        <f t="shared" si="44"/>
        <v>#N/A</v>
      </c>
    </row>
    <row r="944" spans="1:9" x14ac:dyDescent="0.25">
      <c r="A944">
        <f>input!A943</f>
        <v>0</v>
      </c>
      <c r="B944">
        <f>LEN(input!A943)</f>
        <v>0</v>
      </c>
      <c r="C944">
        <f>MIN(FIND({0;1;2;3;4;5;6;7;8;9;"one";"two";"three";"four";"five";"six";"seven";"eight";"nine"},input!A943&amp;"0123456789onetwothreefourfivesixseveneightnine"))</f>
        <v>1</v>
      </c>
      <c r="D944">
        <f>MIN(FIND({0;1;2;3;4;5;6;7;8;9;"eno";"owt";"eerht";"ruof";"evif";"xis";"neves";"thgie";"enin"},input_rev!A943&amp;"0123456789enoowteerhtruofevifxisnevesthgieenin"))</f>
        <v>1</v>
      </c>
      <c r="E944" t="str">
        <f>MID(input!A943,C944,5)</f>
        <v/>
      </c>
      <c r="F944" t="str">
        <f>MID(input_rev!A943,D944,5)</f>
        <v/>
      </c>
      <c r="G944" t="e">
        <f t="shared" si="42"/>
        <v>#N/A</v>
      </c>
      <c r="H944" t="e">
        <f t="shared" si="43"/>
        <v>#N/A</v>
      </c>
      <c r="I944" t="e">
        <f t="shared" si="44"/>
        <v>#N/A</v>
      </c>
    </row>
    <row r="945" spans="1:9" x14ac:dyDescent="0.25">
      <c r="A945">
        <f>input!A944</f>
        <v>0</v>
      </c>
      <c r="B945">
        <f>LEN(input!A944)</f>
        <v>0</v>
      </c>
      <c r="C945">
        <f>MIN(FIND({0;1;2;3;4;5;6;7;8;9;"one";"two";"three";"four";"five";"six";"seven";"eight";"nine"},input!A944&amp;"0123456789onetwothreefourfivesixseveneightnine"))</f>
        <v>1</v>
      </c>
      <c r="D945">
        <f>MIN(FIND({0;1;2;3;4;5;6;7;8;9;"eno";"owt";"eerht";"ruof";"evif";"xis";"neves";"thgie";"enin"},input_rev!A944&amp;"0123456789enoowteerhtruofevifxisnevesthgieenin"))</f>
        <v>1</v>
      </c>
      <c r="E945" t="str">
        <f>MID(input!A944,C945,5)</f>
        <v/>
      </c>
      <c r="F945" t="str">
        <f>MID(input_rev!A944,D945,5)</f>
        <v/>
      </c>
      <c r="G945" t="e">
        <f t="shared" si="42"/>
        <v>#N/A</v>
      </c>
      <c r="H945" t="e">
        <f t="shared" si="43"/>
        <v>#N/A</v>
      </c>
      <c r="I945" t="e">
        <f t="shared" si="44"/>
        <v>#N/A</v>
      </c>
    </row>
    <row r="946" spans="1:9" x14ac:dyDescent="0.25">
      <c r="A946">
        <f>input!A945</f>
        <v>0</v>
      </c>
      <c r="B946">
        <f>LEN(input!A945)</f>
        <v>0</v>
      </c>
      <c r="C946">
        <f>MIN(FIND({0;1;2;3;4;5;6;7;8;9;"one";"two";"three";"four";"five";"six";"seven";"eight";"nine"},input!A945&amp;"0123456789onetwothreefourfivesixseveneightnine"))</f>
        <v>1</v>
      </c>
      <c r="D946">
        <f>MIN(FIND({0;1;2;3;4;5;6;7;8;9;"eno";"owt";"eerht";"ruof";"evif";"xis";"neves";"thgie";"enin"},input_rev!A945&amp;"0123456789enoowteerhtruofevifxisnevesthgieenin"))</f>
        <v>1</v>
      </c>
      <c r="E946" t="str">
        <f>MID(input!A945,C946,5)</f>
        <v/>
      </c>
      <c r="F946" t="str">
        <f>MID(input_rev!A945,D946,5)</f>
        <v/>
      </c>
      <c r="G946" t="e">
        <f t="shared" si="42"/>
        <v>#N/A</v>
      </c>
      <c r="H946" t="e">
        <f t="shared" si="43"/>
        <v>#N/A</v>
      </c>
      <c r="I946" t="e">
        <f t="shared" si="44"/>
        <v>#N/A</v>
      </c>
    </row>
    <row r="947" spans="1:9" x14ac:dyDescent="0.25">
      <c r="A947">
        <f>input!A946</f>
        <v>0</v>
      </c>
      <c r="B947">
        <f>LEN(input!A946)</f>
        <v>0</v>
      </c>
      <c r="C947">
        <f>MIN(FIND({0;1;2;3;4;5;6;7;8;9;"one";"two";"three";"four";"five";"six";"seven";"eight";"nine"},input!A946&amp;"0123456789onetwothreefourfivesixseveneightnine"))</f>
        <v>1</v>
      </c>
      <c r="D947">
        <f>MIN(FIND({0;1;2;3;4;5;6;7;8;9;"eno";"owt";"eerht";"ruof";"evif";"xis";"neves";"thgie";"enin"},input_rev!A946&amp;"0123456789enoowteerhtruofevifxisnevesthgieenin"))</f>
        <v>1</v>
      </c>
      <c r="E947" t="str">
        <f>MID(input!A946,C947,5)</f>
        <v/>
      </c>
      <c r="F947" t="str">
        <f>MID(input_rev!A946,D947,5)</f>
        <v/>
      </c>
      <c r="G947" t="e">
        <f t="shared" si="42"/>
        <v>#N/A</v>
      </c>
      <c r="H947" t="e">
        <f t="shared" si="43"/>
        <v>#N/A</v>
      </c>
      <c r="I947" t="e">
        <f t="shared" si="44"/>
        <v>#N/A</v>
      </c>
    </row>
    <row r="948" spans="1:9" x14ac:dyDescent="0.25">
      <c r="A948">
        <f>input!A947</f>
        <v>0</v>
      </c>
      <c r="B948">
        <f>LEN(input!A947)</f>
        <v>0</v>
      </c>
      <c r="C948">
        <f>MIN(FIND({0;1;2;3;4;5;6;7;8;9;"one";"two";"three";"four";"five";"six";"seven";"eight";"nine"},input!A947&amp;"0123456789onetwothreefourfivesixseveneightnine"))</f>
        <v>1</v>
      </c>
      <c r="D948">
        <f>MIN(FIND({0;1;2;3;4;5;6;7;8;9;"eno";"owt";"eerht";"ruof";"evif";"xis";"neves";"thgie";"enin"},input_rev!A947&amp;"0123456789enoowteerhtruofevifxisnevesthgieenin"))</f>
        <v>1</v>
      </c>
      <c r="E948" t="str">
        <f>MID(input!A947,C948,5)</f>
        <v/>
      </c>
      <c r="F948" t="str">
        <f>MID(input_rev!A947,D948,5)</f>
        <v/>
      </c>
      <c r="G948" t="e">
        <f t="shared" si="42"/>
        <v>#N/A</v>
      </c>
      <c r="H948" t="e">
        <f t="shared" si="43"/>
        <v>#N/A</v>
      </c>
      <c r="I948" t="e">
        <f t="shared" si="44"/>
        <v>#N/A</v>
      </c>
    </row>
    <row r="949" spans="1:9" x14ac:dyDescent="0.25">
      <c r="A949">
        <f>input!A948</f>
        <v>0</v>
      </c>
      <c r="B949">
        <f>LEN(input!A948)</f>
        <v>0</v>
      </c>
      <c r="C949">
        <f>MIN(FIND({0;1;2;3;4;5;6;7;8;9;"one";"two";"three";"four";"five";"six";"seven";"eight";"nine"},input!A948&amp;"0123456789onetwothreefourfivesixseveneightnine"))</f>
        <v>1</v>
      </c>
      <c r="D949">
        <f>MIN(FIND({0;1;2;3;4;5;6;7;8;9;"eno";"owt";"eerht";"ruof";"evif";"xis";"neves";"thgie";"enin"},input_rev!A948&amp;"0123456789enoowteerhtruofevifxisnevesthgieenin"))</f>
        <v>1</v>
      </c>
      <c r="E949" t="str">
        <f>MID(input!A948,C949,5)</f>
        <v/>
      </c>
      <c r="F949" t="str">
        <f>MID(input_rev!A948,D949,5)</f>
        <v/>
      </c>
      <c r="G949" t="e">
        <f t="shared" si="42"/>
        <v>#N/A</v>
      </c>
      <c r="H949" t="e">
        <f t="shared" si="43"/>
        <v>#N/A</v>
      </c>
      <c r="I949" t="e">
        <f t="shared" si="44"/>
        <v>#N/A</v>
      </c>
    </row>
    <row r="950" spans="1:9" x14ac:dyDescent="0.25">
      <c r="A950">
        <f>input!A949</f>
        <v>0</v>
      </c>
      <c r="B950">
        <f>LEN(input!A949)</f>
        <v>0</v>
      </c>
      <c r="C950">
        <f>MIN(FIND({0;1;2;3;4;5;6;7;8;9;"one";"two";"three";"four";"five";"six";"seven";"eight";"nine"},input!A949&amp;"0123456789onetwothreefourfivesixseveneightnine"))</f>
        <v>1</v>
      </c>
      <c r="D950">
        <f>MIN(FIND({0;1;2;3;4;5;6;7;8;9;"eno";"owt";"eerht";"ruof";"evif";"xis";"neves";"thgie";"enin"},input_rev!A949&amp;"0123456789enoowteerhtruofevifxisnevesthgieenin"))</f>
        <v>1</v>
      </c>
      <c r="E950" t="str">
        <f>MID(input!A949,C950,5)</f>
        <v/>
      </c>
      <c r="F950" t="str">
        <f>MID(input_rev!A949,D950,5)</f>
        <v/>
      </c>
      <c r="G950" t="e">
        <f t="shared" si="42"/>
        <v>#N/A</v>
      </c>
      <c r="H950" t="e">
        <f t="shared" si="43"/>
        <v>#N/A</v>
      </c>
      <c r="I950" t="e">
        <f t="shared" si="44"/>
        <v>#N/A</v>
      </c>
    </row>
    <row r="951" spans="1:9" x14ac:dyDescent="0.25">
      <c r="A951">
        <f>input!A950</f>
        <v>0</v>
      </c>
      <c r="B951">
        <f>LEN(input!A950)</f>
        <v>0</v>
      </c>
      <c r="C951">
        <f>MIN(FIND({0;1;2;3;4;5;6;7;8;9;"one";"two";"three";"four";"five";"six";"seven";"eight";"nine"},input!A950&amp;"0123456789onetwothreefourfivesixseveneightnine"))</f>
        <v>1</v>
      </c>
      <c r="D951">
        <f>MIN(FIND({0;1;2;3;4;5;6;7;8;9;"eno";"owt";"eerht";"ruof";"evif";"xis";"neves";"thgie";"enin"},input_rev!A950&amp;"0123456789enoowteerhtruofevifxisnevesthgieenin"))</f>
        <v>1</v>
      </c>
      <c r="E951" t="str">
        <f>MID(input!A950,C951,5)</f>
        <v/>
      </c>
      <c r="F951" t="str">
        <f>MID(input_rev!A950,D951,5)</f>
        <v/>
      </c>
      <c r="G951" t="e">
        <f t="shared" si="42"/>
        <v>#N/A</v>
      </c>
      <c r="H951" t="e">
        <f t="shared" si="43"/>
        <v>#N/A</v>
      </c>
      <c r="I951" t="e">
        <f t="shared" si="44"/>
        <v>#N/A</v>
      </c>
    </row>
    <row r="952" spans="1:9" x14ac:dyDescent="0.25">
      <c r="A952">
        <f>input!A951</f>
        <v>0</v>
      </c>
      <c r="B952">
        <f>LEN(input!A951)</f>
        <v>0</v>
      </c>
      <c r="C952">
        <f>MIN(FIND({0;1;2;3;4;5;6;7;8;9;"one";"two";"three";"four";"five";"six";"seven";"eight";"nine"},input!A951&amp;"0123456789onetwothreefourfivesixseveneightnine"))</f>
        <v>1</v>
      </c>
      <c r="D952">
        <f>MIN(FIND({0;1;2;3;4;5;6;7;8;9;"eno";"owt";"eerht";"ruof";"evif";"xis";"neves";"thgie";"enin"},input_rev!A951&amp;"0123456789enoowteerhtruofevifxisnevesthgieenin"))</f>
        <v>1</v>
      </c>
      <c r="E952" t="str">
        <f>MID(input!A951,C952,5)</f>
        <v/>
      </c>
      <c r="F952" t="str">
        <f>MID(input_rev!A951,D952,5)</f>
        <v/>
      </c>
      <c r="G952" t="e">
        <f t="shared" si="42"/>
        <v>#N/A</v>
      </c>
      <c r="H952" t="e">
        <f t="shared" si="43"/>
        <v>#N/A</v>
      </c>
      <c r="I952" t="e">
        <f t="shared" si="44"/>
        <v>#N/A</v>
      </c>
    </row>
    <row r="953" spans="1:9" x14ac:dyDescent="0.25">
      <c r="A953">
        <f>input!A952</f>
        <v>0</v>
      </c>
      <c r="B953">
        <f>LEN(input!A952)</f>
        <v>0</v>
      </c>
      <c r="C953">
        <f>MIN(FIND({0;1;2;3;4;5;6;7;8;9;"one";"two";"three";"four";"five";"six";"seven";"eight";"nine"},input!A952&amp;"0123456789onetwothreefourfivesixseveneightnine"))</f>
        <v>1</v>
      </c>
      <c r="D953">
        <f>MIN(FIND({0;1;2;3;4;5;6;7;8;9;"eno";"owt";"eerht";"ruof";"evif";"xis";"neves";"thgie";"enin"},input_rev!A952&amp;"0123456789enoowteerhtruofevifxisnevesthgieenin"))</f>
        <v>1</v>
      </c>
      <c r="E953" t="str">
        <f>MID(input!A952,C953,5)</f>
        <v/>
      </c>
      <c r="F953" t="str">
        <f>MID(input_rev!A952,D953,5)</f>
        <v/>
      </c>
      <c r="G953" t="e">
        <f t="shared" si="42"/>
        <v>#N/A</v>
      </c>
      <c r="H953" t="e">
        <f t="shared" si="43"/>
        <v>#N/A</v>
      </c>
      <c r="I953" t="e">
        <f t="shared" si="44"/>
        <v>#N/A</v>
      </c>
    </row>
    <row r="954" spans="1:9" x14ac:dyDescent="0.25">
      <c r="A954">
        <f>input!A953</f>
        <v>0</v>
      </c>
      <c r="B954">
        <f>LEN(input!A953)</f>
        <v>0</v>
      </c>
      <c r="C954">
        <f>MIN(FIND({0;1;2;3;4;5;6;7;8;9;"one";"two";"three";"four";"five";"six";"seven";"eight";"nine"},input!A953&amp;"0123456789onetwothreefourfivesixseveneightnine"))</f>
        <v>1</v>
      </c>
      <c r="D954">
        <f>MIN(FIND({0;1;2;3;4;5;6;7;8;9;"eno";"owt";"eerht";"ruof";"evif";"xis";"neves";"thgie";"enin"},input_rev!A953&amp;"0123456789enoowteerhtruofevifxisnevesthgieenin"))</f>
        <v>1</v>
      </c>
      <c r="E954" t="str">
        <f>MID(input!A953,C954,5)</f>
        <v/>
      </c>
      <c r="F954" t="str">
        <f>MID(input_rev!A953,D954,5)</f>
        <v/>
      </c>
      <c r="G954" t="e">
        <f t="shared" si="42"/>
        <v>#N/A</v>
      </c>
      <c r="H954" t="e">
        <f t="shared" si="43"/>
        <v>#N/A</v>
      </c>
      <c r="I954" t="e">
        <f t="shared" si="44"/>
        <v>#N/A</v>
      </c>
    </row>
    <row r="955" spans="1:9" x14ac:dyDescent="0.25">
      <c r="A955">
        <f>input!A954</f>
        <v>0</v>
      </c>
      <c r="B955">
        <f>LEN(input!A954)</f>
        <v>0</v>
      </c>
      <c r="C955">
        <f>MIN(FIND({0;1;2;3;4;5;6;7;8;9;"one";"two";"three";"four";"five";"six";"seven";"eight";"nine"},input!A954&amp;"0123456789onetwothreefourfivesixseveneightnine"))</f>
        <v>1</v>
      </c>
      <c r="D955">
        <f>MIN(FIND({0;1;2;3;4;5;6;7;8;9;"eno";"owt";"eerht";"ruof";"evif";"xis";"neves";"thgie";"enin"},input_rev!A954&amp;"0123456789enoowteerhtruofevifxisnevesthgieenin"))</f>
        <v>1</v>
      </c>
      <c r="E955" t="str">
        <f>MID(input!A954,C955,5)</f>
        <v/>
      </c>
      <c r="F955" t="str">
        <f>MID(input_rev!A954,D955,5)</f>
        <v/>
      </c>
      <c r="G955" t="e">
        <f t="shared" si="42"/>
        <v>#N/A</v>
      </c>
      <c r="H955" t="e">
        <f t="shared" si="43"/>
        <v>#N/A</v>
      </c>
      <c r="I955" t="e">
        <f t="shared" si="44"/>
        <v>#N/A</v>
      </c>
    </row>
    <row r="956" spans="1:9" x14ac:dyDescent="0.25">
      <c r="A956">
        <f>input!A955</f>
        <v>0</v>
      </c>
      <c r="B956">
        <f>LEN(input!A955)</f>
        <v>0</v>
      </c>
      <c r="C956">
        <f>MIN(FIND({0;1;2;3;4;5;6;7;8;9;"one";"two";"three";"four";"five";"six";"seven";"eight";"nine"},input!A955&amp;"0123456789onetwothreefourfivesixseveneightnine"))</f>
        <v>1</v>
      </c>
      <c r="D956">
        <f>MIN(FIND({0;1;2;3;4;5;6;7;8;9;"eno";"owt";"eerht";"ruof";"evif";"xis";"neves";"thgie";"enin"},input_rev!A955&amp;"0123456789enoowteerhtruofevifxisnevesthgieenin"))</f>
        <v>1</v>
      </c>
      <c r="E956" t="str">
        <f>MID(input!A955,C956,5)</f>
        <v/>
      </c>
      <c r="F956" t="str">
        <f>MID(input_rev!A955,D956,5)</f>
        <v/>
      </c>
      <c r="G956" t="e">
        <f t="shared" si="42"/>
        <v>#N/A</v>
      </c>
      <c r="H956" t="e">
        <f t="shared" si="43"/>
        <v>#N/A</v>
      </c>
      <c r="I956" t="e">
        <f t="shared" si="44"/>
        <v>#N/A</v>
      </c>
    </row>
    <row r="957" spans="1:9" x14ac:dyDescent="0.25">
      <c r="A957">
        <f>input!A956</f>
        <v>0</v>
      </c>
      <c r="B957">
        <f>LEN(input!A956)</f>
        <v>0</v>
      </c>
      <c r="C957">
        <f>MIN(FIND({0;1;2;3;4;5;6;7;8;9;"one";"two";"three";"four";"five";"six";"seven";"eight";"nine"},input!A956&amp;"0123456789onetwothreefourfivesixseveneightnine"))</f>
        <v>1</v>
      </c>
      <c r="D957">
        <f>MIN(FIND({0;1;2;3;4;5;6;7;8;9;"eno";"owt";"eerht";"ruof";"evif";"xis";"neves";"thgie";"enin"},input_rev!A956&amp;"0123456789enoowteerhtruofevifxisnevesthgieenin"))</f>
        <v>1</v>
      </c>
      <c r="E957" t="str">
        <f>MID(input!A956,C957,5)</f>
        <v/>
      </c>
      <c r="F957" t="str">
        <f>MID(input_rev!A956,D957,5)</f>
        <v/>
      </c>
      <c r="G957" t="e">
        <f t="shared" si="42"/>
        <v>#N/A</v>
      </c>
      <c r="H957" t="e">
        <f t="shared" si="43"/>
        <v>#N/A</v>
      </c>
      <c r="I957" t="e">
        <f t="shared" si="44"/>
        <v>#N/A</v>
      </c>
    </row>
    <row r="958" spans="1:9" x14ac:dyDescent="0.25">
      <c r="A958">
        <f>input!A957</f>
        <v>0</v>
      </c>
      <c r="B958">
        <f>LEN(input!A957)</f>
        <v>0</v>
      </c>
      <c r="C958">
        <f>MIN(FIND({0;1;2;3;4;5;6;7;8;9;"one";"two";"three";"four";"five";"six";"seven";"eight";"nine"},input!A957&amp;"0123456789onetwothreefourfivesixseveneightnine"))</f>
        <v>1</v>
      </c>
      <c r="D958">
        <f>MIN(FIND({0;1;2;3;4;5;6;7;8;9;"eno";"owt";"eerht";"ruof";"evif";"xis";"neves";"thgie";"enin"},input_rev!A957&amp;"0123456789enoowteerhtruofevifxisnevesthgieenin"))</f>
        <v>1</v>
      </c>
      <c r="E958" t="str">
        <f>MID(input!A957,C958,5)</f>
        <v/>
      </c>
      <c r="F958" t="str">
        <f>MID(input_rev!A957,D958,5)</f>
        <v/>
      </c>
      <c r="G958" t="e">
        <f t="shared" si="42"/>
        <v>#N/A</v>
      </c>
      <c r="H958" t="e">
        <f t="shared" si="43"/>
        <v>#N/A</v>
      </c>
      <c r="I958" t="e">
        <f t="shared" si="44"/>
        <v>#N/A</v>
      </c>
    </row>
    <row r="959" spans="1:9" x14ac:dyDescent="0.25">
      <c r="A959">
        <f>input!A958</f>
        <v>0</v>
      </c>
      <c r="B959">
        <f>LEN(input!A958)</f>
        <v>0</v>
      </c>
      <c r="C959">
        <f>MIN(FIND({0;1;2;3;4;5;6;7;8;9;"one";"two";"three";"four";"five";"six";"seven";"eight";"nine"},input!A958&amp;"0123456789onetwothreefourfivesixseveneightnine"))</f>
        <v>1</v>
      </c>
      <c r="D959">
        <f>MIN(FIND({0;1;2;3;4;5;6;7;8;9;"eno";"owt";"eerht";"ruof";"evif";"xis";"neves";"thgie";"enin"},input_rev!A958&amp;"0123456789enoowteerhtruofevifxisnevesthgieenin"))</f>
        <v>1</v>
      </c>
      <c r="E959" t="str">
        <f>MID(input!A958,C959,5)</f>
        <v/>
      </c>
      <c r="F959" t="str">
        <f>MID(input_rev!A958,D959,5)</f>
        <v/>
      </c>
      <c r="G959" t="e">
        <f t="shared" si="42"/>
        <v>#N/A</v>
      </c>
      <c r="H959" t="e">
        <f t="shared" si="43"/>
        <v>#N/A</v>
      </c>
      <c r="I959" t="e">
        <f t="shared" si="44"/>
        <v>#N/A</v>
      </c>
    </row>
    <row r="960" spans="1:9" x14ac:dyDescent="0.25">
      <c r="A960">
        <f>input!A959</f>
        <v>0</v>
      </c>
      <c r="B960">
        <f>LEN(input!A959)</f>
        <v>0</v>
      </c>
      <c r="C960">
        <f>MIN(FIND({0;1;2;3;4;5;6;7;8;9;"one";"two";"three";"four";"five";"six";"seven";"eight";"nine"},input!A959&amp;"0123456789onetwothreefourfivesixseveneightnine"))</f>
        <v>1</v>
      </c>
      <c r="D960">
        <f>MIN(FIND({0;1;2;3;4;5;6;7;8;9;"eno";"owt";"eerht";"ruof";"evif";"xis";"neves";"thgie";"enin"},input_rev!A959&amp;"0123456789enoowteerhtruofevifxisnevesthgieenin"))</f>
        <v>1</v>
      </c>
      <c r="E960" t="str">
        <f>MID(input!A959,C960,5)</f>
        <v/>
      </c>
      <c r="F960" t="str">
        <f>MID(input_rev!A959,D960,5)</f>
        <v/>
      </c>
      <c r="G960" t="e">
        <f t="shared" si="42"/>
        <v>#N/A</v>
      </c>
      <c r="H960" t="e">
        <f t="shared" si="43"/>
        <v>#N/A</v>
      </c>
      <c r="I960" t="e">
        <f t="shared" si="44"/>
        <v>#N/A</v>
      </c>
    </row>
    <row r="961" spans="1:9" x14ac:dyDescent="0.25">
      <c r="A961">
        <f>input!A960</f>
        <v>0</v>
      </c>
      <c r="B961">
        <f>LEN(input!A960)</f>
        <v>0</v>
      </c>
      <c r="C961">
        <f>MIN(FIND({0;1;2;3;4;5;6;7;8;9;"one";"two";"three";"four";"five";"six";"seven";"eight";"nine"},input!A960&amp;"0123456789onetwothreefourfivesixseveneightnine"))</f>
        <v>1</v>
      </c>
      <c r="D961">
        <f>MIN(FIND({0;1;2;3;4;5;6;7;8;9;"eno";"owt";"eerht";"ruof";"evif";"xis";"neves";"thgie";"enin"},input_rev!A960&amp;"0123456789enoowteerhtruofevifxisnevesthgieenin"))</f>
        <v>1</v>
      </c>
      <c r="E961" t="str">
        <f>MID(input!A960,C961,5)</f>
        <v/>
      </c>
      <c r="F961" t="str">
        <f>MID(input_rev!A960,D961,5)</f>
        <v/>
      </c>
      <c r="G961" t="e">
        <f t="shared" si="42"/>
        <v>#N/A</v>
      </c>
      <c r="H961" t="e">
        <f t="shared" si="43"/>
        <v>#N/A</v>
      </c>
      <c r="I961" t="e">
        <f t="shared" si="44"/>
        <v>#N/A</v>
      </c>
    </row>
    <row r="962" spans="1:9" x14ac:dyDescent="0.25">
      <c r="A962">
        <f>input!A961</f>
        <v>0</v>
      </c>
      <c r="B962">
        <f>LEN(input!A961)</f>
        <v>0</v>
      </c>
      <c r="C962">
        <f>MIN(FIND({0;1;2;3;4;5;6;7;8;9;"one";"two";"three";"four";"five";"six";"seven";"eight";"nine"},input!A961&amp;"0123456789onetwothreefourfivesixseveneightnine"))</f>
        <v>1</v>
      </c>
      <c r="D962">
        <f>MIN(FIND({0;1;2;3;4;5;6;7;8;9;"eno";"owt";"eerht";"ruof";"evif";"xis";"neves";"thgie";"enin"},input_rev!A961&amp;"0123456789enoowteerhtruofevifxisnevesthgieenin"))</f>
        <v>1</v>
      </c>
      <c r="E962" t="str">
        <f>MID(input!A961,C962,5)</f>
        <v/>
      </c>
      <c r="F962" t="str">
        <f>MID(input_rev!A961,D962,5)</f>
        <v/>
      </c>
      <c r="G962" t="e">
        <f t="shared" si="42"/>
        <v>#N/A</v>
      </c>
      <c r="H962" t="e">
        <f t="shared" si="43"/>
        <v>#N/A</v>
      </c>
      <c r="I962" t="e">
        <f t="shared" si="44"/>
        <v>#N/A</v>
      </c>
    </row>
    <row r="963" spans="1:9" x14ac:dyDescent="0.25">
      <c r="A963">
        <f>input!A962</f>
        <v>0</v>
      </c>
      <c r="B963">
        <f>LEN(input!A962)</f>
        <v>0</v>
      </c>
      <c r="C963">
        <f>MIN(FIND({0;1;2;3;4;5;6;7;8;9;"one";"two";"three";"four";"five";"six";"seven";"eight";"nine"},input!A962&amp;"0123456789onetwothreefourfivesixseveneightnine"))</f>
        <v>1</v>
      </c>
      <c r="D963">
        <f>MIN(FIND({0;1;2;3;4;5;6;7;8;9;"eno";"owt";"eerht";"ruof";"evif";"xis";"neves";"thgie";"enin"},input_rev!A962&amp;"0123456789enoowteerhtruofevifxisnevesthgieenin"))</f>
        <v>1</v>
      </c>
      <c r="E963" t="str">
        <f>MID(input!A962,C963,5)</f>
        <v/>
      </c>
      <c r="F963" t="str">
        <f>MID(input_rev!A962,D963,5)</f>
        <v/>
      </c>
      <c r="G963" t="e">
        <f t="shared" ref="G963:G1026" si="45">_xlfn.IFS(
    ISNUMBER(VALUE(MID(E963,1,1))), VALUE(MID(E963,1,1)),
    LEFT(E963,3) = "one", 1,
    LEFT(E963,3) = "two", 2,
    LEFT(E963,5) = "three", 3,
    LEFT(E963,4) = "four", 4,
    LEFT(E963,4) = "five", 5,
    LEFT(E963,3) = "six", 6,
    LEFT(E963,5) = "seven", 7,
    LEFT(E963,5) = "eight", 8,
    LEFT(E963,4) = "nine", 9
)</f>
        <v>#N/A</v>
      </c>
      <c r="H963" t="e">
        <f t="shared" ref="H963:H1026" si="46">_xlfn.IFS(
    ISNUMBER(VALUE(MID(F963,1,1))), VALUE(MID(F963,1,1)),
    LEFT(F963,3) = "eno", 1,
    LEFT(F963,3) = "owt", 2,
    LEFT(F963,5) = "eerht", 3,
    LEFT(F963,4) = "ruof", 4,
    LEFT(F963,4) = "evif", 5,
    LEFT(F963,3) = "xis", 6,
    LEFT(F963,5) = "neves", 7,
    LEFT(F963,5) = "thgie", 8,
    LEFT(F963,4) = "enin", 9
)</f>
        <v>#N/A</v>
      </c>
      <c r="I963" t="e">
        <f t="shared" ref="I963:I1026" si="47">VALUE(G963&amp;H963)</f>
        <v>#N/A</v>
      </c>
    </row>
    <row r="964" spans="1:9" x14ac:dyDescent="0.25">
      <c r="A964">
        <f>input!A963</f>
        <v>0</v>
      </c>
      <c r="B964">
        <f>LEN(input!A963)</f>
        <v>0</v>
      </c>
      <c r="C964">
        <f>MIN(FIND({0;1;2;3;4;5;6;7;8;9;"one";"two";"three";"four";"five";"six";"seven";"eight";"nine"},input!A963&amp;"0123456789onetwothreefourfivesixseveneightnine"))</f>
        <v>1</v>
      </c>
      <c r="D964">
        <f>MIN(FIND({0;1;2;3;4;5;6;7;8;9;"eno";"owt";"eerht";"ruof";"evif";"xis";"neves";"thgie";"enin"},input_rev!A963&amp;"0123456789enoowteerhtruofevifxisnevesthgieenin"))</f>
        <v>1</v>
      </c>
      <c r="E964" t="str">
        <f>MID(input!A963,C964,5)</f>
        <v/>
      </c>
      <c r="F964" t="str">
        <f>MID(input_rev!A963,D964,5)</f>
        <v/>
      </c>
      <c r="G964" t="e">
        <f t="shared" si="45"/>
        <v>#N/A</v>
      </c>
      <c r="H964" t="e">
        <f t="shared" si="46"/>
        <v>#N/A</v>
      </c>
      <c r="I964" t="e">
        <f t="shared" si="47"/>
        <v>#N/A</v>
      </c>
    </row>
    <row r="965" spans="1:9" x14ac:dyDescent="0.25">
      <c r="A965">
        <f>input!A964</f>
        <v>0</v>
      </c>
      <c r="B965">
        <f>LEN(input!A964)</f>
        <v>0</v>
      </c>
      <c r="C965">
        <f>MIN(FIND({0;1;2;3;4;5;6;7;8;9;"one";"two";"three";"four";"five";"six";"seven";"eight";"nine"},input!A964&amp;"0123456789onetwothreefourfivesixseveneightnine"))</f>
        <v>1</v>
      </c>
      <c r="D965">
        <f>MIN(FIND({0;1;2;3;4;5;6;7;8;9;"eno";"owt";"eerht";"ruof";"evif";"xis";"neves";"thgie";"enin"},input_rev!A964&amp;"0123456789enoowteerhtruofevifxisnevesthgieenin"))</f>
        <v>1</v>
      </c>
      <c r="E965" t="str">
        <f>MID(input!A964,C965,5)</f>
        <v/>
      </c>
      <c r="F965" t="str">
        <f>MID(input_rev!A964,D965,5)</f>
        <v/>
      </c>
      <c r="G965" t="e">
        <f t="shared" si="45"/>
        <v>#N/A</v>
      </c>
      <c r="H965" t="e">
        <f t="shared" si="46"/>
        <v>#N/A</v>
      </c>
      <c r="I965" t="e">
        <f t="shared" si="47"/>
        <v>#N/A</v>
      </c>
    </row>
    <row r="966" spans="1:9" x14ac:dyDescent="0.25">
      <c r="A966">
        <f>input!A965</f>
        <v>0</v>
      </c>
      <c r="B966">
        <f>LEN(input!A965)</f>
        <v>0</v>
      </c>
      <c r="C966">
        <f>MIN(FIND({0;1;2;3;4;5;6;7;8;9;"one";"two";"three";"four";"five";"six";"seven";"eight";"nine"},input!A965&amp;"0123456789onetwothreefourfivesixseveneightnine"))</f>
        <v>1</v>
      </c>
      <c r="D966">
        <f>MIN(FIND({0;1;2;3;4;5;6;7;8;9;"eno";"owt";"eerht";"ruof";"evif";"xis";"neves";"thgie";"enin"},input_rev!A965&amp;"0123456789enoowteerhtruofevifxisnevesthgieenin"))</f>
        <v>1</v>
      </c>
      <c r="E966" t="str">
        <f>MID(input!A965,C966,5)</f>
        <v/>
      </c>
      <c r="F966" t="str">
        <f>MID(input_rev!A965,D966,5)</f>
        <v/>
      </c>
      <c r="G966" t="e">
        <f t="shared" si="45"/>
        <v>#N/A</v>
      </c>
      <c r="H966" t="e">
        <f t="shared" si="46"/>
        <v>#N/A</v>
      </c>
      <c r="I966" t="e">
        <f t="shared" si="47"/>
        <v>#N/A</v>
      </c>
    </row>
    <row r="967" spans="1:9" x14ac:dyDescent="0.25">
      <c r="A967">
        <f>input!A966</f>
        <v>0</v>
      </c>
      <c r="B967">
        <f>LEN(input!A966)</f>
        <v>0</v>
      </c>
      <c r="C967">
        <f>MIN(FIND({0;1;2;3;4;5;6;7;8;9;"one";"two";"three";"four";"five";"six";"seven";"eight";"nine"},input!A966&amp;"0123456789onetwothreefourfivesixseveneightnine"))</f>
        <v>1</v>
      </c>
      <c r="D967">
        <f>MIN(FIND({0;1;2;3;4;5;6;7;8;9;"eno";"owt";"eerht";"ruof";"evif";"xis";"neves";"thgie";"enin"},input_rev!A966&amp;"0123456789enoowteerhtruofevifxisnevesthgieenin"))</f>
        <v>1</v>
      </c>
      <c r="E967" t="str">
        <f>MID(input!A966,C967,5)</f>
        <v/>
      </c>
      <c r="F967" t="str">
        <f>MID(input_rev!A966,D967,5)</f>
        <v/>
      </c>
      <c r="G967" t="e">
        <f t="shared" si="45"/>
        <v>#N/A</v>
      </c>
      <c r="H967" t="e">
        <f t="shared" si="46"/>
        <v>#N/A</v>
      </c>
      <c r="I967" t="e">
        <f t="shared" si="47"/>
        <v>#N/A</v>
      </c>
    </row>
    <row r="968" spans="1:9" x14ac:dyDescent="0.25">
      <c r="A968">
        <f>input!A967</f>
        <v>0</v>
      </c>
      <c r="B968">
        <f>LEN(input!A967)</f>
        <v>0</v>
      </c>
      <c r="C968">
        <f>MIN(FIND({0;1;2;3;4;5;6;7;8;9;"one";"two";"three";"four";"five";"six";"seven";"eight";"nine"},input!A967&amp;"0123456789onetwothreefourfivesixseveneightnine"))</f>
        <v>1</v>
      </c>
      <c r="D968">
        <f>MIN(FIND({0;1;2;3;4;5;6;7;8;9;"eno";"owt";"eerht";"ruof";"evif";"xis";"neves";"thgie";"enin"},input_rev!A967&amp;"0123456789enoowteerhtruofevifxisnevesthgieenin"))</f>
        <v>1</v>
      </c>
      <c r="E968" t="str">
        <f>MID(input!A967,C968,5)</f>
        <v/>
      </c>
      <c r="F968" t="str">
        <f>MID(input_rev!A967,D968,5)</f>
        <v/>
      </c>
      <c r="G968" t="e">
        <f t="shared" si="45"/>
        <v>#N/A</v>
      </c>
      <c r="H968" t="e">
        <f t="shared" si="46"/>
        <v>#N/A</v>
      </c>
      <c r="I968" t="e">
        <f t="shared" si="47"/>
        <v>#N/A</v>
      </c>
    </row>
    <row r="969" spans="1:9" x14ac:dyDescent="0.25">
      <c r="A969">
        <f>input!A968</f>
        <v>0</v>
      </c>
      <c r="B969">
        <f>LEN(input!A968)</f>
        <v>0</v>
      </c>
      <c r="C969">
        <f>MIN(FIND({0;1;2;3;4;5;6;7;8;9;"one";"two";"three";"four";"five";"six";"seven";"eight";"nine"},input!A968&amp;"0123456789onetwothreefourfivesixseveneightnine"))</f>
        <v>1</v>
      </c>
      <c r="D969">
        <f>MIN(FIND({0;1;2;3;4;5;6;7;8;9;"eno";"owt";"eerht";"ruof";"evif";"xis";"neves";"thgie";"enin"},input_rev!A968&amp;"0123456789enoowteerhtruofevifxisnevesthgieenin"))</f>
        <v>1</v>
      </c>
      <c r="E969" t="str">
        <f>MID(input!A968,C969,5)</f>
        <v/>
      </c>
      <c r="F969" t="str">
        <f>MID(input_rev!A968,D969,5)</f>
        <v/>
      </c>
      <c r="G969" t="e">
        <f t="shared" si="45"/>
        <v>#N/A</v>
      </c>
      <c r="H969" t="e">
        <f t="shared" si="46"/>
        <v>#N/A</v>
      </c>
      <c r="I969" t="e">
        <f t="shared" si="47"/>
        <v>#N/A</v>
      </c>
    </row>
    <row r="970" spans="1:9" x14ac:dyDescent="0.25">
      <c r="A970">
        <f>input!A969</f>
        <v>0</v>
      </c>
      <c r="B970">
        <f>LEN(input!A969)</f>
        <v>0</v>
      </c>
      <c r="C970">
        <f>MIN(FIND({0;1;2;3;4;5;6;7;8;9;"one";"two";"three";"four";"five";"six";"seven";"eight";"nine"},input!A969&amp;"0123456789onetwothreefourfivesixseveneightnine"))</f>
        <v>1</v>
      </c>
      <c r="D970">
        <f>MIN(FIND({0;1;2;3;4;5;6;7;8;9;"eno";"owt";"eerht";"ruof";"evif";"xis";"neves";"thgie";"enin"},input_rev!A969&amp;"0123456789enoowteerhtruofevifxisnevesthgieenin"))</f>
        <v>1</v>
      </c>
      <c r="E970" t="str">
        <f>MID(input!A969,C970,5)</f>
        <v/>
      </c>
      <c r="F970" t="str">
        <f>MID(input_rev!A969,D970,5)</f>
        <v/>
      </c>
      <c r="G970" t="e">
        <f t="shared" si="45"/>
        <v>#N/A</v>
      </c>
      <c r="H970" t="e">
        <f t="shared" si="46"/>
        <v>#N/A</v>
      </c>
      <c r="I970" t="e">
        <f t="shared" si="47"/>
        <v>#N/A</v>
      </c>
    </row>
    <row r="971" spans="1:9" x14ac:dyDescent="0.25">
      <c r="A971">
        <f>input!A970</f>
        <v>0</v>
      </c>
      <c r="B971">
        <f>LEN(input!A970)</f>
        <v>0</v>
      </c>
      <c r="C971">
        <f>MIN(FIND({0;1;2;3;4;5;6;7;8;9;"one";"two";"three";"four";"five";"six";"seven";"eight";"nine"},input!A970&amp;"0123456789onetwothreefourfivesixseveneightnine"))</f>
        <v>1</v>
      </c>
      <c r="D971">
        <f>MIN(FIND({0;1;2;3;4;5;6;7;8;9;"eno";"owt";"eerht";"ruof";"evif";"xis";"neves";"thgie";"enin"},input_rev!A970&amp;"0123456789enoowteerhtruofevifxisnevesthgieenin"))</f>
        <v>1</v>
      </c>
      <c r="E971" t="str">
        <f>MID(input!A970,C971,5)</f>
        <v/>
      </c>
      <c r="F971" t="str">
        <f>MID(input_rev!A970,D971,5)</f>
        <v/>
      </c>
      <c r="G971" t="e">
        <f t="shared" si="45"/>
        <v>#N/A</v>
      </c>
      <c r="H971" t="e">
        <f t="shared" si="46"/>
        <v>#N/A</v>
      </c>
      <c r="I971" t="e">
        <f t="shared" si="47"/>
        <v>#N/A</v>
      </c>
    </row>
    <row r="972" spans="1:9" x14ac:dyDescent="0.25">
      <c r="A972">
        <f>input!A971</f>
        <v>0</v>
      </c>
      <c r="B972">
        <f>LEN(input!A971)</f>
        <v>0</v>
      </c>
      <c r="C972">
        <f>MIN(FIND({0;1;2;3;4;5;6;7;8;9;"one";"two";"three";"four";"five";"six";"seven";"eight";"nine"},input!A971&amp;"0123456789onetwothreefourfivesixseveneightnine"))</f>
        <v>1</v>
      </c>
      <c r="D972">
        <f>MIN(FIND({0;1;2;3;4;5;6;7;8;9;"eno";"owt";"eerht";"ruof";"evif";"xis";"neves";"thgie";"enin"},input_rev!A971&amp;"0123456789enoowteerhtruofevifxisnevesthgieenin"))</f>
        <v>1</v>
      </c>
      <c r="E972" t="str">
        <f>MID(input!A971,C972,5)</f>
        <v/>
      </c>
      <c r="F972" t="str">
        <f>MID(input_rev!A971,D972,5)</f>
        <v/>
      </c>
      <c r="G972" t="e">
        <f t="shared" si="45"/>
        <v>#N/A</v>
      </c>
      <c r="H972" t="e">
        <f t="shared" si="46"/>
        <v>#N/A</v>
      </c>
      <c r="I972" t="e">
        <f t="shared" si="47"/>
        <v>#N/A</v>
      </c>
    </row>
    <row r="973" spans="1:9" x14ac:dyDescent="0.25">
      <c r="A973">
        <f>input!A972</f>
        <v>0</v>
      </c>
      <c r="B973">
        <f>LEN(input!A972)</f>
        <v>0</v>
      </c>
      <c r="C973">
        <f>MIN(FIND({0;1;2;3;4;5;6;7;8;9;"one";"two";"three";"four";"five";"six";"seven";"eight";"nine"},input!A972&amp;"0123456789onetwothreefourfivesixseveneightnine"))</f>
        <v>1</v>
      </c>
      <c r="D973">
        <f>MIN(FIND({0;1;2;3;4;5;6;7;8;9;"eno";"owt";"eerht";"ruof";"evif";"xis";"neves";"thgie";"enin"},input_rev!A972&amp;"0123456789enoowteerhtruofevifxisnevesthgieenin"))</f>
        <v>1</v>
      </c>
      <c r="E973" t="str">
        <f>MID(input!A972,C973,5)</f>
        <v/>
      </c>
      <c r="F973" t="str">
        <f>MID(input_rev!A972,D973,5)</f>
        <v/>
      </c>
      <c r="G973" t="e">
        <f t="shared" si="45"/>
        <v>#N/A</v>
      </c>
      <c r="H973" t="e">
        <f t="shared" si="46"/>
        <v>#N/A</v>
      </c>
      <c r="I973" t="e">
        <f t="shared" si="47"/>
        <v>#N/A</v>
      </c>
    </row>
    <row r="974" spans="1:9" x14ac:dyDescent="0.25">
      <c r="A974">
        <f>input!A973</f>
        <v>0</v>
      </c>
      <c r="B974">
        <f>LEN(input!A973)</f>
        <v>0</v>
      </c>
      <c r="C974">
        <f>MIN(FIND({0;1;2;3;4;5;6;7;8;9;"one";"two";"three";"four";"five";"six";"seven";"eight";"nine"},input!A973&amp;"0123456789onetwothreefourfivesixseveneightnine"))</f>
        <v>1</v>
      </c>
      <c r="D974">
        <f>MIN(FIND({0;1;2;3;4;5;6;7;8;9;"eno";"owt";"eerht";"ruof";"evif";"xis";"neves";"thgie";"enin"},input_rev!A973&amp;"0123456789enoowteerhtruofevifxisnevesthgieenin"))</f>
        <v>1</v>
      </c>
      <c r="E974" t="str">
        <f>MID(input!A973,C974,5)</f>
        <v/>
      </c>
      <c r="F974" t="str">
        <f>MID(input_rev!A973,D974,5)</f>
        <v/>
      </c>
      <c r="G974" t="e">
        <f t="shared" si="45"/>
        <v>#N/A</v>
      </c>
      <c r="H974" t="e">
        <f t="shared" si="46"/>
        <v>#N/A</v>
      </c>
      <c r="I974" t="e">
        <f t="shared" si="47"/>
        <v>#N/A</v>
      </c>
    </row>
    <row r="975" spans="1:9" x14ac:dyDescent="0.25">
      <c r="A975">
        <f>input!A974</f>
        <v>0</v>
      </c>
      <c r="B975">
        <f>LEN(input!A974)</f>
        <v>0</v>
      </c>
      <c r="C975">
        <f>MIN(FIND({0;1;2;3;4;5;6;7;8;9;"one";"two";"three";"four";"five";"six";"seven";"eight";"nine"},input!A974&amp;"0123456789onetwothreefourfivesixseveneightnine"))</f>
        <v>1</v>
      </c>
      <c r="D975">
        <f>MIN(FIND({0;1;2;3;4;5;6;7;8;9;"eno";"owt";"eerht";"ruof";"evif";"xis";"neves";"thgie";"enin"},input_rev!A974&amp;"0123456789enoowteerhtruofevifxisnevesthgieenin"))</f>
        <v>1</v>
      </c>
      <c r="E975" t="str">
        <f>MID(input!A974,C975,5)</f>
        <v/>
      </c>
      <c r="F975" t="str">
        <f>MID(input_rev!A974,D975,5)</f>
        <v/>
      </c>
      <c r="G975" t="e">
        <f t="shared" si="45"/>
        <v>#N/A</v>
      </c>
      <c r="H975" t="e">
        <f t="shared" si="46"/>
        <v>#N/A</v>
      </c>
      <c r="I975" t="e">
        <f t="shared" si="47"/>
        <v>#N/A</v>
      </c>
    </row>
    <row r="976" spans="1:9" x14ac:dyDescent="0.25">
      <c r="A976">
        <f>input!A975</f>
        <v>0</v>
      </c>
      <c r="B976">
        <f>LEN(input!A975)</f>
        <v>0</v>
      </c>
      <c r="C976">
        <f>MIN(FIND({0;1;2;3;4;5;6;7;8;9;"one";"two";"three";"four";"five";"six";"seven";"eight";"nine"},input!A975&amp;"0123456789onetwothreefourfivesixseveneightnine"))</f>
        <v>1</v>
      </c>
      <c r="D976">
        <f>MIN(FIND({0;1;2;3;4;5;6;7;8;9;"eno";"owt";"eerht";"ruof";"evif";"xis";"neves";"thgie";"enin"},input_rev!A975&amp;"0123456789enoowteerhtruofevifxisnevesthgieenin"))</f>
        <v>1</v>
      </c>
      <c r="E976" t="str">
        <f>MID(input!A975,C976,5)</f>
        <v/>
      </c>
      <c r="F976" t="str">
        <f>MID(input_rev!A975,D976,5)</f>
        <v/>
      </c>
      <c r="G976" t="e">
        <f t="shared" si="45"/>
        <v>#N/A</v>
      </c>
      <c r="H976" t="e">
        <f t="shared" si="46"/>
        <v>#N/A</v>
      </c>
      <c r="I976" t="e">
        <f t="shared" si="47"/>
        <v>#N/A</v>
      </c>
    </row>
    <row r="977" spans="1:9" x14ac:dyDescent="0.25">
      <c r="A977">
        <f>input!A976</f>
        <v>0</v>
      </c>
      <c r="B977">
        <f>LEN(input!A976)</f>
        <v>0</v>
      </c>
      <c r="C977">
        <f>MIN(FIND({0;1;2;3;4;5;6;7;8;9;"one";"two";"three";"four";"five";"six";"seven";"eight";"nine"},input!A976&amp;"0123456789onetwothreefourfivesixseveneightnine"))</f>
        <v>1</v>
      </c>
      <c r="D977">
        <f>MIN(FIND({0;1;2;3;4;5;6;7;8;9;"eno";"owt";"eerht";"ruof";"evif";"xis";"neves";"thgie";"enin"},input_rev!A976&amp;"0123456789enoowteerhtruofevifxisnevesthgieenin"))</f>
        <v>1</v>
      </c>
      <c r="E977" t="str">
        <f>MID(input!A976,C977,5)</f>
        <v/>
      </c>
      <c r="F977" t="str">
        <f>MID(input_rev!A976,D977,5)</f>
        <v/>
      </c>
      <c r="G977" t="e">
        <f t="shared" si="45"/>
        <v>#N/A</v>
      </c>
      <c r="H977" t="e">
        <f t="shared" si="46"/>
        <v>#N/A</v>
      </c>
      <c r="I977" t="e">
        <f t="shared" si="47"/>
        <v>#N/A</v>
      </c>
    </row>
    <row r="978" spans="1:9" x14ac:dyDescent="0.25">
      <c r="A978">
        <f>input!A977</f>
        <v>0</v>
      </c>
      <c r="B978">
        <f>LEN(input!A977)</f>
        <v>0</v>
      </c>
      <c r="C978">
        <f>MIN(FIND({0;1;2;3;4;5;6;7;8;9;"one";"two";"three";"four";"five";"six";"seven";"eight";"nine"},input!A977&amp;"0123456789onetwothreefourfivesixseveneightnine"))</f>
        <v>1</v>
      </c>
      <c r="D978">
        <f>MIN(FIND({0;1;2;3;4;5;6;7;8;9;"eno";"owt";"eerht";"ruof";"evif";"xis";"neves";"thgie";"enin"},input_rev!A977&amp;"0123456789enoowteerhtruofevifxisnevesthgieenin"))</f>
        <v>1</v>
      </c>
      <c r="E978" t="str">
        <f>MID(input!A977,C978,5)</f>
        <v/>
      </c>
      <c r="F978" t="str">
        <f>MID(input_rev!A977,D978,5)</f>
        <v/>
      </c>
      <c r="G978" t="e">
        <f t="shared" si="45"/>
        <v>#N/A</v>
      </c>
      <c r="H978" t="e">
        <f t="shared" si="46"/>
        <v>#N/A</v>
      </c>
      <c r="I978" t="e">
        <f t="shared" si="47"/>
        <v>#N/A</v>
      </c>
    </row>
    <row r="979" spans="1:9" x14ac:dyDescent="0.25">
      <c r="A979">
        <f>input!A978</f>
        <v>0</v>
      </c>
      <c r="B979">
        <f>LEN(input!A978)</f>
        <v>0</v>
      </c>
      <c r="C979">
        <f>MIN(FIND({0;1;2;3;4;5;6;7;8;9;"one";"two";"three";"four";"five";"six";"seven";"eight";"nine"},input!A978&amp;"0123456789onetwothreefourfivesixseveneightnine"))</f>
        <v>1</v>
      </c>
      <c r="D979">
        <f>MIN(FIND({0;1;2;3;4;5;6;7;8;9;"eno";"owt";"eerht";"ruof";"evif";"xis";"neves";"thgie";"enin"},input_rev!A978&amp;"0123456789enoowteerhtruofevifxisnevesthgieenin"))</f>
        <v>1</v>
      </c>
      <c r="E979" t="str">
        <f>MID(input!A978,C979,5)</f>
        <v/>
      </c>
      <c r="F979" t="str">
        <f>MID(input_rev!A978,D979,5)</f>
        <v/>
      </c>
      <c r="G979" t="e">
        <f t="shared" si="45"/>
        <v>#N/A</v>
      </c>
      <c r="H979" t="e">
        <f t="shared" si="46"/>
        <v>#N/A</v>
      </c>
      <c r="I979" t="e">
        <f t="shared" si="47"/>
        <v>#N/A</v>
      </c>
    </row>
    <row r="980" spans="1:9" x14ac:dyDescent="0.25">
      <c r="A980">
        <f>input!A979</f>
        <v>0</v>
      </c>
      <c r="B980">
        <f>LEN(input!A979)</f>
        <v>0</v>
      </c>
      <c r="C980">
        <f>MIN(FIND({0;1;2;3;4;5;6;7;8;9;"one";"two";"three";"four";"five";"six";"seven";"eight";"nine"},input!A979&amp;"0123456789onetwothreefourfivesixseveneightnine"))</f>
        <v>1</v>
      </c>
      <c r="D980">
        <f>MIN(FIND({0;1;2;3;4;5;6;7;8;9;"eno";"owt";"eerht";"ruof";"evif";"xis";"neves";"thgie";"enin"},input_rev!A979&amp;"0123456789enoowteerhtruofevifxisnevesthgieenin"))</f>
        <v>1</v>
      </c>
      <c r="E980" t="str">
        <f>MID(input!A979,C980,5)</f>
        <v/>
      </c>
      <c r="F980" t="str">
        <f>MID(input_rev!A979,D980,5)</f>
        <v/>
      </c>
      <c r="G980" t="e">
        <f t="shared" si="45"/>
        <v>#N/A</v>
      </c>
      <c r="H980" t="e">
        <f t="shared" si="46"/>
        <v>#N/A</v>
      </c>
      <c r="I980" t="e">
        <f t="shared" si="47"/>
        <v>#N/A</v>
      </c>
    </row>
    <row r="981" spans="1:9" x14ac:dyDescent="0.25">
      <c r="A981">
        <f>input!A980</f>
        <v>0</v>
      </c>
      <c r="B981">
        <f>LEN(input!A980)</f>
        <v>0</v>
      </c>
      <c r="C981">
        <f>MIN(FIND({0;1;2;3;4;5;6;7;8;9;"one";"two";"three";"four";"five";"six";"seven";"eight";"nine"},input!A980&amp;"0123456789onetwothreefourfivesixseveneightnine"))</f>
        <v>1</v>
      </c>
      <c r="D981">
        <f>MIN(FIND({0;1;2;3;4;5;6;7;8;9;"eno";"owt";"eerht";"ruof";"evif";"xis";"neves";"thgie";"enin"},input_rev!A980&amp;"0123456789enoowteerhtruofevifxisnevesthgieenin"))</f>
        <v>1</v>
      </c>
      <c r="E981" t="str">
        <f>MID(input!A980,C981,5)</f>
        <v/>
      </c>
      <c r="F981" t="str">
        <f>MID(input_rev!A980,D981,5)</f>
        <v/>
      </c>
      <c r="G981" t="e">
        <f t="shared" si="45"/>
        <v>#N/A</v>
      </c>
      <c r="H981" t="e">
        <f t="shared" si="46"/>
        <v>#N/A</v>
      </c>
      <c r="I981" t="e">
        <f t="shared" si="47"/>
        <v>#N/A</v>
      </c>
    </row>
    <row r="982" spans="1:9" x14ac:dyDescent="0.25">
      <c r="A982">
        <f>input!A981</f>
        <v>0</v>
      </c>
      <c r="B982">
        <f>LEN(input!A981)</f>
        <v>0</v>
      </c>
      <c r="C982">
        <f>MIN(FIND({0;1;2;3;4;5;6;7;8;9;"one";"two";"three";"four";"five";"six";"seven";"eight";"nine"},input!A981&amp;"0123456789onetwothreefourfivesixseveneightnine"))</f>
        <v>1</v>
      </c>
      <c r="D982">
        <f>MIN(FIND({0;1;2;3;4;5;6;7;8;9;"eno";"owt";"eerht";"ruof";"evif";"xis";"neves";"thgie";"enin"},input_rev!A981&amp;"0123456789enoowteerhtruofevifxisnevesthgieenin"))</f>
        <v>1</v>
      </c>
      <c r="E982" t="str">
        <f>MID(input!A981,C982,5)</f>
        <v/>
      </c>
      <c r="F982" t="str">
        <f>MID(input_rev!A981,D982,5)</f>
        <v/>
      </c>
      <c r="G982" t="e">
        <f t="shared" si="45"/>
        <v>#N/A</v>
      </c>
      <c r="H982" t="e">
        <f t="shared" si="46"/>
        <v>#N/A</v>
      </c>
      <c r="I982" t="e">
        <f t="shared" si="47"/>
        <v>#N/A</v>
      </c>
    </row>
    <row r="983" spans="1:9" x14ac:dyDescent="0.25">
      <c r="A983">
        <f>input!A982</f>
        <v>0</v>
      </c>
      <c r="B983">
        <f>LEN(input!A982)</f>
        <v>0</v>
      </c>
      <c r="C983">
        <f>MIN(FIND({0;1;2;3;4;5;6;7;8;9;"one";"two";"three";"four";"five";"six";"seven";"eight";"nine"},input!A982&amp;"0123456789onetwothreefourfivesixseveneightnine"))</f>
        <v>1</v>
      </c>
      <c r="D983">
        <f>MIN(FIND({0;1;2;3;4;5;6;7;8;9;"eno";"owt";"eerht";"ruof";"evif";"xis";"neves";"thgie";"enin"},input_rev!A982&amp;"0123456789enoowteerhtruofevifxisnevesthgieenin"))</f>
        <v>1</v>
      </c>
      <c r="E983" t="str">
        <f>MID(input!A982,C983,5)</f>
        <v/>
      </c>
      <c r="F983" t="str">
        <f>MID(input_rev!A982,D983,5)</f>
        <v/>
      </c>
      <c r="G983" t="e">
        <f t="shared" si="45"/>
        <v>#N/A</v>
      </c>
      <c r="H983" t="e">
        <f t="shared" si="46"/>
        <v>#N/A</v>
      </c>
      <c r="I983" t="e">
        <f t="shared" si="47"/>
        <v>#N/A</v>
      </c>
    </row>
    <row r="984" spans="1:9" x14ac:dyDescent="0.25">
      <c r="A984">
        <f>input!A983</f>
        <v>0</v>
      </c>
      <c r="B984">
        <f>LEN(input!A983)</f>
        <v>0</v>
      </c>
      <c r="C984">
        <f>MIN(FIND({0;1;2;3;4;5;6;7;8;9;"one";"two";"three";"four";"five";"six";"seven";"eight";"nine"},input!A983&amp;"0123456789onetwothreefourfivesixseveneightnine"))</f>
        <v>1</v>
      </c>
      <c r="D984">
        <f>MIN(FIND({0;1;2;3;4;5;6;7;8;9;"eno";"owt";"eerht";"ruof";"evif";"xis";"neves";"thgie";"enin"},input_rev!A983&amp;"0123456789enoowteerhtruofevifxisnevesthgieenin"))</f>
        <v>1</v>
      </c>
      <c r="E984" t="str">
        <f>MID(input!A983,C984,5)</f>
        <v/>
      </c>
      <c r="F984" t="str">
        <f>MID(input_rev!A983,D984,5)</f>
        <v/>
      </c>
      <c r="G984" t="e">
        <f t="shared" si="45"/>
        <v>#N/A</v>
      </c>
      <c r="H984" t="e">
        <f t="shared" si="46"/>
        <v>#N/A</v>
      </c>
      <c r="I984" t="e">
        <f t="shared" si="47"/>
        <v>#N/A</v>
      </c>
    </row>
    <row r="985" spans="1:9" x14ac:dyDescent="0.25">
      <c r="A985">
        <f>input!A984</f>
        <v>0</v>
      </c>
      <c r="B985">
        <f>LEN(input!A984)</f>
        <v>0</v>
      </c>
      <c r="C985">
        <f>MIN(FIND({0;1;2;3;4;5;6;7;8;9;"one";"two";"three";"four";"five";"six";"seven";"eight";"nine"},input!A984&amp;"0123456789onetwothreefourfivesixseveneightnine"))</f>
        <v>1</v>
      </c>
      <c r="D985">
        <f>MIN(FIND({0;1;2;3;4;5;6;7;8;9;"eno";"owt";"eerht";"ruof";"evif";"xis";"neves";"thgie";"enin"},input_rev!A984&amp;"0123456789enoowteerhtruofevifxisnevesthgieenin"))</f>
        <v>1</v>
      </c>
      <c r="E985" t="str">
        <f>MID(input!A984,C985,5)</f>
        <v/>
      </c>
      <c r="F985" t="str">
        <f>MID(input_rev!A984,D985,5)</f>
        <v/>
      </c>
      <c r="G985" t="e">
        <f t="shared" si="45"/>
        <v>#N/A</v>
      </c>
      <c r="H985" t="e">
        <f t="shared" si="46"/>
        <v>#N/A</v>
      </c>
      <c r="I985" t="e">
        <f t="shared" si="47"/>
        <v>#N/A</v>
      </c>
    </row>
    <row r="986" spans="1:9" x14ac:dyDescent="0.25">
      <c r="A986">
        <f>input!A985</f>
        <v>0</v>
      </c>
      <c r="B986">
        <f>LEN(input!A985)</f>
        <v>0</v>
      </c>
      <c r="C986">
        <f>MIN(FIND({0;1;2;3;4;5;6;7;8;9;"one";"two";"three";"four";"five";"six";"seven";"eight";"nine"},input!A985&amp;"0123456789onetwothreefourfivesixseveneightnine"))</f>
        <v>1</v>
      </c>
      <c r="D986">
        <f>MIN(FIND({0;1;2;3;4;5;6;7;8;9;"eno";"owt";"eerht";"ruof";"evif";"xis";"neves";"thgie";"enin"},input_rev!A985&amp;"0123456789enoowteerhtruofevifxisnevesthgieenin"))</f>
        <v>1</v>
      </c>
      <c r="E986" t="str">
        <f>MID(input!A985,C986,5)</f>
        <v/>
      </c>
      <c r="F986" t="str">
        <f>MID(input_rev!A985,D986,5)</f>
        <v/>
      </c>
      <c r="G986" t="e">
        <f t="shared" si="45"/>
        <v>#N/A</v>
      </c>
      <c r="H986" t="e">
        <f t="shared" si="46"/>
        <v>#N/A</v>
      </c>
      <c r="I986" t="e">
        <f t="shared" si="47"/>
        <v>#N/A</v>
      </c>
    </row>
    <row r="987" spans="1:9" x14ac:dyDescent="0.25">
      <c r="A987">
        <f>input!A986</f>
        <v>0</v>
      </c>
      <c r="B987">
        <f>LEN(input!A986)</f>
        <v>0</v>
      </c>
      <c r="C987">
        <f>MIN(FIND({0;1;2;3;4;5;6;7;8;9;"one";"two";"three";"four";"five";"six";"seven";"eight";"nine"},input!A986&amp;"0123456789onetwothreefourfivesixseveneightnine"))</f>
        <v>1</v>
      </c>
      <c r="D987">
        <f>MIN(FIND({0;1;2;3;4;5;6;7;8;9;"eno";"owt";"eerht";"ruof";"evif";"xis";"neves";"thgie";"enin"},input_rev!A986&amp;"0123456789enoowteerhtruofevifxisnevesthgieenin"))</f>
        <v>1</v>
      </c>
      <c r="E987" t="str">
        <f>MID(input!A986,C987,5)</f>
        <v/>
      </c>
      <c r="F987" t="str">
        <f>MID(input_rev!A986,D987,5)</f>
        <v/>
      </c>
      <c r="G987" t="e">
        <f t="shared" si="45"/>
        <v>#N/A</v>
      </c>
      <c r="H987" t="e">
        <f t="shared" si="46"/>
        <v>#N/A</v>
      </c>
      <c r="I987" t="e">
        <f t="shared" si="47"/>
        <v>#N/A</v>
      </c>
    </row>
    <row r="988" spans="1:9" x14ac:dyDescent="0.25">
      <c r="A988">
        <f>input!A987</f>
        <v>0</v>
      </c>
      <c r="B988">
        <f>LEN(input!A987)</f>
        <v>0</v>
      </c>
      <c r="C988">
        <f>MIN(FIND({0;1;2;3;4;5;6;7;8;9;"one";"two";"three";"four";"five";"six";"seven";"eight";"nine"},input!A987&amp;"0123456789onetwothreefourfivesixseveneightnine"))</f>
        <v>1</v>
      </c>
      <c r="D988">
        <f>MIN(FIND({0;1;2;3;4;5;6;7;8;9;"eno";"owt";"eerht";"ruof";"evif";"xis";"neves";"thgie";"enin"},input_rev!A987&amp;"0123456789enoowteerhtruofevifxisnevesthgieenin"))</f>
        <v>1</v>
      </c>
      <c r="E988" t="str">
        <f>MID(input!A987,C988,5)</f>
        <v/>
      </c>
      <c r="F988" t="str">
        <f>MID(input_rev!A987,D988,5)</f>
        <v/>
      </c>
      <c r="G988" t="e">
        <f t="shared" si="45"/>
        <v>#N/A</v>
      </c>
      <c r="H988" t="e">
        <f t="shared" si="46"/>
        <v>#N/A</v>
      </c>
      <c r="I988" t="e">
        <f t="shared" si="47"/>
        <v>#N/A</v>
      </c>
    </row>
    <row r="989" spans="1:9" x14ac:dyDescent="0.25">
      <c r="A989">
        <f>input!A988</f>
        <v>0</v>
      </c>
      <c r="B989">
        <f>LEN(input!A988)</f>
        <v>0</v>
      </c>
      <c r="C989">
        <f>MIN(FIND({0;1;2;3;4;5;6;7;8;9;"one";"two";"three";"four";"five";"six";"seven";"eight";"nine"},input!A988&amp;"0123456789onetwothreefourfivesixseveneightnine"))</f>
        <v>1</v>
      </c>
      <c r="D989">
        <f>MIN(FIND({0;1;2;3;4;5;6;7;8;9;"eno";"owt";"eerht";"ruof";"evif";"xis";"neves";"thgie";"enin"},input_rev!A988&amp;"0123456789enoowteerhtruofevifxisnevesthgieenin"))</f>
        <v>1</v>
      </c>
      <c r="E989" t="str">
        <f>MID(input!A988,C989,5)</f>
        <v/>
      </c>
      <c r="F989" t="str">
        <f>MID(input_rev!A988,D989,5)</f>
        <v/>
      </c>
      <c r="G989" t="e">
        <f t="shared" si="45"/>
        <v>#N/A</v>
      </c>
      <c r="H989" t="e">
        <f t="shared" si="46"/>
        <v>#N/A</v>
      </c>
      <c r="I989" t="e">
        <f t="shared" si="47"/>
        <v>#N/A</v>
      </c>
    </row>
    <row r="990" spans="1:9" x14ac:dyDescent="0.25">
      <c r="A990">
        <f>input!A989</f>
        <v>0</v>
      </c>
      <c r="B990">
        <f>LEN(input!A989)</f>
        <v>0</v>
      </c>
      <c r="C990">
        <f>MIN(FIND({0;1;2;3;4;5;6;7;8;9;"one";"two";"three";"four";"five";"six";"seven";"eight";"nine"},input!A989&amp;"0123456789onetwothreefourfivesixseveneightnine"))</f>
        <v>1</v>
      </c>
      <c r="D990">
        <f>MIN(FIND({0;1;2;3;4;5;6;7;8;9;"eno";"owt";"eerht";"ruof";"evif";"xis";"neves";"thgie";"enin"},input_rev!A989&amp;"0123456789enoowteerhtruofevifxisnevesthgieenin"))</f>
        <v>1</v>
      </c>
      <c r="E990" t="str">
        <f>MID(input!A989,C990,5)</f>
        <v/>
      </c>
      <c r="F990" t="str">
        <f>MID(input_rev!A989,D990,5)</f>
        <v/>
      </c>
      <c r="G990" t="e">
        <f t="shared" si="45"/>
        <v>#N/A</v>
      </c>
      <c r="H990" t="e">
        <f t="shared" si="46"/>
        <v>#N/A</v>
      </c>
      <c r="I990" t="e">
        <f t="shared" si="47"/>
        <v>#N/A</v>
      </c>
    </row>
    <row r="991" spans="1:9" x14ac:dyDescent="0.25">
      <c r="A991">
        <f>input!A990</f>
        <v>0</v>
      </c>
      <c r="B991">
        <f>LEN(input!A990)</f>
        <v>0</v>
      </c>
      <c r="C991">
        <f>MIN(FIND({0;1;2;3;4;5;6;7;8;9;"one";"two";"three";"four";"five";"six";"seven";"eight";"nine"},input!A990&amp;"0123456789onetwothreefourfivesixseveneightnine"))</f>
        <v>1</v>
      </c>
      <c r="D991">
        <f>MIN(FIND({0;1;2;3;4;5;6;7;8;9;"eno";"owt";"eerht";"ruof";"evif";"xis";"neves";"thgie";"enin"},input_rev!A990&amp;"0123456789enoowteerhtruofevifxisnevesthgieenin"))</f>
        <v>1</v>
      </c>
      <c r="E991" t="str">
        <f>MID(input!A990,C991,5)</f>
        <v/>
      </c>
      <c r="F991" t="str">
        <f>MID(input_rev!A990,D991,5)</f>
        <v/>
      </c>
      <c r="G991" t="e">
        <f t="shared" si="45"/>
        <v>#N/A</v>
      </c>
      <c r="H991" t="e">
        <f t="shared" si="46"/>
        <v>#N/A</v>
      </c>
      <c r="I991" t="e">
        <f t="shared" si="47"/>
        <v>#N/A</v>
      </c>
    </row>
    <row r="992" spans="1:9" x14ac:dyDescent="0.25">
      <c r="A992">
        <f>input!A991</f>
        <v>0</v>
      </c>
      <c r="B992">
        <f>LEN(input!A991)</f>
        <v>0</v>
      </c>
      <c r="C992">
        <f>MIN(FIND({0;1;2;3;4;5;6;7;8;9;"one";"two";"three";"four";"five";"six";"seven";"eight";"nine"},input!A991&amp;"0123456789onetwothreefourfivesixseveneightnine"))</f>
        <v>1</v>
      </c>
      <c r="D992">
        <f>MIN(FIND({0;1;2;3;4;5;6;7;8;9;"eno";"owt";"eerht";"ruof";"evif";"xis";"neves";"thgie";"enin"},input_rev!A991&amp;"0123456789enoowteerhtruofevifxisnevesthgieenin"))</f>
        <v>1</v>
      </c>
      <c r="E992" t="str">
        <f>MID(input!A991,C992,5)</f>
        <v/>
      </c>
      <c r="F992" t="str">
        <f>MID(input_rev!A991,D992,5)</f>
        <v/>
      </c>
      <c r="G992" t="e">
        <f t="shared" si="45"/>
        <v>#N/A</v>
      </c>
      <c r="H992" t="e">
        <f t="shared" si="46"/>
        <v>#N/A</v>
      </c>
      <c r="I992" t="e">
        <f t="shared" si="47"/>
        <v>#N/A</v>
      </c>
    </row>
    <row r="993" spans="1:9" x14ac:dyDescent="0.25">
      <c r="A993">
        <f>input!A992</f>
        <v>0</v>
      </c>
      <c r="B993">
        <f>LEN(input!A992)</f>
        <v>0</v>
      </c>
      <c r="C993">
        <f>MIN(FIND({0;1;2;3;4;5;6;7;8;9;"one";"two";"three";"four";"five";"six";"seven";"eight";"nine"},input!A992&amp;"0123456789onetwothreefourfivesixseveneightnine"))</f>
        <v>1</v>
      </c>
      <c r="D993">
        <f>MIN(FIND({0;1;2;3;4;5;6;7;8;9;"eno";"owt";"eerht";"ruof";"evif";"xis";"neves";"thgie";"enin"},input_rev!A992&amp;"0123456789enoowteerhtruofevifxisnevesthgieenin"))</f>
        <v>1</v>
      </c>
      <c r="E993" t="str">
        <f>MID(input!A992,C993,5)</f>
        <v/>
      </c>
      <c r="F993" t="str">
        <f>MID(input_rev!A992,D993,5)</f>
        <v/>
      </c>
      <c r="G993" t="e">
        <f t="shared" si="45"/>
        <v>#N/A</v>
      </c>
      <c r="H993" t="e">
        <f t="shared" si="46"/>
        <v>#N/A</v>
      </c>
      <c r="I993" t="e">
        <f t="shared" si="47"/>
        <v>#N/A</v>
      </c>
    </row>
    <row r="994" spans="1:9" x14ac:dyDescent="0.25">
      <c r="A994">
        <f>input!A993</f>
        <v>0</v>
      </c>
      <c r="B994">
        <f>LEN(input!A993)</f>
        <v>0</v>
      </c>
      <c r="C994">
        <f>MIN(FIND({0;1;2;3;4;5;6;7;8;9;"one";"two";"three";"four";"five";"six";"seven";"eight";"nine"},input!A993&amp;"0123456789onetwothreefourfivesixseveneightnine"))</f>
        <v>1</v>
      </c>
      <c r="D994">
        <f>MIN(FIND({0;1;2;3;4;5;6;7;8;9;"eno";"owt";"eerht";"ruof";"evif";"xis";"neves";"thgie";"enin"},input_rev!A993&amp;"0123456789enoowteerhtruofevifxisnevesthgieenin"))</f>
        <v>1</v>
      </c>
      <c r="E994" t="str">
        <f>MID(input!A993,C994,5)</f>
        <v/>
      </c>
      <c r="F994" t="str">
        <f>MID(input_rev!A993,D994,5)</f>
        <v/>
      </c>
      <c r="G994" t="e">
        <f t="shared" si="45"/>
        <v>#N/A</v>
      </c>
      <c r="H994" t="e">
        <f t="shared" si="46"/>
        <v>#N/A</v>
      </c>
      <c r="I994" t="e">
        <f t="shared" si="47"/>
        <v>#N/A</v>
      </c>
    </row>
    <row r="995" spans="1:9" x14ac:dyDescent="0.25">
      <c r="A995">
        <f>input!A994</f>
        <v>0</v>
      </c>
      <c r="B995">
        <f>LEN(input!A994)</f>
        <v>0</v>
      </c>
      <c r="C995">
        <f>MIN(FIND({0;1;2;3;4;5;6;7;8;9;"one";"two";"three";"four";"five";"six";"seven";"eight";"nine"},input!A994&amp;"0123456789onetwothreefourfivesixseveneightnine"))</f>
        <v>1</v>
      </c>
      <c r="D995">
        <f>MIN(FIND({0;1;2;3;4;5;6;7;8;9;"eno";"owt";"eerht";"ruof";"evif";"xis";"neves";"thgie";"enin"},input_rev!A994&amp;"0123456789enoowteerhtruofevifxisnevesthgieenin"))</f>
        <v>1</v>
      </c>
      <c r="E995" t="str">
        <f>MID(input!A994,C995,5)</f>
        <v/>
      </c>
      <c r="F995" t="str">
        <f>MID(input_rev!A994,D995,5)</f>
        <v/>
      </c>
      <c r="G995" t="e">
        <f t="shared" si="45"/>
        <v>#N/A</v>
      </c>
      <c r="H995" t="e">
        <f t="shared" si="46"/>
        <v>#N/A</v>
      </c>
      <c r="I995" t="e">
        <f t="shared" si="47"/>
        <v>#N/A</v>
      </c>
    </row>
    <row r="996" spans="1:9" x14ac:dyDescent="0.25">
      <c r="A996">
        <f>input!A995</f>
        <v>0</v>
      </c>
      <c r="B996">
        <f>LEN(input!A995)</f>
        <v>0</v>
      </c>
      <c r="C996">
        <f>MIN(FIND({0;1;2;3;4;5;6;7;8;9;"one";"two";"three";"four";"five";"six";"seven";"eight";"nine"},input!A995&amp;"0123456789onetwothreefourfivesixseveneightnine"))</f>
        <v>1</v>
      </c>
      <c r="D996">
        <f>MIN(FIND({0;1;2;3;4;5;6;7;8;9;"eno";"owt";"eerht";"ruof";"evif";"xis";"neves";"thgie";"enin"},input_rev!A995&amp;"0123456789enoowteerhtruofevifxisnevesthgieenin"))</f>
        <v>1</v>
      </c>
      <c r="E996" t="str">
        <f>MID(input!A995,C996,5)</f>
        <v/>
      </c>
      <c r="F996" t="str">
        <f>MID(input_rev!A995,D996,5)</f>
        <v/>
      </c>
      <c r="G996" t="e">
        <f t="shared" si="45"/>
        <v>#N/A</v>
      </c>
      <c r="H996" t="e">
        <f t="shared" si="46"/>
        <v>#N/A</v>
      </c>
      <c r="I996" t="e">
        <f t="shared" si="47"/>
        <v>#N/A</v>
      </c>
    </row>
    <row r="997" spans="1:9" x14ac:dyDescent="0.25">
      <c r="A997">
        <f>input!A996</f>
        <v>0</v>
      </c>
      <c r="B997">
        <f>LEN(input!A996)</f>
        <v>0</v>
      </c>
      <c r="C997">
        <f>MIN(FIND({0;1;2;3;4;5;6;7;8;9;"one";"two";"three";"four";"five";"six";"seven";"eight";"nine"},input!A996&amp;"0123456789onetwothreefourfivesixseveneightnine"))</f>
        <v>1</v>
      </c>
      <c r="D997">
        <f>MIN(FIND({0;1;2;3;4;5;6;7;8;9;"eno";"owt";"eerht";"ruof";"evif";"xis";"neves";"thgie";"enin"},input_rev!A996&amp;"0123456789enoowteerhtruofevifxisnevesthgieenin"))</f>
        <v>1</v>
      </c>
      <c r="E997" t="str">
        <f>MID(input!A996,C997,5)</f>
        <v/>
      </c>
      <c r="F997" t="str">
        <f>MID(input_rev!A996,D997,5)</f>
        <v/>
      </c>
      <c r="G997" t="e">
        <f t="shared" si="45"/>
        <v>#N/A</v>
      </c>
      <c r="H997" t="e">
        <f t="shared" si="46"/>
        <v>#N/A</v>
      </c>
      <c r="I997" t="e">
        <f t="shared" si="47"/>
        <v>#N/A</v>
      </c>
    </row>
    <row r="998" spans="1:9" x14ac:dyDescent="0.25">
      <c r="A998">
        <f>input!A997</f>
        <v>0</v>
      </c>
      <c r="B998">
        <f>LEN(input!A997)</f>
        <v>0</v>
      </c>
      <c r="C998">
        <f>MIN(FIND({0;1;2;3;4;5;6;7;8;9;"one";"two";"three";"four";"five";"six";"seven";"eight";"nine"},input!A997&amp;"0123456789onetwothreefourfivesixseveneightnine"))</f>
        <v>1</v>
      </c>
      <c r="D998">
        <f>MIN(FIND({0;1;2;3;4;5;6;7;8;9;"eno";"owt";"eerht";"ruof";"evif";"xis";"neves";"thgie";"enin"},input_rev!A997&amp;"0123456789enoowteerhtruofevifxisnevesthgieenin"))</f>
        <v>1</v>
      </c>
      <c r="E998" t="str">
        <f>MID(input!A997,C998,5)</f>
        <v/>
      </c>
      <c r="F998" t="str">
        <f>MID(input_rev!A997,D998,5)</f>
        <v/>
      </c>
      <c r="G998" t="e">
        <f t="shared" si="45"/>
        <v>#N/A</v>
      </c>
      <c r="H998" t="e">
        <f t="shared" si="46"/>
        <v>#N/A</v>
      </c>
      <c r="I998" t="e">
        <f t="shared" si="47"/>
        <v>#N/A</v>
      </c>
    </row>
    <row r="999" spans="1:9" x14ac:dyDescent="0.25">
      <c r="A999">
        <f>input!A998</f>
        <v>0</v>
      </c>
      <c r="B999">
        <f>LEN(input!A998)</f>
        <v>0</v>
      </c>
      <c r="C999">
        <f>MIN(FIND({0;1;2;3;4;5;6;7;8;9;"one";"two";"three";"four";"five";"six";"seven";"eight";"nine"},input!A998&amp;"0123456789onetwothreefourfivesixseveneightnine"))</f>
        <v>1</v>
      </c>
      <c r="D999">
        <f>MIN(FIND({0;1;2;3;4;5;6;7;8;9;"eno";"owt";"eerht";"ruof";"evif";"xis";"neves";"thgie";"enin"},input_rev!A998&amp;"0123456789enoowteerhtruofevifxisnevesthgieenin"))</f>
        <v>1</v>
      </c>
      <c r="E999" t="str">
        <f>MID(input!A998,C999,5)</f>
        <v/>
      </c>
      <c r="F999" t="str">
        <f>MID(input_rev!A998,D999,5)</f>
        <v/>
      </c>
      <c r="G999" t="e">
        <f t="shared" si="45"/>
        <v>#N/A</v>
      </c>
      <c r="H999" t="e">
        <f t="shared" si="46"/>
        <v>#N/A</v>
      </c>
      <c r="I999" t="e">
        <f t="shared" si="47"/>
        <v>#N/A</v>
      </c>
    </row>
    <row r="1000" spans="1:9" x14ac:dyDescent="0.25">
      <c r="A1000">
        <f>input!A999</f>
        <v>0</v>
      </c>
      <c r="B1000">
        <f>LEN(input!A999)</f>
        <v>0</v>
      </c>
      <c r="C1000">
        <f>MIN(FIND({0;1;2;3;4;5;6;7;8;9;"one";"two";"three";"four";"five";"six";"seven";"eight";"nine"},input!A999&amp;"0123456789onetwothreefourfivesixseveneightnine"))</f>
        <v>1</v>
      </c>
      <c r="D1000">
        <f>MIN(FIND({0;1;2;3;4;5;6;7;8;9;"eno";"owt";"eerht";"ruof";"evif";"xis";"neves";"thgie";"enin"},input_rev!A999&amp;"0123456789enoowteerhtruofevifxisnevesthgieenin"))</f>
        <v>1</v>
      </c>
      <c r="E1000" t="str">
        <f>MID(input!A999,C1000,5)</f>
        <v/>
      </c>
      <c r="F1000" t="str">
        <f>MID(input_rev!A999,D1000,5)</f>
        <v/>
      </c>
      <c r="G1000" t="e">
        <f t="shared" si="45"/>
        <v>#N/A</v>
      </c>
      <c r="H1000" t="e">
        <f t="shared" si="46"/>
        <v>#N/A</v>
      </c>
      <c r="I1000" t="e">
        <f t="shared" si="47"/>
        <v>#N/A</v>
      </c>
    </row>
    <row r="1001" spans="1:9" x14ac:dyDescent="0.25">
      <c r="A1001">
        <f>input!A1000</f>
        <v>0</v>
      </c>
      <c r="B1001">
        <f>LEN(input!A1000)</f>
        <v>0</v>
      </c>
      <c r="C1001">
        <f>MIN(FIND({0;1;2;3;4;5;6;7;8;9;"one";"two";"three";"four";"five";"six";"seven";"eight";"nine"},input!A1000&amp;"0123456789onetwothreefourfivesixseveneightnine"))</f>
        <v>1</v>
      </c>
      <c r="D1001">
        <f>MIN(FIND({0;1;2;3;4;5;6;7;8;9;"eno";"owt";"eerht";"ruof";"evif";"xis";"neves";"thgie";"enin"},input_rev!A1000&amp;"0123456789enoowteerhtruofevifxisnevesthgieenin"))</f>
        <v>1</v>
      </c>
      <c r="E1001" t="str">
        <f>MID(input!A1000,C1001,5)</f>
        <v/>
      </c>
      <c r="F1001" t="str">
        <f>MID(input_rev!A1000,D1001,5)</f>
        <v/>
      </c>
      <c r="G1001" t="e">
        <f t="shared" si="45"/>
        <v>#N/A</v>
      </c>
      <c r="H1001" t="e">
        <f t="shared" si="46"/>
        <v>#N/A</v>
      </c>
      <c r="I1001" t="e">
        <f t="shared" si="47"/>
        <v>#N/A</v>
      </c>
    </row>
    <row r="1002" spans="1:9" x14ac:dyDescent="0.25">
      <c r="A1002">
        <f>input!A1001</f>
        <v>0</v>
      </c>
      <c r="B1002">
        <f>LEN(input!A1001)</f>
        <v>0</v>
      </c>
      <c r="C1002">
        <f>MIN(FIND({0;1;2;3;4;5;6;7;8;9;"one";"two";"three";"four";"five";"six";"seven";"eight";"nine"},input!A1001&amp;"0123456789onetwothreefourfivesixseveneightnine"))</f>
        <v>1</v>
      </c>
      <c r="D1002">
        <f>MIN(FIND({0;1;2;3;4;5;6;7;8;9;"eno";"owt";"eerht";"ruof";"evif";"xis";"neves";"thgie";"enin"},input_rev!A1001&amp;"0123456789enoowteerhtruofevifxisnevesthgieenin"))</f>
        <v>1</v>
      </c>
      <c r="E1002" t="str">
        <f>MID(input!A1001,C1002,5)</f>
        <v/>
      </c>
      <c r="F1002" t="str">
        <f>MID(input_rev!A1001,D1002,5)</f>
        <v/>
      </c>
      <c r="G1002" t="e">
        <f t="shared" si="45"/>
        <v>#N/A</v>
      </c>
      <c r="H1002" t="e">
        <f t="shared" si="46"/>
        <v>#N/A</v>
      </c>
      <c r="I1002" t="e">
        <f t="shared" si="47"/>
        <v>#N/A</v>
      </c>
    </row>
    <row r="1003" spans="1:9" x14ac:dyDescent="0.25">
      <c r="A1003">
        <f>input!A1002</f>
        <v>0</v>
      </c>
      <c r="B1003">
        <f>LEN(input!A1002)</f>
        <v>0</v>
      </c>
      <c r="C1003">
        <f>MIN(FIND({0;1;2;3;4;5;6;7;8;9;"one";"two";"three";"four";"five";"six";"seven";"eight";"nine"},input!A1002&amp;"0123456789onetwothreefourfivesixseveneightnine"))</f>
        <v>1</v>
      </c>
      <c r="D1003">
        <f>MIN(FIND({0;1;2;3;4;5;6;7;8;9;"eno";"owt";"eerht";"ruof";"evif";"xis";"neves";"thgie";"enin"},input_rev!A1002&amp;"0123456789enoowteerhtruofevifxisnevesthgieenin"))</f>
        <v>1</v>
      </c>
      <c r="E1003" t="str">
        <f>MID(input!A1002,C1003,5)</f>
        <v/>
      </c>
      <c r="F1003" t="str">
        <f>MID(input_rev!A1002,D1003,5)</f>
        <v/>
      </c>
      <c r="G1003" t="e">
        <f t="shared" si="45"/>
        <v>#N/A</v>
      </c>
      <c r="H1003" t="e">
        <f t="shared" si="46"/>
        <v>#N/A</v>
      </c>
      <c r="I1003" t="e">
        <f t="shared" si="47"/>
        <v>#N/A</v>
      </c>
    </row>
    <row r="1004" spans="1:9" x14ac:dyDescent="0.25">
      <c r="A1004">
        <f>input!A1003</f>
        <v>0</v>
      </c>
      <c r="B1004">
        <f>LEN(input!A1003)</f>
        <v>0</v>
      </c>
      <c r="C1004">
        <f>MIN(FIND({0;1;2;3;4;5;6;7;8;9;"one";"two";"three";"four";"five";"six";"seven";"eight";"nine"},input!A1003&amp;"0123456789onetwothreefourfivesixseveneightnine"))</f>
        <v>1</v>
      </c>
      <c r="D1004">
        <f>MIN(FIND({0;1;2;3;4;5;6;7;8;9;"eno";"owt";"eerht";"ruof";"evif";"xis";"neves";"thgie";"enin"},input_rev!A1003&amp;"0123456789enoowteerhtruofevifxisnevesthgieenin"))</f>
        <v>1</v>
      </c>
      <c r="E1004" t="str">
        <f>MID(input!A1003,C1004,5)</f>
        <v/>
      </c>
      <c r="F1004" t="str">
        <f>MID(input_rev!A1003,D1004,5)</f>
        <v/>
      </c>
      <c r="G1004" t="e">
        <f t="shared" si="45"/>
        <v>#N/A</v>
      </c>
      <c r="H1004" t="e">
        <f t="shared" si="46"/>
        <v>#N/A</v>
      </c>
      <c r="I1004" t="e">
        <f t="shared" si="47"/>
        <v>#N/A</v>
      </c>
    </row>
    <row r="1005" spans="1:9" x14ac:dyDescent="0.25">
      <c r="A1005">
        <f>input!A1004</f>
        <v>0</v>
      </c>
      <c r="B1005">
        <f>LEN(input!A1004)</f>
        <v>0</v>
      </c>
      <c r="C1005">
        <f>MIN(FIND({0;1;2;3;4;5;6;7;8;9;"one";"two";"three";"four";"five";"six";"seven";"eight";"nine"},input!A1004&amp;"0123456789onetwothreefourfivesixseveneightnine"))</f>
        <v>1</v>
      </c>
      <c r="D1005">
        <f>MIN(FIND({0;1;2;3;4;5;6;7;8;9;"eno";"owt";"eerht";"ruof";"evif";"xis";"neves";"thgie";"enin"},input_rev!A1004&amp;"0123456789enoowteerhtruofevifxisnevesthgieenin"))</f>
        <v>1</v>
      </c>
      <c r="E1005" t="str">
        <f>MID(input!A1004,C1005,5)</f>
        <v/>
      </c>
      <c r="F1005" t="str">
        <f>MID(input_rev!A1004,D1005,5)</f>
        <v/>
      </c>
      <c r="G1005" t="e">
        <f t="shared" si="45"/>
        <v>#N/A</v>
      </c>
      <c r="H1005" t="e">
        <f t="shared" si="46"/>
        <v>#N/A</v>
      </c>
      <c r="I1005" t="e">
        <f t="shared" si="47"/>
        <v>#N/A</v>
      </c>
    </row>
    <row r="1006" spans="1:9" x14ac:dyDescent="0.25">
      <c r="A1006">
        <f>input!A1005</f>
        <v>0</v>
      </c>
      <c r="B1006">
        <f>LEN(input!A1005)</f>
        <v>0</v>
      </c>
      <c r="C1006">
        <f>MIN(FIND({0;1;2;3;4;5;6;7;8;9;"one";"two";"three";"four";"five";"six";"seven";"eight";"nine"},input!A1005&amp;"0123456789onetwothreefourfivesixseveneightnine"))</f>
        <v>1</v>
      </c>
      <c r="D1006">
        <f>MIN(FIND({0;1;2;3;4;5;6;7;8;9;"eno";"owt";"eerht";"ruof";"evif";"xis";"neves";"thgie";"enin"},input_rev!A1005&amp;"0123456789enoowteerhtruofevifxisnevesthgieenin"))</f>
        <v>1</v>
      </c>
      <c r="E1006" t="str">
        <f>MID(input!A1005,C1006,5)</f>
        <v/>
      </c>
      <c r="F1006" t="str">
        <f>MID(input_rev!A1005,D1006,5)</f>
        <v/>
      </c>
      <c r="G1006" t="e">
        <f t="shared" si="45"/>
        <v>#N/A</v>
      </c>
      <c r="H1006" t="e">
        <f t="shared" si="46"/>
        <v>#N/A</v>
      </c>
      <c r="I1006" t="e">
        <f t="shared" si="47"/>
        <v>#N/A</v>
      </c>
    </row>
    <row r="1007" spans="1:9" x14ac:dyDescent="0.25">
      <c r="A1007">
        <f>input!A1006</f>
        <v>0</v>
      </c>
      <c r="B1007">
        <f>LEN(input!A1006)</f>
        <v>0</v>
      </c>
      <c r="C1007">
        <f>MIN(FIND({0;1;2;3;4;5;6;7;8;9;"one";"two";"three";"four";"five";"six";"seven";"eight";"nine"},input!A1006&amp;"0123456789onetwothreefourfivesixseveneightnine"))</f>
        <v>1</v>
      </c>
      <c r="D1007">
        <f>MIN(FIND({0;1;2;3;4;5;6;7;8;9;"eno";"owt";"eerht";"ruof";"evif";"xis";"neves";"thgie";"enin"},input_rev!A1006&amp;"0123456789enoowteerhtruofevifxisnevesthgieenin"))</f>
        <v>1</v>
      </c>
      <c r="E1007" t="str">
        <f>MID(input!A1006,C1007,5)</f>
        <v/>
      </c>
      <c r="F1007" t="str">
        <f>MID(input_rev!A1006,D1007,5)</f>
        <v/>
      </c>
      <c r="G1007" t="e">
        <f t="shared" si="45"/>
        <v>#N/A</v>
      </c>
      <c r="H1007" t="e">
        <f t="shared" si="46"/>
        <v>#N/A</v>
      </c>
      <c r="I1007" t="e">
        <f t="shared" si="47"/>
        <v>#N/A</v>
      </c>
    </row>
    <row r="1008" spans="1:9" x14ac:dyDescent="0.25">
      <c r="A1008">
        <f>input!A1007</f>
        <v>0</v>
      </c>
      <c r="B1008">
        <f>LEN(input!A1007)</f>
        <v>0</v>
      </c>
      <c r="C1008">
        <f>MIN(FIND({0;1;2;3;4;5;6;7;8;9;"one";"two";"three";"four";"five";"six";"seven";"eight";"nine"},input!A1007&amp;"0123456789onetwothreefourfivesixseveneightnine"))</f>
        <v>1</v>
      </c>
      <c r="D1008">
        <f>MIN(FIND({0;1;2;3;4;5;6;7;8;9;"eno";"owt";"eerht";"ruof";"evif";"xis";"neves";"thgie";"enin"},input_rev!A1007&amp;"0123456789enoowteerhtruofevifxisnevesthgieenin"))</f>
        <v>1</v>
      </c>
      <c r="E1008" t="str">
        <f>MID(input!A1007,C1008,5)</f>
        <v/>
      </c>
      <c r="F1008" t="str">
        <f>MID(input_rev!A1007,D1008,5)</f>
        <v/>
      </c>
      <c r="G1008" t="e">
        <f t="shared" si="45"/>
        <v>#N/A</v>
      </c>
      <c r="H1008" t="e">
        <f t="shared" si="46"/>
        <v>#N/A</v>
      </c>
      <c r="I1008" t="e">
        <f t="shared" si="47"/>
        <v>#N/A</v>
      </c>
    </row>
    <row r="1009" spans="1:9" x14ac:dyDescent="0.25">
      <c r="A1009">
        <f>input!A1008</f>
        <v>0</v>
      </c>
      <c r="B1009">
        <f>LEN(input!A1008)</f>
        <v>0</v>
      </c>
      <c r="C1009">
        <f>MIN(FIND({0;1;2;3;4;5;6;7;8;9;"one";"two";"three";"four";"five";"six";"seven";"eight";"nine"},input!A1008&amp;"0123456789onetwothreefourfivesixseveneightnine"))</f>
        <v>1</v>
      </c>
      <c r="D1009">
        <f>MIN(FIND({0;1;2;3;4;5;6;7;8;9;"eno";"owt";"eerht";"ruof";"evif";"xis";"neves";"thgie";"enin"},input_rev!A1008&amp;"0123456789enoowteerhtruofevifxisnevesthgieenin"))</f>
        <v>1</v>
      </c>
      <c r="E1009" t="str">
        <f>MID(input!A1008,C1009,5)</f>
        <v/>
      </c>
      <c r="F1009" t="str">
        <f>MID(input_rev!A1008,D1009,5)</f>
        <v/>
      </c>
      <c r="G1009" t="e">
        <f t="shared" si="45"/>
        <v>#N/A</v>
      </c>
      <c r="H1009" t="e">
        <f t="shared" si="46"/>
        <v>#N/A</v>
      </c>
      <c r="I1009" t="e">
        <f t="shared" si="47"/>
        <v>#N/A</v>
      </c>
    </row>
    <row r="1010" spans="1:9" x14ac:dyDescent="0.25">
      <c r="A1010">
        <f>input!A1009</f>
        <v>0</v>
      </c>
      <c r="B1010">
        <f>LEN(input!A1009)</f>
        <v>0</v>
      </c>
      <c r="C1010">
        <f>MIN(FIND({0;1;2;3;4;5;6;7;8;9;"one";"two";"three";"four";"five";"six";"seven";"eight";"nine"},input!A1009&amp;"0123456789onetwothreefourfivesixseveneightnine"))</f>
        <v>1</v>
      </c>
      <c r="D1010">
        <f>MIN(FIND({0;1;2;3;4;5;6;7;8;9;"eno";"owt";"eerht";"ruof";"evif";"xis";"neves";"thgie";"enin"},input_rev!A1009&amp;"0123456789enoowteerhtruofevifxisnevesthgieenin"))</f>
        <v>1</v>
      </c>
      <c r="E1010" t="str">
        <f>MID(input!A1009,C1010,5)</f>
        <v/>
      </c>
      <c r="F1010" t="str">
        <f>MID(input_rev!A1009,D1010,5)</f>
        <v/>
      </c>
      <c r="G1010" t="e">
        <f t="shared" si="45"/>
        <v>#N/A</v>
      </c>
      <c r="H1010" t="e">
        <f t="shared" si="46"/>
        <v>#N/A</v>
      </c>
      <c r="I1010" t="e">
        <f t="shared" si="47"/>
        <v>#N/A</v>
      </c>
    </row>
    <row r="1011" spans="1:9" x14ac:dyDescent="0.25">
      <c r="A1011">
        <f>input!A1010</f>
        <v>0</v>
      </c>
      <c r="B1011">
        <f>LEN(input!A1010)</f>
        <v>0</v>
      </c>
      <c r="C1011">
        <f>MIN(FIND({0;1;2;3;4;5;6;7;8;9;"one";"two";"three";"four";"five";"six";"seven";"eight";"nine"},input!A1010&amp;"0123456789onetwothreefourfivesixseveneightnine"))</f>
        <v>1</v>
      </c>
      <c r="D1011">
        <f>MIN(FIND({0;1;2;3;4;5;6;7;8;9;"eno";"owt";"eerht";"ruof";"evif";"xis";"neves";"thgie";"enin"},input_rev!A1010&amp;"0123456789enoowteerhtruofevifxisnevesthgieenin"))</f>
        <v>1</v>
      </c>
      <c r="E1011" t="str">
        <f>MID(input!A1010,C1011,5)</f>
        <v/>
      </c>
      <c r="F1011" t="str">
        <f>MID(input_rev!A1010,D1011,5)</f>
        <v/>
      </c>
      <c r="G1011" t="e">
        <f t="shared" si="45"/>
        <v>#N/A</v>
      </c>
      <c r="H1011" t="e">
        <f t="shared" si="46"/>
        <v>#N/A</v>
      </c>
      <c r="I1011" t="e">
        <f t="shared" si="47"/>
        <v>#N/A</v>
      </c>
    </row>
    <row r="1012" spans="1:9" x14ac:dyDescent="0.25">
      <c r="A1012">
        <f>input!A1011</f>
        <v>0</v>
      </c>
      <c r="B1012">
        <f>LEN(input!A1011)</f>
        <v>0</v>
      </c>
      <c r="C1012">
        <f>MIN(FIND({0;1;2;3;4;5;6;7;8;9;"one";"two";"three";"four";"five";"six";"seven";"eight";"nine"},input!A1011&amp;"0123456789onetwothreefourfivesixseveneightnine"))</f>
        <v>1</v>
      </c>
      <c r="D1012">
        <f>MIN(FIND({0;1;2;3;4;5;6;7;8;9;"eno";"owt";"eerht";"ruof";"evif";"xis";"neves";"thgie";"enin"},input_rev!A1011&amp;"0123456789enoowteerhtruofevifxisnevesthgieenin"))</f>
        <v>1</v>
      </c>
      <c r="E1012" t="str">
        <f>MID(input!A1011,C1012,5)</f>
        <v/>
      </c>
      <c r="F1012" t="str">
        <f>MID(input_rev!A1011,D1012,5)</f>
        <v/>
      </c>
      <c r="G1012" t="e">
        <f t="shared" si="45"/>
        <v>#N/A</v>
      </c>
      <c r="H1012" t="e">
        <f t="shared" si="46"/>
        <v>#N/A</v>
      </c>
      <c r="I1012" t="e">
        <f t="shared" si="47"/>
        <v>#N/A</v>
      </c>
    </row>
    <row r="1013" spans="1:9" x14ac:dyDescent="0.25">
      <c r="A1013">
        <f>input!A1012</f>
        <v>0</v>
      </c>
      <c r="B1013">
        <f>LEN(input!A1012)</f>
        <v>0</v>
      </c>
      <c r="C1013">
        <f>MIN(FIND({0;1;2;3;4;5;6;7;8;9;"one";"two";"three";"four";"five";"six";"seven";"eight";"nine"},input!A1012&amp;"0123456789onetwothreefourfivesixseveneightnine"))</f>
        <v>1</v>
      </c>
      <c r="D1013">
        <f>MIN(FIND({0;1;2;3;4;5;6;7;8;9;"eno";"owt";"eerht";"ruof";"evif";"xis";"neves";"thgie";"enin"},input_rev!A1012&amp;"0123456789enoowteerhtruofevifxisnevesthgieenin"))</f>
        <v>1</v>
      </c>
      <c r="E1013" t="str">
        <f>MID(input!A1012,C1013,5)</f>
        <v/>
      </c>
      <c r="F1013" t="str">
        <f>MID(input_rev!A1012,D1013,5)</f>
        <v/>
      </c>
      <c r="G1013" t="e">
        <f t="shared" si="45"/>
        <v>#N/A</v>
      </c>
      <c r="H1013" t="e">
        <f t="shared" si="46"/>
        <v>#N/A</v>
      </c>
      <c r="I1013" t="e">
        <f t="shared" si="47"/>
        <v>#N/A</v>
      </c>
    </row>
    <row r="1014" spans="1:9" x14ac:dyDescent="0.25">
      <c r="A1014">
        <f>input!A1013</f>
        <v>0</v>
      </c>
      <c r="B1014">
        <f>LEN(input!A1013)</f>
        <v>0</v>
      </c>
      <c r="C1014">
        <f>MIN(FIND({0;1;2;3;4;5;6;7;8;9;"one";"two";"three";"four";"five";"six";"seven";"eight";"nine"},input!A1013&amp;"0123456789onetwothreefourfivesixseveneightnine"))</f>
        <v>1</v>
      </c>
      <c r="D1014">
        <f>MIN(FIND({0;1;2;3;4;5;6;7;8;9;"eno";"owt";"eerht";"ruof";"evif";"xis";"neves";"thgie";"enin"},input_rev!A1013&amp;"0123456789enoowteerhtruofevifxisnevesthgieenin"))</f>
        <v>1</v>
      </c>
      <c r="E1014" t="str">
        <f>MID(input!A1013,C1014,5)</f>
        <v/>
      </c>
      <c r="F1014" t="str">
        <f>MID(input_rev!A1013,D1014,5)</f>
        <v/>
      </c>
      <c r="G1014" t="e">
        <f t="shared" si="45"/>
        <v>#N/A</v>
      </c>
      <c r="H1014" t="e">
        <f t="shared" si="46"/>
        <v>#N/A</v>
      </c>
      <c r="I1014" t="e">
        <f t="shared" si="47"/>
        <v>#N/A</v>
      </c>
    </row>
    <row r="1015" spans="1:9" x14ac:dyDescent="0.25">
      <c r="A1015">
        <f>input!A1014</f>
        <v>0</v>
      </c>
      <c r="B1015">
        <f>LEN(input!A1014)</f>
        <v>0</v>
      </c>
      <c r="C1015">
        <f>MIN(FIND({0;1;2;3;4;5;6;7;8;9;"one";"two";"three";"four";"five";"six";"seven";"eight";"nine"},input!A1014&amp;"0123456789onetwothreefourfivesixseveneightnine"))</f>
        <v>1</v>
      </c>
      <c r="D1015">
        <f>MIN(FIND({0;1;2;3;4;5;6;7;8;9;"eno";"owt";"eerht";"ruof";"evif";"xis";"neves";"thgie";"enin"},input_rev!A1014&amp;"0123456789enoowteerhtruofevifxisnevesthgieenin"))</f>
        <v>1</v>
      </c>
      <c r="E1015" t="str">
        <f>MID(input!A1014,C1015,5)</f>
        <v/>
      </c>
      <c r="F1015" t="str">
        <f>MID(input_rev!A1014,D1015,5)</f>
        <v/>
      </c>
      <c r="G1015" t="e">
        <f t="shared" si="45"/>
        <v>#N/A</v>
      </c>
      <c r="H1015" t="e">
        <f t="shared" si="46"/>
        <v>#N/A</v>
      </c>
      <c r="I1015" t="e">
        <f t="shared" si="47"/>
        <v>#N/A</v>
      </c>
    </row>
    <row r="1016" spans="1:9" x14ac:dyDescent="0.25">
      <c r="A1016">
        <f>input!A1015</f>
        <v>0</v>
      </c>
      <c r="B1016">
        <f>LEN(input!A1015)</f>
        <v>0</v>
      </c>
      <c r="C1016">
        <f>MIN(FIND({0;1;2;3;4;5;6;7;8;9;"one";"two";"three";"four";"five";"six";"seven";"eight";"nine"},input!A1015&amp;"0123456789onetwothreefourfivesixseveneightnine"))</f>
        <v>1</v>
      </c>
      <c r="D1016">
        <f>MIN(FIND({0;1;2;3;4;5;6;7;8;9;"eno";"owt";"eerht";"ruof";"evif";"xis";"neves";"thgie";"enin"},input_rev!A1015&amp;"0123456789enoowteerhtruofevifxisnevesthgieenin"))</f>
        <v>1</v>
      </c>
      <c r="E1016" t="str">
        <f>MID(input!A1015,C1016,5)</f>
        <v/>
      </c>
      <c r="F1016" t="str">
        <f>MID(input_rev!A1015,D1016,5)</f>
        <v/>
      </c>
      <c r="G1016" t="e">
        <f t="shared" si="45"/>
        <v>#N/A</v>
      </c>
      <c r="H1016" t="e">
        <f t="shared" si="46"/>
        <v>#N/A</v>
      </c>
      <c r="I1016" t="e">
        <f t="shared" si="47"/>
        <v>#N/A</v>
      </c>
    </row>
    <row r="1017" spans="1:9" x14ac:dyDescent="0.25">
      <c r="A1017">
        <f>input!A1016</f>
        <v>0</v>
      </c>
      <c r="B1017">
        <f>LEN(input!A1016)</f>
        <v>0</v>
      </c>
      <c r="C1017">
        <f>MIN(FIND({0;1;2;3;4;5;6;7;8;9;"one";"two";"three";"four";"five";"six";"seven";"eight";"nine"},input!A1016&amp;"0123456789onetwothreefourfivesixseveneightnine"))</f>
        <v>1</v>
      </c>
      <c r="D1017">
        <f>MIN(FIND({0;1;2;3;4;5;6;7;8;9;"eno";"owt";"eerht";"ruof";"evif";"xis";"neves";"thgie";"enin"},input_rev!A1016&amp;"0123456789enoowteerhtruofevifxisnevesthgieenin"))</f>
        <v>1</v>
      </c>
      <c r="E1017" t="str">
        <f>MID(input!A1016,C1017,5)</f>
        <v/>
      </c>
      <c r="F1017" t="str">
        <f>MID(input_rev!A1016,D1017,5)</f>
        <v/>
      </c>
      <c r="G1017" t="e">
        <f t="shared" si="45"/>
        <v>#N/A</v>
      </c>
      <c r="H1017" t="e">
        <f t="shared" si="46"/>
        <v>#N/A</v>
      </c>
      <c r="I1017" t="e">
        <f t="shared" si="47"/>
        <v>#N/A</v>
      </c>
    </row>
    <row r="1018" spans="1:9" x14ac:dyDescent="0.25">
      <c r="A1018">
        <f>input!A1017</f>
        <v>0</v>
      </c>
      <c r="B1018">
        <f>LEN(input!A1017)</f>
        <v>0</v>
      </c>
      <c r="C1018">
        <f>MIN(FIND({0;1;2;3;4;5;6;7;8;9;"one";"two";"three";"four";"five";"six";"seven";"eight";"nine"},input!A1017&amp;"0123456789onetwothreefourfivesixseveneightnine"))</f>
        <v>1</v>
      </c>
      <c r="D1018">
        <f>MIN(FIND({0;1;2;3;4;5;6;7;8;9;"eno";"owt";"eerht";"ruof";"evif";"xis";"neves";"thgie";"enin"},input_rev!A1017&amp;"0123456789enoowteerhtruofevifxisnevesthgieenin"))</f>
        <v>1</v>
      </c>
      <c r="E1018" t="str">
        <f>MID(input!A1017,C1018,5)</f>
        <v/>
      </c>
      <c r="F1018" t="str">
        <f>MID(input_rev!A1017,D1018,5)</f>
        <v/>
      </c>
      <c r="G1018" t="e">
        <f t="shared" si="45"/>
        <v>#N/A</v>
      </c>
      <c r="H1018" t="e">
        <f t="shared" si="46"/>
        <v>#N/A</v>
      </c>
      <c r="I1018" t="e">
        <f t="shared" si="47"/>
        <v>#N/A</v>
      </c>
    </row>
    <row r="1019" spans="1:9" x14ac:dyDescent="0.25">
      <c r="A1019">
        <f>input!A1018</f>
        <v>0</v>
      </c>
      <c r="B1019">
        <f>LEN(input!A1018)</f>
        <v>0</v>
      </c>
      <c r="C1019">
        <f>MIN(FIND({0;1;2;3;4;5;6;7;8;9;"one";"two";"three";"four";"five";"six";"seven";"eight";"nine"},input!A1018&amp;"0123456789onetwothreefourfivesixseveneightnine"))</f>
        <v>1</v>
      </c>
      <c r="D1019">
        <f>MIN(FIND({0;1;2;3;4;5;6;7;8;9;"eno";"owt";"eerht";"ruof";"evif";"xis";"neves";"thgie";"enin"},input_rev!A1018&amp;"0123456789enoowteerhtruofevifxisnevesthgieenin"))</f>
        <v>1</v>
      </c>
      <c r="E1019" t="str">
        <f>MID(input!A1018,C1019,5)</f>
        <v/>
      </c>
      <c r="F1019" t="str">
        <f>MID(input_rev!A1018,D1019,5)</f>
        <v/>
      </c>
      <c r="G1019" t="e">
        <f t="shared" si="45"/>
        <v>#N/A</v>
      </c>
      <c r="H1019" t="e">
        <f t="shared" si="46"/>
        <v>#N/A</v>
      </c>
      <c r="I1019" t="e">
        <f t="shared" si="47"/>
        <v>#N/A</v>
      </c>
    </row>
    <row r="1020" spans="1:9" x14ac:dyDescent="0.25">
      <c r="A1020">
        <f>input!A1019</f>
        <v>0</v>
      </c>
      <c r="B1020">
        <f>LEN(input!A1019)</f>
        <v>0</v>
      </c>
      <c r="C1020">
        <f>MIN(FIND({0;1;2;3;4;5;6;7;8;9;"one";"two";"three";"four";"five";"six";"seven";"eight";"nine"},input!A1019&amp;"0123456789onetwothreefourfivesixseveneightnine"))</f>
        <v>1</v>
      </c>
      <c r="D1020">
        <f>MIN(FIND({0;1;2;3;4;5;6;7;8;9;"eno";"owt";"eerht";"ruof";"evif";"xis";"neves";"thgie";"enin"},input_rev!A1019&amp;"0123456789enoowteerhtruofevifxisnevesthgieenin"))</f>
        <v>1</v>
      </c>
      <c r="E1020" t="str">
        <f>MID(input!A1019,C1020,5)</f>
        <v/>
      </c>
      <c r="F1020" t="str">
        <f>MID(input_rev!A1019,D1020,5)</f>
        <v/>
      </c>
      <c r="G1020" t="e">
        <f t="shared" si="45"/>
        <v>#N/A</v>
      </c>
      <c r="H1020" t="e">
        <f t="shared" si="46"/>
        <v>#N/A</v>
      </c>
      <c r="I1020" t="e">
        <f t="shared" si="47"/>
        <v>#N/A</v>
      </c>
    </row>
    <row r="1021" spans="1:9" x14ac:dyDescent="0.25">
      <c r="A1021">
        <f>input!A1020</f>
        <v>0</v>
      </c>
      <c r="B1021">
        <f>LEN(input!A1020)</f>
        <v>0</v>
      </c>
      <c r="C1021">
        <f>MIN(FIND({0;1;2;3;4;5;6;7;8;9;"one";"two";"three";"four";"five";"six";"seven";"eight";"nine"},input!A1020&amp;"0123456789onetwothreefourfivesixseveneightnine"))</f>
        <v>1</v>
      </c>
      <c r="D1021">
        <f>MIN(FIND({0;1;2;3;4;5;6;7;8;9;"eno";"owt";"eerht";"ruof";"evif";"xis";"neves";"thgie";"enin"},input_rev!A1020&amp;"0123456789enoowteerhtruofevifxisnevesthgieenin"))</f>
        <v>1</v>
      </c>
      <c r="E1021" t="str">
        <f>MID(input!A1020,C1021,5)</f>
        <v/>
      </c>
      <c r="F1021" t="str">
        <f>MID(input_rev!A1020,D1021,5)</f>
        <v/>
      </c>
      <c r="G1021" t="e">
        <f t="shared" si="45"/>
        <v>#N/A</v>
      </c>
      <c r="H1021" t="e">
        <f t="shared" si="46"/>
        <v>#N/A</v>
      </c>
      <c r="I1021" t="e">
        <f t="shared" si="47"/>
        <v>#N/A</v>
      </c>
    </row>
    <row r="1022" spans="1:9" x14ac:dyDescent="0.25">
      <c r="A1022">
        <f>input!A1021</f>
        <v>0</v>
      </c>
      <c r="B1022">
        <f>LEN(input!A1021)</f>
        <v>0</v>
      </c>
      <c r="C1022">
        <f>MIN(FIND({0;1;2;3;4;5;6;7;8;9;"one";"two";"three";"four";"five";"six";"seven";"eight";"nine"},input!A1021&amp;"0123456789onetwothreefourfivesixseveneightnine"))</f>
        <v>1</v>
      </c>
      <c r="D1022">
        <f>MIN(FIND({0;1;2;3;4;5;6;7;8;9;"eno";"owt";"eerht";"ruof";"evif";"xis";"neves";"thgie";"enin"},input_rev!A1021&amp;"0123456789enoowteerhtruofevifxisnevesthgieenin"))</f>
        <v>1</v>
      </c>
      <c r="E1022" t="str">
        <f>MID(input!A1021,C1022,5)</f>
        <v/>
      </c>
      <c r="F1022" t="str">
        <f>MID(input_rev!A1021,D1022,5)</f>
        <v/>
      </c>
      <c r="G1022" t="e">
        <f t="shared" si="45"/>
        <v>#N/A</v>
      </c>
      <c r="H1022" t="e">
        <f t="shared" si="46"/>
        <v>#N/A</v>
      </c>
      <c r="I1022" t="e">
        <f t="shared" si="47"/>
        <v>#N/A</v>
      </c>
    </row>
    <row r="1023" spans="1:9" x14ac:dyDescent="0.25">
      <c r="A1023">
        <f>input!A1022</f>
        <v>0</v>
      </c>
      <c r="B1023">
        <f>LEN(input!A1022)</f>
        <v>0</v>
      </c>
      <c r="C1023">
        <f>MIN(FIND({0;1;2;3;4;5;6;7;8;9;"one";"two";"three";"four";"five";"six";"seven";"eight";"nine"},input!A1022&amp;"0123456789onetwothreefourfivesixseveneightnine"))</f>
        <v>1</v>
      </c>
      <c r="D1023">
        <f>MIN(FIND({0;1;2;3;4;5;6;7;8;9;"eno";"owt";"eerht";"ruof";"evif";"xis";"neves";"thgie";"enin"},input_rev!A1022&amp;"0123456789enoowteerhtruofevifxisnevesthgieenin"))</f>
        <v>1</v>
      </c>
      <c r="E1023" t="str">
        <f>MID(input!A1022,C1023,5)</f>
        <v/>
      </c>
      <c r="F1023" t="str">
        <f>MID(input_rev!A1022,D1023,5)</f>
        <v/>
      </c>
      <c r="G1023" t="e">
        <f t="shared" si="45"/>
        <v>#N/A</v>
      </c>
      <c r="H1023" t="e">
        <f t="shared" si="46"/>
        <v>#N/A</v>
      </c>
      <c r="I1023" t="e">
        <f t="shared" si="47"/>
        <v>#N/A</v>
      </c>
    </row>
    <row r="1024" spans="1:9" x14ac:dyDescent="0.25">
      <c r="A1024">
        <f>input!A1023</f>
        <v>0</v>
      </c>
      <c r="B1024">
        <f>LEN(input!A1023)</f>
        <v>0</v>
      </c>
      <c r="C1024">
        <f>MIN(FIND({0;1;2;3;4;5;6;7;8;9;"one";"two";"three";"four";"five";"six";"seven";"eight";"nine"},input!A1023&amp;"0123456789onetwothreefourfivesixseveneightnine"))</f>
        <v>1</v>
      </c>
      <c r="D1024">
        <f>MIN(FIND({0;1;2;3;4;5;6;7;8;9;"eno";"owt";"eerht";"ruof";"evif";"xis";"neves";"thgie";"enin"},input_rev!A1023&amp;"0123456789enoowteerhtruofevifxisnevesthgieenin"))</f>
        <v>1</v>
      </c>
      <c r="E1024" t="str">
        <f>MID(input!A1023,C1024,5)</f>
        <v/>
      </c>
      <c r="F1024" t="str">
        <f>MID(input_rev!A1023,D1024,5)</f>
        <v/>
      </c>
      <c r="G1024" t="e">
        <f t="shared" si="45"/>
        <v>#N/A</v>
      </c>
      <c r="H1024" t="e">
        <f t="shared" si="46"/>
        <v>#N/A</v>
      </c>
      <c r="I1024" t="e">
        <f t="shared" si="47"/>
        <v>#N/A</v>
      </c>
    </row>
    <row r="1025" spans="1:9" x14ac:dyDescent="0.25">
      <c r="A1025">
        <f>input!A1024</f>
        <v>0</v>
      </c>
      <c r="B1025">
        <f>LEN(input!A1024)</f>
        <v>0</v>
      </c>
      <c r="C1025">
        <f>MIN(FIND({0;1;2;3;4;5;6;7;8;9;"one";"two";"three";"four";"five";"six";"seven";"eight";"nine"},input!A1024&amp;"0123456789onetwothreefourfivesixseveneightnine"))</f>
        <v>1</v>
      </c>
      <c r="D1025">
        <f>MIN(FIND({0;1;2;3;4;5;6;7;8;9;"eno";"owt";"eerht";"ruof";"evif";"xis";"neves";"thgie";"enin"},input_rev!A1024&amp;"0123456789enoowteerhtruofevifxisnevesthgieenin"))</f>
        <v>1</v>
      </c>
      <c r="E1025" t="str">
        <f>MID(input!A1024,C1025,5)</f>
        <v/>
      </c>
      <c r="F1025" t="str">
        <f>MID(input_rev!A1024,D1025,5)</f>
        <v/>
      </c>
      <c r="G1025" t="e">
        <f t="shared" si="45"/>
        <v>#N/A</v>
      </c>
      <c r="H1025" t="e">
        <f t="shared" si="46"/>
        <v>#N/A</v>
      </c>
      <c r="I1025" t="e">
        <f t="shared" si="47"/>
        <v>#N/A</v>
      </c>
    </row>
    <row r="1026" spans="1:9" x14ac:dyDescent="0.25">
      <c r="A1026">
        <f>input!A1025</f>
        <v>0</v>
      </c>
      <c r="B1026">
        <f>LEN(input!A1025)</f>
        <v>0</v>
      </c>
      <c r="C1026">
        <f>MIN(FIND({0;1;2;3;4;5;6;7;8;9;"one";"two";"three";"four";"five";"six";"seven";"eight";"nine"},input!A1025&amp;"0123456789onetwothreefourfivesixseveneightnine"))</f>
        <v>1</v>
      </c>
      <c r="D1026">
        <f>MIN(FIND({0;1;2;3;4;5;6;7;8;9;"eno";"owt";"eerht";"ruof";"evif";"xis";"neves";"thgie";"enin"},input_rev!A1025&amp;"0123456789enoowteerhtruofevifxisnevesthgieenin"))</f>
        <v>1</v>
      </c>
      <c r="E1026" t="str">
        <f>MID(input!A1025,C1026,5)</f>
        <v/>
      </c>
      <c r="F1026" t="str">
        <f>MID(input_rev!A1025,D1026,5)</f>
        <v/>
      </c>
      <c r="G1026" t="e">
        <f t="shared" si="45"/>
        <v>#N/A</v>
      </c>
      <c r="H1026" t="e">
        <f t="shared" si="46"/>
        <v>#N/A</v>
      </c>
      <c r="I1026" t="e">
        <f t="shared" si="47"/>
        <v>#N/A</v>
      </c>
    </row>
    <row r="1027" spans="1:9" x14ac:dyDescent="0.25">
      <c r="A1027">
        <f>input!A1026</f>
        <v>0</v>
      </c>
      <c r="B1027">
        <f>LEN(input!A1026)</f>
        <v>0</v>
      </c>
      <c r="C1027">
        <f>MIN(FIND({0;1;2;3;4;5;6;7;8;9;"one";"two";"three";"four";"five";"six";"seven";"eight";"nine"},input!A1026&amp;"0123456789onetwothreefourfivesixseveneightnine"))</f>
        <v>1</v>
      </c>
      <c r="D1027">
        <f>MIN(FIND({0;1;2;3;4;5;6;7;8;9;"eno";"owt";"eerht";"ruof";"evif";"xis";"neves";"thgie";"enin"},input_rev!A1026&amp;"0123456789enoowteerhtruofevifxisnevesthgieenin"))</f>
        <v>1</v>
      </c>
      <c r="E1027" t="str">
        <f>MID(input!A1026,C1027,5)</f>
        <v/>
      </c>
      <c r="F1027" t="str">
        <f>MID(input_rev!A1026,D1027,5)</f>
        <v/>
      </c>
      <c r="G1027" t="e">
        <f t="shared" ref="G1027:G1090" si="48">_xlfn.IFS(
    ISNUMBER(VALUE(MID(E1027,1,1))), VALUE(MID(E1027,1,1)),
    LEFT(E1027,3) = "one", 1,
    LEFT(E1027,3) = "two", 2,
    LEFT(E1027,5) = "three", 3,
    LEFT(E1027,4) = "four", 4,
    LEFT(E1027,4) = "five", 5,
    LEFT(E1027,3) = "six", 6,
    LEFT(E1027,5) = "seven", 7,
    LEFT(E1027,5) = "eight", 8,
    LEFT(E1027,4) = "nine", 9
)</f>
        <v>#N/A</v>
      </c>
      <c r="H1027" t="e">
        <f t="shared" ref="H1027:H1090" si="49">_xlfn.IFS(
    ISNUMBER(VALUE(MID(F1027,1,1))), VALUE(MID(F1027,1,1)),
    LEFT(F1027,3) = "eno", 1,
    LEFT(F1027,3) = "owt", 2,
    LEFT(F1027,5) = "eerht", 3,
    LEFT(F1027,4) = "ruof", 4,
    LEFT(F1027,4) = "evif", 5,
    LEFT(F1027,3) = "xis", 6,
    LEFT(F1027,5) = "neves", 7,
    LEFT(F1027,5) = "thgie", 8,
    LEFT(F1027,4) = "enin", 9
)</f>
        <v>#N/A</v>
      </c>
      <c r="I1027" t="e">
        <f t="shared" ref="I1027:I1090" si="50">VALUE(G1027&amp;H1027)</f>
        <v>#N/A</v>
      </c>
    </row>
    <row r="1028" spans="1:9" x14ac:dyDescent="0.25">
      <c r="A1028">
        <f>input!A1027</f>
        <v>0</v>
      </c>
      <c r="B1028">
        <f>LEN(input!A1027)</f>
        <v>0</v>
      </c>
      <c r="C1028">
        <f>MIN(FIND({0;1;2;3;4;5;6;7;8;9;"one";"two";"three";"four";"five";"six";"seven";"eight";"nine"},input!A1027&amp;"0123456789onetwothreefourfivesixseveneightnine"))</f>
        <v>1</v>
      </c>
      <c r="D1028">
        <f>MIN(FIND({0;1;2;3;4;5;6;7;8;9;"eno";"owt";"eerht";"ruof";"evif";"xis";"neves";"thgie";"enin"},input_rev!A1027&amp;"0123456789enoowteerhtruofevifxisnevesthgieenin"))</f>
        <v>1</v>
      </c>
      <c r="E1028" t="str">
        <f>MID(input!A1027,C1028,5)</f>
        <v/>
      </c>
      <c r="F1028" t="str">
        <f>MID(input_rev!A1027,D1028,5)</f>
        <v/>
      </c>
      <c r="G1028" t="e">
        <f t="shared" si="48"/>
        <v>#N/A</v>
      </c>
      <c r="H1028" t="e">
        <f t="shared" si="49"/>
        <v>#N/A</v>
      </c>
      <c r="I1028" t="e">
        <f t="shared" si="50"/>
        <v>#N/A</v>
      </c>
    </row>
    <row r="1029" spans="1:9" x14ac:dyDescent="0.25">
      <c r="A1029">
        <f>input!A1028</f>
        <v>0</v>
      </c>
      <c r="B1029">
        <f>LEN(input!A1028)</f>
        <v>0</v>
      </c>
      <c r="C1029">
        <f>MIN(FIND({0;1;2;3;4;5;6;7;8;9;"one";"two";"three";"four";"five";"six";"seven";"eight";"nine"},input!A1028&amp;"0123456789onetwothreefourfivesixseveneightnine"))</f>
        <v>1</v>
      </c>
      <c r="D1029">
        <f>MIN(FIND({0;1;2;3;4;5;6;7;8;9;"eno";"owt";"eerht";"ruof";"evif";"xis";"neves";"thgie";"enin"},input_rev!A1028&amp;"0123456789enoowteerhtruofevifxisnevesthgieenin"))</f>
        <v>1</v>
      </c>
      <c r="E1029" t="str">
        <f>MID(input!A1028,C1029,5)</f>
        <v/>
      </c>
      <c r="F1029" t="str">
        <f>MID(input_rev!A1028,D1029,5)</f>
        <v/>
      </c>
      <c r="G1029" t="e">
        <f t="shared" si="48"/>
        <v>#N/A</v>
      </c>
      <c r="H1029" t="e">
        <f t="shared" si="49"/>
        <v>#N/A</v>
      </c>
      <c r="I1029" t="e">
        <f t="shared" si="50"/>
        <v>#N/A</v>
      </c>
    </row>
    <row r="1030" spans="1:9" x14ac:dyDescent="0.25">
      <c r="A1030">
        <f>input!A1029</f>
        <v>0</v>
      </c>
      <c r="B1030">
        <f>LEN(input!A1029)</f>
        <v>0</v>
      </c>
      <c r="C1030">
        <f>MIN(FIND({0;1;2;3;4;5;6;7;8;9;"one";"two";"three";"four";"five";"six";"seven";"eight";"nine"},input!A1029&amp;"0123456789onetwothreefourfivesixseveneightnine"))</f>
        <v>1</v>
      </c>
      <c r="D1030">
        <f>MIN(FIND({0;1;2;3;4;5;6;7;8;9;"eno";"owt";"eerht";"ruof";"evif";"xis";"neves";"thgie";"enin"},input_rev!A1029&amp;"0123456789enoowteerhtruofevifxisnevesthgieenin"))</f>
        <v>1</v>
      </c>
      <c r="E1030" t="str">
        <f>MID(input!A1029,C1030,5)</f>
        <v/>
      </c>
      <c r="F1030" t="str">
        <f>MID(input_rev!A1029,D1030,5)</f>
        <v/>
      </c>
      <c r="G1030" t="e">
        <f t="shared" si="48"/>
        <v>#N/A</v>
      </c>
      <c r="H1030" t="e">
        <f t="shared" si="49"/>
        <v>#N/A</v>
      </c>
      <c r="I1030" t="e">
        <f t="shared" si="50"/>
        <v>#N/A</v>
      </c>
    </row>
    <row r="1031" spans="1:9" x14ac:dyDescent="0.25">
      <c r="A1031">
        <f>input!A1030</f>
        <v>0</v>
      </c>
      <c r="B1031">
        <f>LEN(input!A1030)</f>
        <v>0</v>
      </c>
      <c r="C1031">
        <f>MIN(FIND({0;1;2;3;4;5;6;7;8;9;"one";"two";"three";"four";"five";"six";"seven";"eight";"nine"},input!A1030&amp;"0123456789onetwothreefourfivesixseveneightnine"))</f>
        <v>1</v>
      </c>
      <c r="D1031">
        <f>MIN(FIND({0;1;2;3;4;5;6;7;8;9;"eno";"owt";"eerht";"ruof";"evif";"xis";"neves";"thgie";"enin"},input_rev!A1030&amp;"0123456789enoowteerhtruofevifxisnevesthgieenin"))</f>
        <v>1</v>
      </c>
      <c r="E1031" t="str">
        <f>MID(input!A1030,C1031,5)</f>
        <v/>
      </c>
      <c r="F1031" t="str">
        <f>MID(input_rev!A1030,D1031,5)</f>
        <v/>
      </c>
      <c r="G1031" t="e">
        <f t="shared" si="48"/>
        <v>#N/A</v>
      </c>
      <c r="H1031" t="e">
        <f t="shared" si="49"/>
        <v>#N/A</v>
      </c>
      <c r="I1031" t="e">
        <f t="shared" si="50"/>
        <v>#N/A</v>
      </c>
    </row>
    <row r="1032" spans="1:9" x14ac:dyDescent="0.25">
      <c r="A1032">
        <f>input!A1031</f>
        <v>0</v>
      </c>
      <c r="B1032">
        <f>LEN(input!A1031)</f>
        <v>0</v>
      </c>
      <c r="C1032">
        <f>MIN(FIND({0;1;2;3;4;5;6;7;8;9;"one";"two";"three";"four";"five";"six";"seven";"eight";"nine"},input!A1031&amp;"0123456789onetwothreefourfivesixseveneightnine"))</f>
        <v>1</v>
      </c>
      <c r="D1032">
        <f>MIN(FIND({0;1;2;3;4;5;6;7;8;9;"eno";"owt";"eerht";"ruof";"evif";"xis";"neves";"thgie";"enin"},input_rev!A1031&amp;"0123456789enoowteerhtruofevifxisnevesthgieenin"))</f>
        <v>1</v>
      </c>
      <c r="E1032" t="str">
        <f>MID(input!A1031,C1032,5)</f>
        <v/>
      </c>
      <c r="F1032" t="str">
        <f>MID(input_rev!A1031,D1032,5)</f>
        <v/>
      </c>
      <c r="G1032" t="e">
        <f t="shared" si="48"/>
        <v>#N/A</v>
      </c>
      <c r="H1032" t="e">
        <f t="shared" si="49"/>
        <v>#N/A</v>
      </c>
      <c r="I1032" t="e">
        <f t="shared" si="50"/>
        <v>#N/A</v>
      </c>
    </row>
    <row r="1033" spans="1:9" x14ac:dyDescent="0.25">
      <c r="A1033">
        <f>input!A1032</f>
        <v>0</v>
      </c>
      <c r="B1033">
        <f>LEN(input!A1032)</f>
        <v>0</v>
      </c>
      <c r="C1033">
        <f>MIN(FIND({0;1;2;3;4;5;6;7;8;9;"one";"two";"three";"four";"five";"six";"seven";"eight";"nine"},input!A1032&amp;"0123456789onetwothreefourfivesixseveneightnine"))</f>
        <v>1</v>
      </c>
      <c r="D1033">
        <f>MIN(FIND({0;1;2;3;4;5;6;7;8;9;"eno";"owt";"eerht";"ruof";"evif";"xis";"neves";"thgie";"enin"},input_rev!A1032&amp;"0123456789enoowteerhtruofevifxisnevesthgieenin"))</f>
        <v>1</v>
      </c>
      <c r="E1033" t="str">
        <f>MID(input!A1032,C1033,5)</f>
        <v/>
      </c>
      <c r="F1033" t="str">
        <f>MID(input_rev!A1032,D1033,5)</f>
        <v/>
      </c>
      <c r="G1033" t="e">
        <f t="shared" si="48"/>
        <v>#N/A</v>
      </c>
      <c r="H1033" t="e">
        <f t="shared" si="49"/>
        <v>#N/A</v>
      </c>
      <c r="I1033" t="e">
        <f t="shared" si="50"/>
        <v>#N/A</v>
      </c>
    </row>
    <row r="1034" spans="1:9" x14ac:dyDescent="0.25">
      <c r="A1034">
        <f>input!A1033</f>
        <v>0</v>
      </c>
      <c r="B1034">
        <f>LEN(input!A1033)</f>
        <v>0</v>
      </c>
      <c r="C1034">
        <f>MIN(FIND({0;1;2;3;4;5;6;7;8;9;"one";"two";"three";"four";"five";"six";"seven";"eight";"nine"},input!A1033&amp;"0123456789onetwothreefourfivesixseveneightnine"))</f>
        <v>1</v>
      </c>
      <c r="D1034">
        <f>MIN(FIND({0;1;2;3;4;5;6;7;8;9;"eno";"owt";"eerht";"ruof";"evif";"xis";"neves";"thgie";"enin"},input_rev!A1033&amp;"0123456789enoowteerhtruofevifxisnevesthgieenin"))</f>
        <v>1</v>
      </c>
      <c r="E1034" t="str">
        <f>MID(input!A1033,C1034,5)</f>
        <v/>
      </c>
      <c r="F1034" t="str">
        <f>MID(input_rev!A1033,D1034,5)</f>
        <v/>
      </c>
      <c r="G1034" t="e">
        <f t="shared" si="48"/>
        <v>#N/A</v>
      </c>
      <c r="H1034" t="e">
        <f t="shared" si="49"/>
        <v>#N/A</v>
      </c>
      <c r="I1034" t="e">
        <f t="shared" si="50"/>
        <v>#N/A</v>
      </c>
    </row>
    <row r="1035" spans="1:9" x14ac:dyDescent="0.25">
      <c r="A1035">
        <f>input!A1034</f>
        <v>0</v>
      </c>
      <c r="B1035">
        <f>LEN(input!A1034)</f>
        <v>0</v>
      </c>
      <c r="C1035">
        <f>MIN(FIND({0;1;2;3;4;5;6;7;8;9;"one";"two";"three";"four";"five";"six";"seven";"eight";"nine"},input!A1034&amp;"0123456789onetwothreefourfivesixseveneightnine"))</f>
        <v>1</v>
      </c>
      <c r="D1035">
        <f>MIN(FIND({0;1;2;3;4;5;6;7;8;9;"eno";"owt";"eerht";"ruof";"evif";"xis";"neves";"thgie";"enin"},input_rev!A1034&amp;"0123456789enoowteerhtruofevifxisnevesthgieenin"))</f>
        <v>1</v>
      </c>
      <c r="E1035" t="str">
        <f>MID(input!A1034,C1035,5)</f>
        <v/>
      </c>
      <c r="F1035" t="str">
        <f>MID(input_rev!A1034,D1035,5)</f>
        <v/>
      </c>
      <c r="G1035" t="e">
        <f t="shared" si="48"/>
        <v>#N/A</v>
      </c>
      <c r="H1035" t="e">
        <f t="shared" si="49"/>
        <v>#N/A</v>
      </c>
      <c r="I1035" t="e">
        <f t="shared" si="50"/>
        <v>#N/A</v>
      </c>
    </row>
    <row r="1036" spans="1:9" x14ac:dyDescent="0.25">
      <c r="A1036">
        <f>input!A1035</f>
        <v>0</v>
      </c>
      <c r="B1036">
        <f>LEN(input!A1035)</f>
        <v>0</v>
      </c>
      <c r="C1036">
        <f>MIN(FIND({0;1;2;3;4;5;6;7;8;9;"one";"two";"three";"four";"five";"six";"seven";"eight";"nine"},input!A1035&amp;"0123456789onetwothreefourfivesixseveneightnine"))</f>
        <v>1</v>
      </c>
      <c r="D1036">
        <f>MIN(FIND({0;1;2;3;4;5;6;7;8;9;"eno";"owt";"eerht";"ruof";"evif";"xis";"neves";"thgie";"enin"},input_rev!A1035&amp;"0123456789enoowteerhtruofevifxisnevesthgieenin"))</f>
        <v>1</v>
      </c>
      <c r="E1036" t="str">
        <f>MID(input!A1035,C1036,5)</f>
        <v/>
      </c>
      <c r="F1036" t="str">
        <f>MID(input_rev!A1035,D1036,5)</f>
        <v/>
      </c>
      <c r="G1036" t="e">
        <f t="shared" si="48"/>
        <v>#N/A</v>
      </c>
      <c r="H1036" t="e">
        <f t="shared" si="49"/>
        <v>#N/A</v>
      </c>
      <c r="I1036" t="e">
        <f t="shared" si="50"/>
        <v>#N/A</v>
      </c>
    </row>
    <row r="1037" spans="1:9" x14ac:dyDescent="0.25">
      <c r="A1037">
        <f>input!A1036</f>
        <v>0</v>
      </c>
      <c r="B1037">
        <f>LEN(input!A1036)</f>
        <v>0</v>
      </c>
      <c r="C1037">
        <f>MIN(FIND({0;1;2;3;4;5;6;7;8;9;"one";"two";"three";"four";"five";"six";"seven";"eight";"nine"},input!A1036&amp;"0123456789onetwothreefourfivesixseveneightnine"))</f>
        <v>1</v>
      </c>
      <c r="D1037">
        <f>MIN(FIND({0;1;2;3;4;5;6;7;8;9;"eno";"owt";"eerht";"ruof";"evif";"xis";"neves";"thgie";"enin"},input_rev!A1036&amp;"0123456789enoowteerhtruofevifxisnevesthgieenin"))</f>
        <v>1</v>
      </c>
      <c r="E1037" t="str">
        <f>MID(input!A1036,C1037,5)</f>
        <v/>
      </c>
      <c r="F1037" t="str">
        <f>MID(input_rev!A1036,D1037,5)</f>
        <v/>
      </c>
      <c r="G1037" t="e">
        <f t="shared" si="48"/>
        <v>#N/A</v>
      </c>
      <c r="H1037" t="e">
        <f t="shared" si="49"/>
        <v>#N/A</v>
      </c>
      <c r="I1037" t="e">
        <f t="shared" si="50"/>
        <v>#N/A</v>
      </c>
    </row>
    <row r="1038" spans="1:9" x14ac:dyDescent="0.25">
      <c r="A1038">
        <f>input!A1037</f>
        <v>0</v>
      </c>
      <c r="B1038">
        <f>LEN(input!A1037)</f>
        <v>0</v>
      </c>
      <c r="C1038">
        <f>MIN(FIND({0;1;2;3;4;5;6;7;8;9;"one";"two";"three";"four";"five";"six";"seven";"eight";"nine"},input!A1037&amp;"0123456789onetwothreefourfivesixseveneightnine"))</f>
        <v>1</v>
      </c>
      <c r="D1038">
        <f>MIN(FIND({0;1;2;3;4;5;6;7;8;9;"eno";"owt";"eerht";"ruof";"evif";"xis";"neves";"thgie";"enin"},input_rev!A1037&amp;"0123456789enoowteerhtruofevifxisnevesthgieenin"))</f>
        <v>1</v>
      </c>
      <c r="E1038" t="str">
        <f>MID(input!A1037,C1038,5)</f>
        <v/>
      </c>
      <c r="F1038" t="str">
        <f>MID(input_rev!A1037,D1038,5)</f>
        <v/>
      </c>
      <c r="G1038" t="e">
        <f t="shared" si="48"/>
        <v>#N/A</v>
      </c>
      <c r="H1038" t="e">
        <f t="shared" si="49"/>
        <v>#N/A</v>
      </c>
      <c r="I1038" t="e">
        <f t="shared" si="50"/>
        <v>#N/A</v>
      </c>
    </row>
    <row r="1039" spans="1:9" x14ac:dyDescent="0.25">
      <c r="A1039">
        <f>input!A1038</f>
        <v>0</v>
      </c>
      <c r="B1039">
        <f>LEN(input!A1038)</f>
        <v>0</v>
      </c>
      <c r="C1039">
        <f>MIN(FIND({0;1;2;3;4;5;6;7;8;9;"one";"two";"three";"four";"five";"six";"seven";"eight";"nine"},input!A1038&amp;"0123456789onetwothreefourfivesixseveneightnine"))</f>
        <v>1</v>
      </c>
      <c r="D1039">
        <f>MIN(FIND({0;1;2;3;4;5;6;7;8;9;"eno";"owt";"eerht";"ruof";"evif";"xis";"neves";"thgie";"enin"},input_rev!A1038&amp;"0123456789enoowteerhtruofevifxisnevesthgieenin"))</f>
        <v>1</v>
      </c>
      <c r="E1039" t="str">
        <f>MID(input!A1038,C1039,5)</f>
        <v/>
      </c>
      <c r="F1039" t="str">
        <f>MID(input_rev!A1038,D1039,5)</f>
        <v/>
      </c>
      <c r="G1039" t="e">
        <f t="shared" si="48"/>
        <v>#N/A</v>
      </c>
      <c r="H1039" t="e">
        <f t="shared" si="49"/>
        <v>#N/A</v>
      </c>
      <c r="I1039" t="e">
        <f t="shared" si="50"/>
        <v>#N/A</v>
      </c>
    </row>
    <row r="1040" spans="1:9" x14ac:dyDescent="0.25">
      <c r="A1040">
        <f>input!A1039</f>
        <v>0</v>
      </c>
      <c r="B1040">
        <f>LEN(input!A1039)</f>
        <v>0</v>
      </c>
      <c r="C1040">
        <f>MIN(FIND({0;1;2;3;4;5;6;7;8;9;"one";"two";"three";"four";"five";"six";"seven";"eight";"nine"},input!A1039&amp;"0123456789onetwothreefourfivesixseveneightnine"))</f>
        <v>1</v>
      </c>
      <c r="D1040">
        <f>MIN(FIND({0;1;2;3;4;5;6;7;8;9;"eno";"owt";"eerht";"ruof";"evif";"xis";"neves";"thgie";"enin"},input_rev!A1039&amp;"0123456789enoowteerhtruofevifxisnevesthgieenin"))</f>
        <v>1</v>
      </c>
      <c r="E1040" t="str">
        <f>MID(input!A1039,C1040,5)</f>
        <v/>
      </c>
      <c r="F1040" t="str">
        <f>MID(input_rev!A1039,D1040,5)</f>
        <v/>
      </c>
      <c r="G1040" t="e">
        <f t="shared" si="48"/>
        <v>#N/A</v>
      </c>
      <c r="H1040" t="e">
        <f t="shared" si="49"/>
        <v>#N/A</v>
      </c>
      <c r="I1040" t="e">
        <f t="shared" si="50"/>
        <v>#N/A</v>
      </c>
    </row>
    <row r="1041" spans="1:9" x14ac:dyDescent="0.25">
      <c r="A1041">
        <f>input!A1040</f>
        <v>0</v>
      </c>
      <c r="B1041">
        <f>LEN(input!A1040)</f>
        <v>0</v>
      </c>
      <c r="C1041">
        <f>MIN(FIND({0;1;2;3;4;5;6;7;8;9;"one";"two";"three";"four";"five";"six";"seven";"eight";"nine"},input!A1040&amp;"0123456789onetwothreefourfivesixseveneightnine"))</f>
        <v>1</v>
      </c>
      <c r="D1041">
        <f>MIN(FIND({0;1;2;3;4;5;6;7;8;9;"eno";"owt";"eerht";"ruof";"evif";"xis";"neves";"thgie";"enin"},input_rev!A1040&amp;"0123456789enoowteerhtruofevifxisnevesthgieenin"))</f>
        <v>1</v>
      </c>
      <c r="E1041" t="str">
        <f>MID(input!A1040,C1041,5)</f>
        <v/>
      </c>
      <c r="F1041" t="str">
        <f>MID(input_rev!A1040,D1041,5)</f>
        <v/>
      </c>
      <c r="G1041" t="e">
        <f t="shared" si="48"/>
        <v>#N/A</v>
      </c>
      <c r="H1041" t="e">
        <f t="shared" si="49"/>
        <v>#N/A</v>
      </c>
      <c r="I1041" t="e">
        <f t="shared" si="50"/>
        <v>#N/A</v>
      </c>
    </row>
    <row r="1042" spans="1:9" x14ac:dyDescent="0.25">
      <c r="A1042">
        <f>input!A1041</f>
        <v>0</v>
      </c>
      <c r="B1042">
        <f>LEN(input!A1041)</f>
        <v>0</v>
      </c>
      <c r="C1042">
        <f>MIN(FIND({0;1;2;3;4;5;6;7;8;9;"one";"two";"three";"four";"five";"six";"seven";"eight";"nine"},input!A1041&amp;"0123456789onetwothreefourfivesixseveneightnine"))</f>
        <v>1</v>
      </c>
      <c r="D1042">
        <f>MIN(FIND({0;1;2;3;4;5;6;7;8;9;"eno";"owt";"eerht";"ruof";"evif";"xis";"neves";"thgie";"enin"},input_rev!A1041&amp;"0123456789enoowteerhtruofevifxisnevesthgieenin"))</f>
        <v>1</v>
      </c>
      <c r="E1042" t="str">
        <f>MID(input!A1041,C1042,5)</f>
        <v/>
      </c>
      <c r="F1042" t="str">
        <f>MID(input_rev!A1041,D1042,5)</f>
        <v/>
      </c>
      <c r="G1042" t="e">
        <f t="shared" si="48"/>
        <v>#N/A</v>
      </c>
      <c r="H1042" t="e">
        <f t="shared" si="49"/>
        <v>#N/A</v>
      </c>
      <c r="I1042" t="e">
        <f t="shared" si="50"/>
        <v>#N/A</v>
      </c>
    </row>
    <row r="1043" spans="1:9" x14ac:dyDescent="0.25">
      <c r="A1043">
        <f>input!A1042</f>
        <v>0</v>
      </c>
      <c r="B1043">
        <f>LEN(input!A1042)</f>
        <v>0</v>
      </c>
      <c r="C1043">
        <f>MIN(FIND({0;1;2;3;4;5;6;7;8;9;"one";"two";"three";"four";"five";"six";"seven";"eight";"nine"},input!A1042&amp;"0123456789onetwothreefourfivesixseveneightnine"))</f>
        <v>1</v>
      </c>
      <c r="D1043">
        <f>MIN(FIND({0;1;2;3;4;5;6;7;8;9;"eno";"owt";"eerht";"ruof";"evif";"xis";"neves";"thgie";"enin"},input_rev!A1042&amp;"0123456789enoowteerhtruofevifxisnevesthgieenin"))</f>
        <v>1</v>
      </c>
      <c r="E1043" t="str">
        <f>MID(input!A1042,C1043,5)</f>
        <v/>
      </c>
      <c r="F1043" t="str">
        <f>MID(input_rev!A1042,D1043,5)</f>
        <v/>
      </c>
      <c r="G1043" t="e">
        <f t="shared" si="48"/>
        <v>#N/A</v>
      </c>
      <c r="H1043" t="e">
        <f t="shared" si="49"/>
        <v>#N/A</v>
      </c>
      <c r="I1043" t="e">
        <f t="shared" si="50"/>
        <v>#N/A</v>
      </c>
    </row>
    <row r="1044" spans="1:9" x14ac:dyDescent="0.25">
      <c r="A1044">
        <f>input!A1043</f>
        <v>0</v>
      </c>
      <c r="B1044">
        <f>LEN(input!A1043)</f>
        <v>0</v>
      </c>
      <c r="C1044">
        <f>MIN(FIND({0;1;2;3;4;5;6;7;8;9;"one";"two";"three";"four";"five";"six";"seven";"eight";"nine"},input!A1043&amp;"0123456789onetwothreefourfivesixseveneightnine"))</f>
        <v>1</v>
      </c>
      <c r="D1044">
        <f>MIN(FIND({0;1;2;3;4;5;6;7;8;9;"eno";"owt";"eerht";"ruof";"evif";"xis";"neves";"thgie";"enin"},input_rev!A1043&amp;"0123456789enoowteerhtruofevifxisnevesthgieenin"))</f>
        <v>1</v>
      </c>
      <c r="E1044" t="str">
        <f>MID(input!A1043,C1044,5)</f>
        <v/>
      </c>
      <c r="F1044" t="str">
        <f>MID(input_rev!A1043,D1044,5)</f>
        <v/>
      </c>
      <c r="G1044" t="e">
        <f t="shared" si="48"/>
        <v>#N/A</v>
      </c>
      <c r="H1044" t="e">
        <f t="shared" si="49"/>
        <v>#N/A</v>
      </c>
      <c r="I1044" t="e">
        <f t="shared" si="50"/>
        <v>#N/A</v>
      </c>
    </row>
    <row r="1045" spans="1:9" x14ac:dyDescent="0.25">
      <c r="A1045">
        <f>input!A1044</f>
        <v>0</v>
      </c>
      <c r="B1045">
        <f>LEN(input!A1044)</f>
        <v>0</v>
      </c>
      <c r="C1045">
        <f>MIN(FIND({0;1;2;3;4;5;6;7;8;9;"one";"two";"three";"four";"five";"six";"seven";"eight";"nine"},input!A1044&amp;"0123456789onetwothreefourfivesixseveneightnine"))</f>
        <v>1</v>
      </c>
      <c r="D1045">
        <f>MIN(FIND({0;1;2;3;4;5;6;7;8;9;"eno";"owt";"eerht";"ruof";"evif";"xis";"neves";"thgie";"enin"},input_rev!A1044&amp;"0123456789enoowteerhtruofevifxisnevesthgieenin"))</f>
        <v>1</v>
      </c>
      <c r="E1045" t="str">
        <f>MID(input!A1044,C1045,5)</f>
        <v/>
      </c>
      <c r="F1045" t="str">
        <f>MID(input_rev!A1044,D1045,5)</f>
        <v/>
      </c>
      <c r="G1045" t="e">
        <f t="shared" si="48"/>
        <v>#N/A</v>
      </c>
      <c r="H1045" t="e">
        <f t="shared" si="49"/>
        <v>#N/A</v>
      </c>
      <c r="I1045" t="e">
        <f t="shared" si="50"/>
        <v>#N/A</v>
      </c>
    </row>
    <row r="1046" spans="1:9" x14ac:dyDescent="0.25">
      <c r="A1046">
        <f>input!A1045</f>
        <v>0</v>
      </c>
      <c r="B1046">
        <f>LEN(input!A1045)</f>
        <v>0</v>
      </c>
      <c r="C1046">
        <f>MIN(FIND({0;1;2;3;4;5;6;7;8;9;"one";"two";"three";"four";"five";"six";"seven";"eight";"nine"},input!A1045&amp;"0123456789onetwothreefourfivesixseveneightnine"))</f>
        <v>1</v>
      </c>
      <c r="D1046">
        <f>MIN(FIND({0;1;2;3;4;5;6;7;8;9;"eno";"owt";"eerht";"ruof";"evif";"xis";"neves";"thgie";"enin"},input_rev!A1045&amp;"0123456789enoowteerhtruofevifxisnevesthgieenin"))</f>
        <v>1</v>
      </c>
      <c r="E1046" t="str">
        <f>MID(input!A1045,C1046,5)</f>
        <v/>
      </c>
      <c r="F1046" t="str">
        <f>MID(input_rev!A1045,D1046,5)</f>
        <v/>
      </c>
      <c r="G1046" t="e">
        <f t="shared" si="48"/>
        <v>#N/A</v>
      </c>
      <c r="H1046" t="e">
        <f t="shared" si="49"/>
        <v>#N/A</v>
      </c>
      <c r="I1046" t="e">
        <f t="shared" si="50"/>
        <v>#N/A</v>
      </c>
    </row>
    <row r="1047" spans="1:9" x14ac:dyDescent="0.25">
      <c r="A1047">
        <f>input!A1046</f>
        <v>0</v>
      </c>
      <c r="B1047">
        <f>LEN(input!A1046)</f>
        <v>0</v>
      </c>
      <c r="C1047">
        <f>MIN(FIND({0;1;2;3;4;5;6;7;8;9;"one";"two";"three";"four";"five";"six";"seven";"eight";"nine"},input!A1046&amp;"0123456789onetwothreefourfivesixseveneightnine"))</f>
        <v>1</v>
      </c>
      <c r="D1047">
        <f>MIN(FIND({0;1;2;3;4;5;6;7;8;9;"eno";"owt";"eerht";"ruof";"evif";"xis";"neves";"thgie";"enin"},input_rev!A1046&amp;"0123456789enoowteerhtruofevifxisnevesthgieenin"))</f>
        <v>1</v>
      </c>
      <c r="E1047" t="str">
        <f>MID(input!A1046,C1047,5)</f>
        <v/>
      </c>
      <c r="F1047" t="str">
        <f>MID(input_rev!A1046,D1047,5)</f>
        <v/>
      </c>
      <c r="G1047" t="e">
        <f t="shared" si="48"/>
        <v>#N/A</v>
      </c>
      <c r="H1047" t="e">
        <f t="shared" si="49"/>
        <v>#N/A</v>
      </c>
      <c r="I1047" t="e">
        <f t="shared" si="50"/>
        <v>#N/A</v>
      </c>
    </row>
    <row r="1048" spans="1:9" x14ac:dyDescent="0.25">
      <c r="A1048">
        <f>input!A1047</f>
        <v>0</v>
      </c>
      <c r="B1048">
        <f>LEN(input!A1047)</f>
        <v>0</v>
      </c>
      <c r="C1048">
        <f>MIN(FIND({0;1;2;3;4;5;6;7;8;9;"one";"two";"three";"four";"five";"six";"seven";"eight";"nine"},input!A1047&amp;"0123456789onetwothreefourfivesixseveneightnine"))</f>
        <v>1</v>
      </c>
      <c r="D1048">
        <f>MIN(FIND({0;1;2;3;4;5;6;7;8;9;"eno";"owt";"eerht";"ruof";"evif";"xis";"neves";"thgie";"enin"},input_rev!A1047&amp;"0123456789enoowteerhtruofevifxisnevesthgieenin"))</f>
        <v>1</v>
      </c>
      <c r="E1048" t="str">
        <f>MID(input!A1047,C1048,5)</f>
        <v/>
      </c>
      <c r="F1048" t="str">
        <f>MID(input_rev!A1047,D1048,5)</f>
        <v/>
      </c>
      <c r="G1048" t="e">
        <f t="shared" si="48"/>
        <v>#N/A</v>
      </c>
      <c r="H1048" t="e">
        <f t="shared" si="49"/>
        <v>#N/A</v>
      </c>
      <c r="I1048" t="e">
        <f t="shared" si="50"/>
        <v>#N/A</v>
      </c>
    </row>
    <row r="1049" spans="1:9" x14ac:dyDescent="0.25">
      <c r="A1049">
        <f>input!A1048</f>
        <v>0</v>
      </c>
      <c r="B1049">
        <f>LEN(input!A1048)</f>
        <v>0</v>
      </c>
      <c r="C1049">
        <f>MIN(FIND({0;1;2;3;4;5;6;7;8;9;"one";"two";"three";"four";"five";"six";"seven";"eight";"nine"},input!A1048&amp;"0123456789onetwothreefourfivesixseveneightnine"))</f>
        <v>1</v>
      </c>
      <c r="D1049">
        <f>MIN(FIND({0;1;2;3;4;5;6;7;8;9;"eno";"owt";"eerht";"ruof";"evif";"xis";"neves";"thgie";"enin"},input_rev!A1048&amp;"0123456789enoowteerhtruofevifxisnevesthgieenin"))</f>
        <v>1</v>
      </c>
      <c r="E1049" t="str">
        <f>MID(input!A1048,C1049,5)</f>
        <v/>
      </c>
      <c r="F1049" t="str">
        <f>MID(input_rev!A1048,D1049,5)</f>
        <v/>
      </c>
      <c r="G1049" t="e">
        <f t="shared" si="48"/>
        <v>#N/A</v>
      </c>
      <c r="H1049" t="e">
        <f t="shared" si="49"/>
        <v>#N/A</v>
      </c>
      <c r="I1049" t="e">
        <f t="shared" si="50"/>
        <v>#N/A</v>
      </c>
    </row>
    <row r="1050" spans="1:9" x14ac:dyDescent="0.25">
      <c r="A1050">
        <f>input!A1049</f>
        <v>0</v>
      </c>
      <c r="B1050">
        <f>LEN(input!A1049)</f>
        <v>0</v>
      </c>
      <c r="C1050">
        <f>MIN(FIND({0;1;2;3;4;5;6;7;8;9;"one";"two";"three";"four";"five";"six";"seven";"eight";"nine"},input!A1049&amp;"0123456789onetwothreefourfivesixseveneightnine"))</f>
        <v>1</v>
      </c>
      <c r="D1050">
        <f>MIN(FIND({0;1;2;3;4;5;6;7;8;9;"eno";"owt";"eerht";"ruof";"evif";"xis";"neves";"thgie";"enin"},input_rev!A1049&amp;"0123456789enoowteerhtruofevifxisnevesthgieenin"))</f>
        <v>1</v>
      </c>
      <c r="E1050" t="str">
        <f>MID(input!A1049,C1050,5)</f>
        <v/>
      </c>
      <c r="F1050" t="str">
        <f>MID(input_rev!A1049,D1050,5)</f>
        <v/>
      </c>
      <c r="G1050" t="e">
        <f t="shared" si="48"/>
        <v>#N/A</v>
      </c>
      <c r="H1050" t="e">
        <f t="shared" si="49"/>
        <v>#N/A</v>
      </c>
      <c r="I1050" t="e">
        <f t="shared" si="50"/>
        <v>#N/A</v>
      </c>
    </row>
    <row r="1051" spans="1:9" x14ac:dyDescent="0.25">
      <c r="A1051">
        <f>input!A1050</f>
        <v>0</v>
      </c>
      <c r="B1051">
        <f>LEN(input!A1050)</f>
        <v>0</v>
      </c>
      <c r="C1051">
        <f>MIN(FIND({0;1;2;3;4;5;6;7;8;9;"one";"two";"three";"four";"five";"six";"seven";"eight";"nine"},input!A1050&amp;"0123456789onetwothreefourfivesixseveneightnine"))</f>
        <v>1</v>
      </c>
      <c r="D1051">
        <f>MIN(FIND({0;1;2;3;4;5;6;7;8;9;"eno";"owt";"eerht";"ruof";"evif";"xis";"neves";"thgie";"enin"},input_rev!A1050&amp;"0123456789enoowteerhtruofevifxisnevesthgieenin"))</f>
        <v>1</v>
      </c>
      <c r="E1051" t="str">
        <f>MID(input!A1050,C1051,5)</f>
        <v/>
      </c>
      <c r="F1051" t="str">
        <f>MID(input_rev!A1050,D1051,5)</f>
        <v/>
      </c>
      <c r="G1051" t="e">
        <f t="shared" si="48"/>
        <v>#N/A</v>
      </c>
      <c r="H1051" t="e">
        <f t="shared" si="49"/>
        <v>#N/A</v>
      </c>
      <c r="I1051" t="e">
        <f t="shared" si="50"/>
        <v>#N/A</v>
      </c>
    </row>
    <row r="1052" spans="1:9" x14ac:dyDescent="0.25">
      <c r="A1052">
        <f>input!A1051</f>
        <v>0</v>
      </c>
      <c r="B1052">
        <f>LEN(input!A1051)</f>
        <v>0</v>
      </c>
      <c r="C1052">
        <f>MIN(FIND({0;1;2;3;4;5;6;7;8;9;"one";"two";"three";"four";"five";"six";"seven";"eight";"nine"},input!A1051&amp;"0123456789onetwothreefourfivesixseveneightnine"))</f>
        <v>1</v>
      </c>
      <c r="D1052">
        <f>MIN(FIND({0;1;2;3;4;5;6;7;8;9;"eno";"owt";"eerht";"ruof";"evif";"xis";"neves";"thgie";"enin"},input_rev!A1051&amp;"0123456789enoowteerhtruofevifxisnevesthgieenin"))</f>
        <v>1</v>
      </c>
      <c r="E1052" t="str">
        <f>MID(input!A1051,C1052,5)</f>
        <v/>
      </c>
      <c r="F1052" t="str">
        <f>MID(input_rev!A1051,D1052,5)</f>
        <v/>
      </c>
      <c r="G1052" t="e">
        <f t="shared" si="48"/>
        <v>#N/A</v>
      </c>
      <c r="H1052" t="e">
        <f t="shared" si="49"/>
        <v>#N/A</v>
      </c>
      <c r="I1052" t="e">
        <f t="shared" si="50"/>
        <v>#N/A</v>
      </c>
    </row>
    <row r="1053" spans="1:9" x14ac:dyDescent="0.25">
      <c r="A1053">
        <f>input!A1052</f>
        <v>0</v>
      </c>
      <c r="B1053">
        <f>LEN(input!A1052)</f>
        <v>0</v>
      </c>
      <c r="C1053">
        <f>MIN(FIND({0;1;2;3;4;5;6;7;8;9;"one";"two";"three";"four";"five";"six";"seven";"eight";"nine"},input!A1052&amp;"0123456789onetwothreefourfivesixseveneightnine"))</f>
        <v>1</v>
      </c>
      <c r="D1053">
        <f>MIN(FIND({0;1;2;3;4;5;6;7;8;9;"eno";"owt";"eerht";"ruof";"evif";"xis";"neves";"thgie";"enin"},input_rev!A1052&amp;"0123456789enoowteerhtruofevifxisnevesthgieenin"))</f>
        <v>1</v>
      </c>
      <c r="E1053" t="str">
        <f>MID(input!A1052,C1053,5)</f>
        <v/>
      </c>
      <c r="F1053" t="str">
        <f>MID(input_rev!A1052,D1053,5)</f>
        <v/>
      </c>
      <c r="G1053" t="e">
        <f t="shared" si="48"/>
        <v>#N/A</v>
      </c>
      <c r="H1053" t="e">
        <f t="shared" si="49"/>
        <v>#N/A</v>
      </c>
      <c r="I1053" t="e">
        <f t="shared" si="50"/>
        <v>#N/A</v>
      </c>
    </row>
    <row r="1054" spans="1:9" x14ac:dyDescent="0.25">
      <c r="A1054">
        <f>input!A1053</f>
        <v>0</v>
      </c>
      <c r="B1054">
        <f>LEN(input!A1053)</f>
        <v>0</v>
      </c>
      <c r="C1054">
        <f>MIN(FIND({0;1;2;3;4;5;6;7;8;9;"one";"two";"three";"four";"five";"six";"seven";"eight";"nine"},input!A1053&amp;"0123456789onetwothreefourfivesixseveneightnine"))</f>
        <v>1</v>
      </c>
      <c r="D1054">
        <f>MIN(FIND({0;1;2;3;4;5;6;7;8;9;"eno";"owt";"eerht";"ruof";"evif";"xis";"neves";"thgie";"enin"},input_rev!A1053&amp;"0123456789enoowteerhtruofevifxisnevesthgieenin"))</f>
        <v>1</v>
      </c>
      <c r="E1054" t="str">
        <f>MID(input!A1053,C1054,5)</f>
        <v/>
      </c>
      <c r="F1054" t="str">
        <f>MID(input_rev!A1053,D1054,5)</f>
        <v/>
      </c>
      <c r="G1054" t="e">
        <f t="shared" si="48"/>
        <v>#N/A</v>
      </c>
      <c r="H1054" t="e">
        <f t="shared" si="49"/>
        <v>#N/A</v>
      </c>
      <c r="I1054" t="e">
        <f t="shared" si="50"/>
        <v>#N/A</v>
      </c>
    </row>
    <row r="1055" spans="1:9" x14ac:dyDescent="0.25">
      <c r="A1055">
        <f>input!A1054</f>
        <v>0</v>
      </c>
      <c r="B1055">
        <f>LEN(input!A1054)</f>
        <v>0</v>
      </c>
      <c r="C1055">
        <f>MIN(FIND({0;1;2;3;4;5;6;7;8;9;"one";"two";"three";"four";"five";"six";"seven";"eight";"nine"},input!A1054&amp;"0123456789onetwothreefourfivesixseveneightnine"))</f>
        <v>1</v>
      </c>
      <c r="D1055">
        <f>MIN(FIND({0;1;2;3;4;5;6;7;8;9;"eno";"owt";"eerht";"ruof";"evif";"xis";"neves";"thgie";"enin"},input_rev!A1054&amp;"0123456789enoowteerhtruofevifxisnevesthgieenin"))</f>
        <v>1</v>
      </c>
      <c r="E1055" t="str">
        <f>MID(input!A1054,C1055,5)</f>
        <v/>
      </c>
      <c r="F1055" t="str">
        <f>MID(input_rev!A1054,D1055,5)</f>
        <v/>
      </c>
      <c r="G1055" t="e">
        <f t="shared" si="48"/>
        <v>#N/A</v>
      </c>
      <c r="H1055" t="e">
        <f t="shared" si="49"/>
        <v>#N/A</v>
      </c>
      <c r="I1055" t="e">
        <f t="shared" si="50"/>
        <v>#N/A</v>
      </c>
    </row>
    <row r="1056" spans="1:9" x14ac:dyDescent="0.25">
      <c r="A1056">
        <f>input!A1055</f>
        <v>0</v>
      </c>
      <c r="B1056">
        <f>LEN(input!A1055)</f>
        <v>0</v>
      </c>
      <c r="C1056">
        <f>MIN(FIND({0;1;2;3;4;5;6;7;8;9;"one";"two";"three";"four";"five";"six";"seven";"eight";"nine"},input!A1055&amp;"0123456789onetwothreefourfivesixseveneightnine"))</f>
        <v>1</v>
      </c>
      <c r="D1056">
        <f>MIN(FIND({0;1;2;3;4;5;6;7;8;9;"eno";"owt";"eerht";"ruof";"evif";"xis";"neves";"thgie";"enin"},input_rev!A1055&amp;"0123456789enoowteerhtruofevifxisnevesthgieenin"))</f>
        <v>1</v>
      </c>
      <c r="E1056" t="str">
        <f>MID(input!A1055,C1056,5)</f>
        <v/>
      </c>
      <c r="F1056" t="str">
        <f>MID(input_rev!A1055,D1056,5)</f>
        <v/>
      </c>
      <c r="G1056" t="e">
        <f t="shared" si="48"/>
        <v>#N/A</v>
      </c>
      <c r="H1056" t="e">
        <f t="shared" si="49"/>
        <v>#N/A</v>
      </c>
      <c r="I1056" t="e">
        <f t="shared" si="50"/>
        <v>#N/A</v>
      </c>
    </row>
    <row r="1057" spans="1:9" x14ac:dyDescent="0.25">
      <c r="A1057">
        <f>input!A1056</f>
        <v>0</v>
      </c>
      <c r="B1057">
        <f>LEN(input!A1056)</f>
        <v>0</v>
      </c>
      <c r="C1057">
        <f>MIN(FIND({0;1;2;3;4;5;6;7;8;9;"one";"two";"three";"four";"five";"six";"seven";"eight";"nine"},input!A1056&amp;"0123456789onetwothreefourfivesixseveneightnine"))</f>
        <v>1</v>
      </c>
      <c r="D1057">
        <f>MIN(FIND({0;1;2;3;4;5;6;7;8;9;"eno";"owt";"eerht";"ruof";"evif";"xis";"neves";"thgie";"enin"},input_rev!A1056&amp;"0123456789enoowteerhtruofevifxisnevesthgieenin"))</f>
        <v>1</v>
      </c>
      <c r="E1057" t="str">
        <f>MID(input!A1056,C1057,5)</f>
        <v/>
      </c>
      <c r="F1057" t="str">
        <f>MID(input_rev!A1056,D1057,5)</f>
        <v/>
      </c>
      <c r="G1057" t="e">
        <f t="shared" si="48"/>
        <v>#N/A</v>
      </c>
      <c r="H1057" t="e">
        <f t="shared" si="49"/>
        <v>#N/A</v>
      </c>
      <c r="I1057" t="e">
        <f t="shared" si="50"/>
        <v>#N/A</v>
      </c>
    </row>
    <row r="1058" spans="1:9" x14ac:dyDescent="0.25">
      <c r="A1058">
        <f>input!A1057</f>
        <v>0</v>
      </c>
      <c r="B1058">
        <f>LEN(input!A1057)</f>
        <v>0</v>
      </c>
      <c r="C1058">
        <f>MIN(FIND({0;1;2;3;4;5;6;7;8;9;"one";"two";"three";"four";"five";"six";"seven";"eight";"nine"},input!A1057&amp;"0123456789onetwothreefourfivesixseveneightnine"))</f>
        <v>1</v>
      </c>
      <c r="D1058">
        <f>MIN(FIND({0;1;2;3;4;5;6;7;8;9;"eno";"owt";"eerht";"ruof";"evif";"xis";"neves";"thgie";"enin"},input_rev!A1057&amp;"0123456789enoowteerhtruofevifxisnevesthgieenin"))</f>
        <v>1</v>
      </c>
      <c r="E1058" t="str">
        <f>MID(input!A1057,C1058,5)</f>
        <v/>
      </c>
      <c r="F1058" t="str">
        <f>MID(input_rev!A1057,D1058,5)</f>
        <v/>
      </c>
      <c r="G1058" t="e">
        <f t="shared" si="48"/>
        <v>#N/A</v>
      </c>
      <c r="H1058" t="e">
        <f t="shared" si="49"/>
        <v>#N/A</v>
      </c>
      <c r="I1058" t="e">
        <f t="shared" si="50"/>
        <v>#N/A</v>
      </c>
    </row>
    <row r="1059" spans="1:9" x14ac:dyDescent="0.25">
      <c r="A1059">
        <f>input!A1058</f>
        <v>0</v>
      </c>
      <c r="B1059">
        <f>LEN(input!A1058)</f>
        <v>0</v>
      </c>
      <c r="C1059">
        <f>MIN(FIND({0;1;2;3;4;5;6;7;8;9;"one";"two";"three";"four";"five";"six";"seven";"eight";"nine"},input!A1058&amp;"0123456789onetwothreefourfivesixseveneightnine"))</f>
        <v>1</v>
      </c>
      <c r="D1059">
        <f>MIN(FIND({0;1;2;3;4;5;6;7;8;9;"eno";"owt";"eerht";"ruof";"evif";"xis";"neves";"thgie";"enin"},input_rev!A1058&amp;"0123456789enoowteerhtruofevifxisnevesthgieenin"))</f>
        <v>1</v>
      </c>
      <c r="E1059" t="str">
        <f>MID(input!A1058,C1059,5)</f>
        <v/>
      </c>
      <c r="F1059" t="str">
        <f>MID(input_rev!A1058,D1059,5)</f>
        <v/>
      </c>
      <c r="G1059" t="e">
        <f t="shared" si="48"/>
        <v>#N/A</v>
      </c>
      <c r="H1059" t="e">
        <f t="shared" si="49"/>
        <v>#N/A</v>
      </c>
      <c r="I1059" t="e">
        <f t="shared" si="50"/>
        <v>#N/A</v>
      </c>
    </row>
    <row r="1060" spans="1:9" x14ac:dyDescent="0.25">
      <c r="A1060">
        <f>input!A1059</f>
        <v>0</v>
      </c>
      <c r="B1060">
        <f>LEN(input!A1059)</f>
        <v>0</v>
      </c>
      <c r="C1060">
        <f>MIN(FIND({0;1;2;3;4;5;6;7;8;9;"one";"two";"three";"four";"five";"six";"seven";"eight";"nine"},input!A1059&amp;"0123456789onetwothreefourfivesixseveneightnine"))</f>
        <v>1</v>
      </c>
      <c r="D1060">
        <f>MIN(FIND({0;1;2;3;4;5;6;7;8;9;"eno";"owt";"eerht";"ruof";"evif";"xis";"neves";"thgie";"enin"},input_rev!A1059&amp;"0123456789enoowteerhtruofevifxisnevesthgieenin"))</f>
        <v>1</v>
      </c>
      <c r="E1060" t="str">
        <f>MID(input!A1059,C1060,5)</f>
        <v/>
      </c>
      <c r="F1060" t="str">
        <f>MID(input_rev!A1059,D1060,5)</f>
        <v/>
      </c>
      <c r="G1060" t="e">
        <f t="shared" si="48"/>
        <v>#N/A</v>
      </c>
      <c r="H1060" t="e">
        <f t="shared" si="49"/>
        <v>#N/A</v>
      </c>
      <c r="I1060" t="e">
        <f t="shared" si="50"/>
        <v>#N/A</v>
      </c>
    </row>
    <row r="1061" spans="1:9" x14ac:dyDescent="0.25">
      <c r="A1061">
        <f>input!A1060</f>
        <v>0</v>
      </c>
      <c r="B1061">
        <f>LEN(input!A1060)</f>
        <v>0</v>
      </c>
      <c r="C1061">
        <f>MIN(FIND({0;1;2;3;4;5;6;7;8;9;"one";"two";"three";"four";"five";"six";"seven";"eight";"nine"},input!A1060&amp;"0123456789onetwothreefourfivesixseveneightnine"))</f>
        <v>1</v>
      </c>
      <c r="D1061">
        <f>MIN(FIND({0;1;2;3;4;5;6;7;8;9;"eno";"owt";"eerht";"ruof";"evif";"xis";"neves";"thgie";"enin"},input_rev!A1060&amp;"0123456789enoowteerhtruofevifxisnevesthgieenin"))</f>
        <v>1</v>
      </c>
      <c r="E1061" t="str">
        <f>MID(input!A1060,C1061,5)</f>
        <v/>
      </c>
      <c r="F1061" t="str">
        <f>MID(input_rev!A1060,D1061,5)</f>
        <v/>
      </c>
      <c r="G1061" t="e">
        <f t="shared" si="48"/>
        <v>#N/A</v>
      </c>
      <c r="H1061" t="e">
        <f t="shared" si="49"/>
        <v>#N/A</v>
      </c>
      <c r="I1061" t="e">
        <f t="shared" si="50"/>
        <v>#N/A</v>
      </c>
    </row>
    <row r="1062" spans="1:9" x14ac:dyDescent="0.25">
      <c r="A1062">
        <f>input!A1061</f>
        <v>0</v>
      </c>
      <c r="B1062">
        <f>LEN(input!A1061)</f>
        <v>0</v>
      </c>
      <c r="C1062">
        <f>MIN(FIND({0;1;2;3;4;5;6;7;8;9;"one";"two";"three";"four";"five";"six";"seven";"eight";"nine"},input!A1061&amp;"0123456789onetwothreefourfivesixseveneightnine"))</f>
        <v>1</v>
      </c>
      <c r="D1062">
        <f>MIN(FIND({0;1;2;3;4;5;6;7;8;9;"eno";"owt";"eerht";"ruof";"evif";"xis";"neves";"thgie";"enin"},input_rev!A1061&amp;"0123456789enoowteerhtruofevifxisnevesthgieenin"))</f>
        <v>1</v>
      </c>
      <c r="E1062" t="str">
        <f>MID(input!A1061,C1062,5)</f>
        <v/>
      </c>
      <c r="F1062" t="str">
        <f>MID(input_rev!A1061,D1062,5)</f>
        <v/>
      </c>
      <c r="G1062" t="e">
        <f t="shared" si="48"/>
        <v>#N/A</v>
      </c>
      <c r="H1062" t="e">
        <f t="shared" si="49"/>
        <v>#N/A</v>
      </c>
      <c r="I1062" t="e">
        <f t="shared" si="50"/>
        <v>#N/A</v>
      </c>
    </row>
    <row r="1063" spans="1:9" x14ac:dyDescent="0.25">
      <c r="A1063">
        <f>input!A1062</f>
        <v>0</v>
      </c>
      <c r="B1063">
        <f>LEN(input!A1062)</f>
        <v>0</v>
      </c>
      <c r="C1063">
        <f>MIN(FIND({0;1;2;3;4;5;6;7;8;9;"one";"two";"three";"four";"five";"six";"seven";"eight";"nine"},input!A1062&amp;"0123456789onetwothreefourfivesixseveneightnine"))</f>
        <v>1</v>
      </c>
      <c r="D1063">
        <f>MIN(FIND({0;1;2;3;4;5;6;7;8;9;"eno";"owt";"eerht";"ruof";"evif";"xis";"neves";"thgie";"enin"},input_rev!A1062&amp;"0123456789enoowteerhtruofevifxisnevesthgieenin"))</f>
        <v>1</v>
      </c>
      <c r="E1063" t="str">
        <f>MID(input!A1062,C1063,5)</f>
        <v/>
      </c>
      <c r="F1063" t="str">
        <f>MID(input_rev!A1062,D1063,5)</f>
        <v/>
      </c>
      <c r="G1063" t="e">
        <f t="shared" si="48"/>
        <v>#N/A</v>
      </c>
      <c r="H1063" t="e">
        <f t="shared" si="49"/>
        <v>#N/A</v>
      </c>
      <c r="I1063" t="e">
        <f t="shared" si="50"/>
        <v>#N/A</v>
      </c>
    </row>
    <row r="1064" spans="1:9" x14ac:dyDescent="0.25">
      <c r="A1064">
        <f>input!A1063</f>
        <v>0</v>
      </c>
      <c r="B1064">
        <f>LEN(input!A1063)</f>
        <v>0</v>
      </c>
      <c r="C1064">
        <f>MIN(FIND({0;1;2;3;4;5;6;7;8;9;"one";"two";"three";"four";"five";"six";"seven";"eight";"nine"},input!A1063&amp;"0123456789onetwothreefourfivesixseveneightnine"))</f>
        <v>1</v>
      </c>
      <c r="D1064">
        <f>MIN(FIND({0;1;2;3;4;5;6;7;8;9;"eno";"owt";"eerht";"ruof";"evif";"xis";"neves";"thgie";"enin"},input_rev!A1063&amp;"0123456789enoowteerhtruofevifxisnevesthgieenin"))</f>
        <v>1</v>
      </c>
      <c r="E1064" t="str">
        <f>MID(input!A1063,C1064,5)</f>
        <v/>
      </c>
      <c r="F1064" t="str">
        <f>MID(input_rev!A1063,D1064,5)</f>
        <v/>
      </c>
      <c r="G1064" t="e">
        <f t="shared" si="48"/>
        <v>#N/A</v>
      </c>
      <c r="H1064" t="e">
        <f t="shared" si="49"/>
        <v>#N/A</v>
      </c>
      <c r="I1064" t="e">
        <f t="shared" si="50"/>
        <v>#N/A</v>
      </c>
    </row>
    <row r="1065" spans="1:9" x14ac:dyDescent="0.25">
      <c r="A1065">
        <f>input!A1064</f>
        <v>0</v>
      </c>
      <c r="B1065">
        <f>LEN(input!A1064)</f>
        <v>0</v>
      </c>
      <c r="C1065">
        <f>MIN(FIND({0;1;2;3;4;5;6;7;8;9;"one";"two";"three";"four";"five";"six";"seven";"eight";"nine"},input!A1064&amp;"0123456789onetwothreefourfivesixseveneightnine"))</f>
        <v>1</v>
      </c>
      <c r="D1065">
        <f>MIN(FIND({0;1;2;3;4;5;6;7;8;9;"eno";"owt";"eerht";"ruof";"evif";"xis";"neves";"thgie";"enin"},input_rev!A1064&amp;"0123456789enoowteerhtruofevifxisnevesthgieenin"))</f>
        <v>1</v>
      </c>
      <c r="E1065" t="str">
        <f>MID(input!A1064,C1065,5)</f>
        <v/>
      </c>
      <c r="F1065" t="str">
        <f>MID(input_rev!A1064,D1065,5)</f>
        <v/>
      </c>
      <c r="G1065" t="e">
        <f t="shared" si="48"/>
        <v>#N/A</v>
      </c>
      <c r="H1065" t="e">
        <f t="shared" si="49"/>
        <v>#N/A</v>
      </c>
      <c r="I1065" t="e">
        <f t="shared" si="50"/>
        <v>#N/A</v>
      </c>
    </row>
    <row r="1066" spans="1:9" x14ac:dyDescent="0.25">
      <c r="A1066">
        <f>input!A1065</f>
        <v>0</v>
      </c>
      <c r="B1066">
        <f>LEN(input!A1065)</f>
        <v>0</v>
      </c>
      <c r="C1066">
        <f>MIN(FIND({0;1;2;3;4;5;6;7;8;9;"one";"two";"three";"four";"five";"six";"seven";"eight";"nine"},input!A1065&amp;"0123456789onetwothreefourfivesixseveneightnine"))</f>
        <v>1</v>
      </c>
      <c r="D1066">
        <f>MIN(FIND({0;1;2;3;4;5;6;7;8;9;"eno";"owt";"eerht";"ruof";"evif";"xis";"neves";"thgie";"enin"},input_rev!A1065&amp;"0123456789enoowteerhtruofevifxisnevesthgieenin"))</f>
        <v>1</v>
      </c>
      <c r="E1066" t="str">
        <f>MID(input!A1065,C1066,5)</f>
        <v/>
      </c>
      <c r="F1066" t="str">
        <f>MID(input_rev!A1065,D1066,5)</f>
        <v/>
      </c>
      <c r="G1066" t="e">
        <f t="shared" si="48"/>
        <v>#N/A</v>
      </c>
      <c r="H1066" t="e">
        <f t="shared" si="49"/>
        <v>#N/A</v>
      </c>
      <c r="I1066" t="e">
        <f t="shared" si="50"/>
        <v>#N/A</v>
      </c>
    </row>
    <row r="1067" spans="1:9" x14ac:dyDescent="0.25">
      <c r="A1067">
        <f>input!A1066</f>
        <v>0</v>
      </c>
      <c r="B1067">
        <f>LEN(input!A1066)</f>
        <v>0</v>
      </c>
      <c r="C1067">
        <f>MIN(FIND({0;1;2;3;4;5;6;7;8;9;"one";"two";"three";"four";"five";"six";"seven";"eight";"nine"},input!A1066&amp;"0123456789onetwothreefourfivesixseveneightnine"))</f>
        <v>1</v>
      </c>
      <c r="D1067">
        <f>MIN(FIND({0;1;2;3;4;5;6;7;8;9;"eno";"owt";"eerht";"ruof";"evif";"xis";"neves";"thgie";"enin"},input_rev!A1066&amp;"0123456789enoowteerhtruofevifxisnevesthgieenin"))</f>
        <v>1</v>
      </c>
      <c r="E1067" t="str">
        <f>MID(input!A1066,C1067,5)</f>
        <v/>
      </c>
      <c r="F1067" t="str">
        <f>MID(input_rev!A1066,D1067,5)</f>
        <v/>
      </c>
      <c r="G1067" t="e">
        <f t="shared" si="48"/>
        <v>#N/A</v>
      </c>
      <c r="H1067" t="e">
        <f t="shared" si="49"/>
        <v>#N/A</v>
      </c>
      <c r="I1067" t="e">
        <f t="shared" si="50"/>
        <v>#N/A</v>
      </c>
    </row>
    <row r="1068" spans="1:9" x14ac:dyDescent="0.25">
      <c r="A1068">
        <f>input!A1067</f>
        <v>0</v>
      </c>
      <c r="B1068">
        <f>LEN(input!A1067)</f>
        <v>0</v>
      </c>
      <c r="C1068">
        <f>MIN(FIND({0;1;2;3;4;5;6;7;8;9;"one";"two";"three";"four";"five";"six";"seven";"eight";"nine"},input!A1067&amp;"0123456789onetwothreefourfivesixseveneightnine"))</f>
        <v>1</v>
      </c>
      <c r="D1068">
        <f>MIN(FIND({0;1;2;3;4;5;6;7;8;9;"eno";"owt";"eerht";"ruof";"evif";"xis";"neves";"thgie";"enin"},input_rev!A1067&amp;"0123456789enoowteerhtruofevifxisnevesthgieenin"))</f>
        <v>1</v>
      </c>
      <c r="E1068" t="str">
        <f>MID(input!A1067,C1068,5)</f>
        <v/>
      </c>
      <c r="F1068" t="str">
        <f>MID(input_rev!A1067,D1068,5)</f>
        <v/>
      </c>
      <c r="G1068" t="e">
        <f t="shared" si="48"/>
        <v>#N/A</v>
      </c>
      <c r="H1068" t="e">
        <f t="shared" si="49"/>
        <v>#N/A</v>
      </c>
      <c r="I1068" t="e">
        <f t="shared" si="50"/>
        <v>#N/A</v>
      </c>
    </row>
    <row r="1069" spans="1:9" x14ac:dyDescent="0.25">
      <c r="A1069">
        <f>input!A1068</f>
        <v>0</v>
      </c>
      <c r="B1069">
        <f>LEN(input!A1068)</f>
        <v>0</v>
      </c>
      <c r="C1069">
        <f>MIN(FIND({0;1;2;3;4;5;6;7;8;9;"one";"two";"three";"four";"five";"six";"seven";"eight";"nine"},input!A1068&amp;"0123456789onetwothreefourfivesixseveneightnine"))</f>
        <v>1</v>
      </c>
      <c r="D1069">
        <f>MIN(FIND({0;1;2;3;4;5;6;7;8;9;"eno";"owt";"eerht";"ruof";"evif";"xis";"neves";"thgie";"enin"},input_rev!A1068&amp;"0123456789enoowteerhtruofevifxisnevesthgieenin"))</f>
        <v>1</v>
      </c>
      <c r="E1069" t="str">
        <f>MID(input!A1068,C1069,5)</f>
        <v/>
      </c>
      <c r="F1069" t="str">
        <f>MID(input_rev!A1068,D1069,5)</f>
        <v/>
      </c>
      <c r="G1069" t="e">
        <f t="shared" si="48"/>
        <v>#N/A</v>
      </c>
      <c r="H1069" t="e">
        <f t="shared" si="49"/>
        <v>#N/A</v>
      </c>
      <c r="I1069" t="e">
        <f t="shared" si="50"/>
        <v>#N/A</v>
      </c>
    </row>
    <row r="1070" spans="1:9" x14ac:dyDescent="0.25">
      <c r="A1070">
        <f>input!A1069</f>
        <v>0</v>
      </c>
      <c r="B1070">
        <f>LEN(input!A1069)</f>
        <v>0</v>
      </c>
      <c r="C1070">
        <f>MIN(FIND({0;1;2;3;4;5;6;7;8;9;"one";"two";"three";"four";"five";"six";"seven";"eight";"nine"},input!A1069&amp;"0123456789onetwothreefourfivesixseveneightnine"))</f>
        <v>1</v>
      </c>
      <c r="D1070">
        <f>MIN(FIND({0;1;2;3;4;5;6;7;8;9;"eno";"owt";"eerht";"ruof";"evif";"xis";"neves";"thgie";"enin"},input_rev!A1069&amp;"0123456789enoowteerhtruofevifxisnevesthgieenin"))</f>
        <v>1</v>
      </c>
      <c r="E1070" t="str">
        <f>MID(input!A1069,C1070,5)</f>
        <v/>
      </c>
      <c r="F1070" t="str">
        <f>MID(input_rev!A1069,D1070,5)</f>
        <v/>
      </c>
      <c r="G1070" t="e">
        <f t="shared" si="48"/>
        <v>#N/A</v>
      </c>
      <c r="H1070" t="e">
        <f t="shared" si="49"/>
        <v>#N/A</v>
      </c>
      <c r="I1070" t="e">
        <f t="shared" si="50"/>
        <v>#N/A</v>
      </c>
    </row>
    <row r="1071" spans="1:9" x14ac:dyDescent="0.25">
      <c r="A1071">
        <f>input!A1070</f>
        <v>0</v>
      </c>
      <c r="B1071">
        <f>LEN(input!A1070)</f>
        <v>0</v>
      </c>
      <c r="C1071">
        <f>MIN(FIND({0;1;2;3;4;5;6;7;8;9;"one";"two";"three";"four";"five";"six";"seven";"eight";"nine"},input!A1070&amp;"0123456789onetwothreefourfivesixseveneightnine"))</f>
        <v>1</v>
      </c>
      <c r="D1071">
        <f>MIN(FIND({0;1;2;3;4;5;6;7;8;9;"eno";"owt";"eerht";"ruof";"evif";"xis";"neves";"thgie";"enin"},input_rev!A1070&amp;"0123456789enoowteerhtruofevifxisnevesthgieenin"))</f>
        <v>1</v>
      </c>
      <c r="E1071" t="str">
        <f>MID(input!A1070,C1071,5)</f>
        <v/>
      </c>
      <c r="F1071" t="str">
        <f>MID(input_rev!A1070,D1071,5)</f>
        <v/>
      </c>
      <c r="G1071" t="e">
        <f t="shared" si="48"/>
        <v>#N/A</v>
      </c>
      <c r="H1071" t="e">
        <f t="shared" si="49"/>
        <v>#N/A</v>
      </c>
      <c r="I1071" t="e">
        <f t="shared" si="50"/>
        <v>#N/A</v>
      </c>
    </row>
    <row r="1072" spans="1:9" x14ac:dyDescent="0.25">
      <c r="A1072">
        <f>input!A1071</f>
        <v>0</v>
      </c>
      <c r="B1072">
        <f>LEN(input!A1071)</f>
        <v>0</v>
      </c>
      <c r="C1072">
        <f>MIN(FIND({0;1;2;3;4;5;6;7;8;9;"one";"two";"three";"four";"five";"six";"seven";"eight";"nine"},input!A1071&amp;"0123456789onetwothreefourfivesixseveneightnine"))</f>
        <v>1</v>
      </c>
      <c r="D1072">
        <f>MIN(FIND({0;1;2;3;4;5;6;7;8;9;"eno";"owt";"eerht";"ruof";"evif";"xis";"neves";"thgie";"enin"},input_rev!A1071&amp;"0123456789enoowteerhtruofevifxisnevesthgieenin"))</f>
        <v>1</v>
      </c>
      <c r="E1072" t="str">
        <f>MID(input!A1071,C1072,5)</f>
        <v/>
      </c>
      <c r="F1072" t="str">
        <f>MID(input_rev!A1071,D1072,5)</f>
        <v/>
      </c>
      <c r="G1072" t="e">
        <f t="shared" si="48"/>
        <v>#N/A</v>
      </c>
      <c r="H1072" t="e">
        <f t="shared" si="49"/>
        <v>#N/A</v>
      </c>
      <c r="I1072" t="e">
        <f t="shared" si="50"/>
        <v>#N/A</v>
      </c>
    </row>
    <row r="1073" spans="1:9" x14ac:dyDescent="0.25">
      <c r="A1073">
        <f>input!A1072</f>
        <v>0</v>
      </c>
      <c r="B1073">
        <f>LEN(input!A1072)</f>
        <v>0</v>
      </c>
      <c r="C1073">
        <f>MIN(FIND({0;1;2;3;4;5;6;7;8;9;"one";"two";"three";"four";"five";"six";"seven";"eight";"nine"},input!A1072&amp;"0123456789onetwothreefourfivesixseveneightnine"))</f>
        <v>1</v>
      </c>
      <c r="D1073">
        <f>MIN(FIND({0;1;2;3;4;5;6;7;8;9;"eno";"owt";"eerht";"ruof";"evif";"xis";"neves";"thgie";"enin"},input_rev!A1072&amp;"0123456789enoowteerhtruofevifxisnevesthgieenin"))</f>
        <v>1</v>
      </c>
      <c r="E1073" t="str">
        <f>MID(input!A1072,C1073,5)</f>
        <v/>
      </c>
      <c r="F1073" t="str">
        <f>MID(input_rev!A1072,D1073,5)</f>
        <v/>
      </c>
      <c r="G1073" t="e">
        <f t="shared" si="48"/>
        <v>#N/A</v>
      </c>
      <c r="H1073" t="e">
        <f t="shared" si="49"/>
        <v>#N/A</v>
      </c>
      <c r="I1073" t="e">
        <f t="shared" si="50"/>
        <v>#N/A</v>
      </c>
    </row>
    <row r="1074" spans="1:9" x14ac:dyDescent="0.25">
      <c r="A1074">
        <f>input!A1073</f>
        <v>0</v>
      </c>
      <c r="B1074">
        <f>LEN(input!A1073)</f>
        <v>0</v>
      </c>
      <c r="C1074">
        <f>MIN(FIND({0;1;2;3;4;5;6;7;8;9;"one";"two";"three";"four";"five";"six";"seven";"eight";"nine"},input!A1073&amp;"0123456789onetwothreefourfivesixseveneightnine"))</f>
        <v>1</v>
      </c>
      <c r="D1074">
        <f>MIN(FIND({0;1;2;3;4;5;6;7;8;9;"eno";"owt";"eerht";"ruof";"evif";"xis";"neves";"thgie";"enin"},input_rev!A1073&amp;"0123456789enoowteerhtruofevifxisnevesthgieenin"))</f>
        <v>1</v>
      </c>
      <c r="E1074" t="str">
        <f>MID(input!A1073,C1074,5)</f>
        <v/>
      </c>
      <c r="F1074" t="str">
        <f>MID(input_rev!A1073,D1074,5)</f>
        <v/>
      </c>
      <c r="G1074" t="e">
        <f t="shared" si="48"/>
        <v>#N/A</v>
      </c>
      <c r="H1074" t="e">
        <f t="shared" si="49"/>
        <v>#N/A</v>
      </c>
      <c r="I1074" t="e">
        <f t="shared" si="50"/>
        <v>#N/A</v>
      </c>
    </row>
    <row r="1075" spans="1:9" x14ac:dyDescent="0.25">
      <c r="A1075">
        <f>input!A1074</f>
        <v>0</v>
      </c>
      <c r="B1075">
        <f>LEN(input!A1074)</f>
        <v>0</v>
      </c>
      <c r="C1075">
        <f>MIN(FIND({0;1;2;3;4;5;6;7;8;9;"one";"two";"three";"four";"five";"six";"seven";"eight";"nine"},input!A1074&amp;"0123456789onetwothreefourfivesixseveneightnine"))</f>
        <v>1</v>
      </c>
      <c r="D1075">
        <f>MIN(FIND({0;1;2;3;4;5;6;7;8;9;"eno";"owt";"eerht";"ruof";"evif";"xis";"neves";"thgie";"enin"},input_rev!A1074&amp;"0123456789enoowteerhtruofevifxisnevesthgieenin"))</f>
        <v>1</v>
      </c>
      <c r="E1075" t="str">
        <f>MID(input!A1074,C1075,5)</f>
        <v/>
      </c>
      <c r="F1075" t="str">
        <f>MID(input_rev!A1074,D1075,5)</f>
        <v/>
      </c>
      <c r="G1075" t="e">
        <f t="shared" si="48"/>
        <v>#N/A</v>
      </c>
      <c r="H1075" t="e">
        <f t="shared" si="49"/>
        <v>#N/A</v>
      </c>
      <c r="I1075" t="e">
        <f t="shared" si="50"/>
        <v>#N/A</v>
      </c>
    </row>
    <row r="1076" spans="1:9" x14ac:dyDescent="0.25">
      <c r="A1076">
        <f>input!A1075</f>
        <v>0</v>
      </c>
      <c r="B1076">
        <f>LEN(input!A1075)</f>
        <v>0</v>
      </c>
      <c r="C1076">
        <f>MIN(FIND({0;1;2;3;4;5;6;7;8;9;"one";"two";"three";"four";"five";"six";"seven";"eight";"nine"},input!A1075&amp;"0123456789onetwothreefourfivesixseveneightnine"))</f>
        <v>1</v>
      </c>
      <c r="D1076">
        <f>MIN(FIND({0;1;2;3;4;5;6;7;8;9;"eno";"owt";"eerht";"ruof";"evif";"xis";"neves";"thgie";"enin"},input_rev!A1075&amp;"0123456789enoowteerhtruofevifxisnevesthgieenin"))</f>
        <v>1</v>
      </c>
      <c r="E1076" t="str">
        <f>MID(input!A1075,C1076,5)</f>
        <v/>
      </c>
      <c r="F1076" t="str">
        <f>MID(input_rev!A1075,D1076,5)</f>
        <v/>
      </c>
      <c r="G1076" t="e">
        <f t="shared" si="48"/>
        <v>#N/A</v>
      </c>
      <c r="H1076" t="e">
        <f t="shared" si="49"/>
        <v>#N/A</v>
      </c>
      <c r="I1076" t="e">
        <f t="shared" si="50"/>
        <v>#N/A</v>
      </c>
    </row>
    <row r="1077" spans="1:9" x14ac:dyDescent="0.25">
      <c r="A1077">
        <f>input!A1076</f>
        <v>0</v>
      </c>
      <c r="B1077">
        <f>LEN(input!A1076)</f>
        <v>0</v>
      </c>
      <c r="C1077">
        <f>MIN(FIND({0;1;2;3;4;5;6;7;8;9;"one";"two";"three";"four";"five";"six";"seven";"eight";"nine"},input!A1076&amp;"0123456789onetwothreefourfivesixseveneightnine"))</f>
        <v>1</v>
      </c>
      <c r="D1077">
        <f>MIN(FIND({0;1;2;3;4;5;6;7;8;9;"eno";"owt";"eerht";"ruof";"evif";"xis";"neves";"thgie";"enin"},input_rev!A1076&amp;"0123456789enoowteerhtruofevifxisnevesthgieenin"))</f>
        <v>1</v>
      </c>
      <c r="E1077" t="str">
        <f>MID(input!A1076,C1077,5)</f>
        <v/>
      </c>
      <c r="F1077" t="str">
        <f>MID(input_rev!A1076,D1077,5)</f>
        <v/>
      </c>
      <c r="G1077" t="e">
        <f t="shared" si="48"/>
        <v>#N/A</v>
      </c>
      <c r="H1077" t="e">
        <f t="shared" si="49"/>
        <v>#N/A</v>
      </c>
      <c r="I1077" t="e">
        <f t="shared" si="50"/>
        <v>#N/A</v>
      </c>
    </row>
    <row r="1078" spans="1:9" x14ac:dyDescent="0.25">
      <c r="A1078">
        <f>input!A1077</f>
        <v>0</v>
      </c>
      <c r="B1078">
        <f>LEN(input!A1077)</f>
        <v>0</v>
      </c>
      <c r="C1078">
        <f>MIN(FIND({0;1;2;3;4;5;6;7;8;9;"one";"two";"three";"four";"five";"six";"seven";"eight";"nine"},input!A1077&amp;"0123456789onetwothreefourfivesixseveneightnine"))</f>
        <v>1</v>
      </c>
      <c r="D1078">
        <f>MIN(FIND({0;1;2;3;4;5;6;7;8;9;"eno";"owt";"eerht";"ruof";"evif";"xis";"neves";"thgie";"enin"},input_rev!A1077&amp;"0123456789enoowteerhtruofevifxisnevesthgieenin"))</f>
        <v>1</v>
      </c>
      <c r="E1078" t="str">
        <f>MID(input!A1077,C1078,5)</f>
        <v/>
      </c>
      <c r="F1078" t="str">
        <f>MID(input_rev!A1077,D1078,5)</f>
        <v/>
      </c>
      <c r="G1078" t="e">
        <f t="shared" si="48"/>
        <v>#N/A</v>
      </c>
      <c r="H1078" t="e">
        <f t="shared" si="49"/>
        <v>#N/A</v>
      </c>
      <c r="I1078" t="e">
        <f t="shared" si="50"/>
        <v>#N/A</v>
      </c>
    </row>
    <row r="1079" spans="1:9" x14ac:dyDescent="0.25">
      <c r="A1079">
        <f>input!A1078</f>
        <v>0</v>
      </c>
      <c r="B1079">
        <f>LEN(input!A1078)</f>
        <v>0</v>
      </c>
      <c r="C1079">
        <f>MIN(FIND({0;1;2;3;4;5;6;7;8;9;"one";"two";"three";"four";"five";"six";"seven";"eight";"nine"},input!A1078&amp;"0123456789onetwothreefourfivesixseveneightnine"))</f>
        <v>1</v>
      </c>
      <c r="D1079">
        <f>MIN(FIND({0;1;2;3;4;5;6;7;8;9;"eno";"owt";"eerht";"ruof";"evif";"xis";"neves";"thgie";"enin"},input_rev!A1078&amp;"0123456789enoowteerhtruofevifxisnevesthgieenin"))</f>
        <v>1</v>
      </c>
      <c r="E1079" t="str">
        <f>MID(input!A1078,C1079,5)</f>
        <v/>
      </c>
      <c r="F1079" t="str">
        <f>MID(input_rev!A1078,D1079,5)</f>
        <v/>
      </c>
      <c r="G1079" t="e">
        <f t="shared" si="48"/>
        <v>#N/A</v>
      </c>
      <c r="H1079" t="e">
        <f t="shared" si="49"/>
        <v>#N/A</v>
      </c>
      <c r="I1079" t="e">
        <f t="shared" si="50"/>
        <v>#N/A</v>
      </c>
    </row>
    <row r="1080" spans="1:9" x14ac:dyDescent="0.25">
      <c r="A1080">
        <f>input!A1079</f>
        <v>0</v>
      </c>
      <c r="B1080">
        <f>LEN(input!A1079)</f>
        <v>0</v>
      </c>
      <c r="C1080">
        <f>MIN(FIND({0;1;2;3;4;5;6;7;8;9;"one";"two";"three";"four";"five";"six";"seven";"eight";"nine"},input!A1079&amp;"0123456789onetwothreefourfivesixseveneightnine"))</f>
        <v>1</v>
      </c>
      <c r="D1080">
        <f>MIN(FIND({0;1;2;3;4;5;6;7;8;9;"eno";"owt";"eerht";"ruof";"evif";"xis";"neves";"thgie";"enin"},input_rev!A1079&amp;"0123456789enoowteerhtruofevifxisnevesthgieenin"))</f>
        <v>1</v>
      </c>
      <c r="E1080" t="str">
        <f>MID(input!A1079,C1080,5)</f>
        <v/>
      </c>
      <c r="F1080" t="str">
        <f>MID(input_rev!A1079,D1080,5)</f>
        <v/>
      </c>
      <c r="G1080" t="e">
        <f t="shared" si="48"/>
        <v>#N/A</v>
      </c>
      <c r="H1080" t="e">
        <f t="shared" si="49"/>
        <v>#N/A</v>
      </c>
      <c r="I1080" t="e">
        <f t="shared" si="50"/>
        <v>#N/A</v>
      </c>
    </row>
    <row r="1081" spans="1:9" x14ac:dyDescent="0.25">
      <c r="A1081">
        <f>input!A1080</f>
        <v>0</v>
      </c>
      <c r="B1081">
        <f>LEN(input!A1080)</f>
        <v>0</v>
      </c>
      <c r="C1081">
        <f>MIN(FIND({0;1;2;3;4;5;6;7;8;9;"one";"two";"three";"four";"five";"six";"seven";"eight";"nine"},input!A1080&amp;"0123456789onetwothreefourfivesixseveneightnine"))</f>
        <v>1</v>
      </c>
      <c r="D1081">
        <f>MIN(FIND({0;1;2;3;4;5;6;7;8;9;"eno";"owt";"eerht";"ruof";"evif";"xis";"neves";"thgie";"enin"},input_rev!A1080&amp;"0123456789enoowteerhtruofevifxisnevesthgieenin"))</f>
        <v>1</v>
      </c>
      <c r="E1081" t="str">
        <f>MID(input!A1080,C1081,5)</f>
        <v/>
      </c>
      <c r="F1081" t="str">
        <f>MID(input_rev!A1080,D1081,5)</f>
        <v/>
      </c>
      <c r="G1081" t="e">
        <f t="shared" si="48"/>
        <v>#N/A</v>
      </c>
      <c r="H1081" t="e">
        <f t="shared" si="49"/>
        <v>#N/A</v>
      </c>
      <c r="I1081" t="e">
        <f t="shared" si="50"/>
        <v>#N/A</v>
      </c>
    </row>
    <row r="1082" spans="1:9" x14ac:dyDescent="0.25">
      <c r="A1082">
        <f>input!A1081</f>
        <v>0</v>
      </c>
      <c r="B1082">
        <f>LEN(input!A1081)</f>
        <v>0</v>
      </c>
      <c r="C1082">
        <f>MIN(FIND({0;1;2;3;4;5;6;7;8;9;"one";"two";"three";"four";"five";"six";"seven";"eight";"nine"},input!A1081&amp;"0123456789onetwothreefourfivesixseveneightnine"))</f>
        <v>1</v>
      </c>
      <c r="D1082">
        <f>MIN(FIND({0;1;2;3;4;5;6;7;8;9;"eno";"owt";"eerht";"ruof";"evif";"xis";"neves";"thgie";"enin"},input_rev!A1081&amp;"0123456789enoowteerhtruofevifxisnevesthgieenin"))</f>
        <v>1</v>
      </c>
      <c r="E1082" t="str">
        <f>MID(input!A1081,C1082,5)</f>
        <v/>
      </c>
      <c r="F1082" t="str">
        <f>MID(input_rev!A1081,D1082,5)</f>
        <v/>
      </c>
      <c r="G1082" t="e">
        <f t="shared" si="48"/>
        <v>#N/A</v>
      </c>
      <c r="H1082" t="e">
        <f t="shared" si="49"/>
        <v>#N/A</v>
      </c>
      <c r="I1082" t="e">
        <f t="shared" si="50"/>
        <v>#N/A</v>
      </c>
    </row>
    <row r="1083" spans="1:9" x14ac:dyDescent="0.25">
      <c r="A1083">
        <f>input!A1082</f>
        <v>0</v>
      </c>
      <c r="B1083">
        <f>LEN(input!A1082)</f>
        <v>0</v>
      </c>
      <c r="C1083">
        <f>MIN(FIND({0;1;2;3;4;5;6;7;8;9;"one";"two";"three";"four";"five";"six";"seven";"eight";"nine"},input!A1082&amp;"0123456789onetwothreefourfivesixseveneightnine"))</f>
        <v>1</v>
      </c>
      <c r="D1083">
        <f>MIN(FIND({0;1;2;3;4;5;6;7;8;9;"eno";"owt";"eerht";"ruof";"evif";"xis";"neves";"thgie";"enin"},input_rev!A1082&amp;"0123456789enoowteerhtruofevifxisnevesthgieenin"))</f>
        <v>1</v>
      </c>
      <c r="E1083" t="str">
        <f>MID(input!A1082,C1083,5)</f>
        <v/>
      </c>
      <c r="F1083" t="str">
        <f>MID(input_rev!A1082,D1083,5)</f>
        <v/>
      </c>
      <c r="G1083" t="e">
        <f t="shared" si="48"/>
        <v>#N/A</v>
      </c>
      <c r="H1083" t="e">
        <f t="shared" si="49"/>
        <v>#N/A</v>
      </c>
      <c r="I1083" t="e">
        <f t="shared" si="50"/>
        <v>#N/A</v>
      </c>
    </row>
    <row r="1084" spans="1:9" x14ac:dyDescent="0.25">
      <c r="A1084">
        <f>input!A1083</f>
        <v>0</v>
      </c>
      <c r="B1084">
        <f>LEN(input!A1083)</f>
        <v>0</v>
      </c>
      <c r="C1084">
        <f>MIN(FIND({0;1;2;3;4;5;6;7;8;9;"one";"two";"three";"four";"five";"six";"seven";"eight";"nine"},input!A1083&amp;"0123456789onetwothreefourfivesixseveneightnine"))</f>
        <v>1</v>
      </c>
      <c r="D1084">
        <f>MIN(FIND({0;1;2;3;4;5;6;7;8;9;"eno";"owt";"eerht";"ruof";"evif";"xis";"neves";"thgie";"enin"},input_rev!A1083&amp;"0123456789enoowteerhtruofevifxisnevesthgieenin"))</f>
        <v>1</v>
      </c>
      <c r="E1084" t="str">
        <f>MID(input!A1083,C1084,5)</f>
        <v/>
      </c>
      <c r="F1084" t="str">
        <f>MID(input_rev!A1083,D1084,5)</f>
        <v/>
      </c>
      <c r="G1084" t="e">
        <f t="shared" si="48"/>
        <v>#N/A</v>
      </c>
      <c r="H1084" t="e">
        <f t="shared" si="49"/>
        <v>#N/A</v>
      </c>
      <c r="I1084" t="e">
        <f t="shared" si="50"/>
        <v>#N/A</v>
      </c>
    </row>
    <row r="1085" spans="1:9" x14ac:dyDescent="0.25">
      <c r="A1085">
        <f>input!A1084</f>
        <v>0</v>
      </c>
      <c r="B1085">
        <f>LEN(input!A1084)</f>
        <v>0</v>
      </c>
      <c r="C1085">
        <f>MIN(FIND({0;1;2;3;4;5;6;7;8;9;"one";"two";"three";"four";"five";"six";"seven";"eight";"nine"},input!A1084&amp;"0123456789onetwothreefourfivesixseveneightnine"))</f>
        <v>1</v>
      </c>
      <c r="D1085">
        <f>MIN(FIND({0;1;2;3;4;5;6;7;8;9;"eno";"owt";"eerht";"ruof";"evif";"xis";"neves";"thgie";"enin"},input_rev!A1084&amp;"0123456789enoowteerhtruofevifxisnevesthgieenin"))</f>
        <v>1</v>
      </c>
      <c r="E1085" t="str">
        <f>MID(input!A1084,C1085,5)</f>
        <v/>
      </c>
      <c r="F1085" t="str">
        <f>MID(input_rev!A1084,D1085,5)</f>
        <v/>
      </c>
      <c r="G1085" t="e">
        <f t="shared" si="48"/>
        <v>#N/A</v>
      </c>
      <c r="H1085" t="e">
        <f t="shared" si="49"/>
        <v>#N/A</v>
      </c>
      <c r="I1085" t="e">
        <f t="shared" si="50"/>
        <v>#N/A</v>
      </c>
    </row>
    <row r="1086" spans="1:9" x14ac:dyDescent="0.25">
      <c r="A1086">
        <f>input!A1085</f>
        <v>0</v>
      </c>
      <c r="B1086">
        <f>LEN(input!A1085)</f>
        <v>0</v>
      </c>
      <c r="C1086">
        <f>MIN(FIND({0;1;2;3;4;5;6;7;8;9;"one";"two";"three";"four";"five";"six";"seven";"eight";"nine"},input!A1085&amp;"0123456789onetwothreefourfivesixseveneightnine"))</f>
        <v>1</v>
      </c>
      <c r="D1086">
        <f>MIN(FIND({0;1;2;3;4;5;6;7;8;9;"eno";"owt";"eerht";"ruof";"evif";"xis";"neves";"thgie";"enin"},input_rev!A1085&amp;"0123456789enoowteerhtruofevifxisnevesthgieenin"))</f>
        <v>1</v>
      </c>
      <c r="E1086" t="str">
        <f>MID(input!A1085,C1086,5)</f>
        <v/>
      </c>
      <c r="F1086" t="str">
        <f>MID(input_rev!A1085,D1086,5)</f>
        <v/>
      </c>
      <c r="G1086" t="e">
        <f t="shared" si="48"/>
        <v>#N/A</v>
      </c>
      <c r="H1086" t="e">
        <f t="shared" si="49"/>
        <v>#N/A</v>
      </c>
      <c r="I1086" t="e">
        <f t="shared" si="50"/>
        <v>#N/A</v>
      </c>
    </row>
    <row r="1087" spans="1:9" x14ac:dyDescent="0.25">
      <c r="A1087">
        <f>input!A1086</f>
        <v>0</v>
      </c>
      <c r="B1087">
        <f>LEN(input!A1086)</f>
        <v>0</v>
      </c>
      <c r="C1087">
        <f>MIN(FIND({0;1;2;3;4;5;6;7;8;9;"one";"two";"three";"four";"five";"six";"seven";"eight";"nine"},input!A1086&amp;"0123456789onetwothreefourfivesixseveneightnine"))</f>
        <v>1</v>
      </c>
      <c r="D1087">
        <f>MIN(FIND({0;1;2;3;4;5;6;7;8;9;"eno";"owt";"eerht";"ruof";"evif";"xis";"neves";"thgie";"enin"},input_rev!A1086&amp;"0123456789enoowteerhtruofevifxisnevesthgieenin"))</f>
        <v>1</v>
      </c>
      <c r="E1087" t="str">
        <f>MID(input!A1086,C1087,5)</f>
        <v/>
      </c>
      <c r="F1087" t="str">
        <f>MID(input_rev!A1086,D1087,5)</f>
        <v/>
      </c>
      <c r="G1087" t="e">
        <f t="shared" si="48"/>
        <v>#N/A</v>
      </c>
      <c r="H1087" t="e">
        <f t="shared" si="49"/>
        <v>#N/A</v>
      </c>
      <c r="I1087" t="e">
        <f t="shared" si="50"/>
        <v>#N/A</v>
      </c>
    </row>
    <row r="1088" spans="1:9" x14ac:dyDescent="0.25">
      <c r="A1088">
        <f>input!A1087</f>
        <v>0</v>
      </c>
      <c r="B1088">
        <f>LEN(input!A1087)</f>
        <v>0</v>
      </c>
      <c r="C1088">
        <f>MIN(FIND({0;1;2;3;4;5;6;7;8;9;"one";"two";"three";"four";"five";"six";"seven";"eight";"nine"},input!A1087&amp;"0123456789onetwothreefourfivesixseveneightnine"))</f>
        <v>1</v>
      </c>
      <c r="D1088">
        <f>MIN(FIND({0;1;2;3;4;5;6;7;8;9;"eno";"owt";"eerht";"ruof";"evif";"xis";"neves";"thgie";"enin"},input_rev!A1087&amp;"0123456789enoowteerhtruofevifxisnevesthgieenin"))</f>
        <v>1</v>
      </c>
      <c r="E1088" t="str">
        <f>MID(input!A1087,C1088,5)</f>
        <v/>
      </c>
      <c r="F1088" t="str">
        <f>MID(input_rev!A1087,D1088,5)</f>
        <v/>
      </c>
      <c r="G1088" t="e">
        <f t="shared" si="48"/>
        <v>#N/A</v>
      </c>
      <c r="H1088" t="e">
        <f t="shared" si="49"/>
        <v>#N/A</v>
      </c>
      <c r="I1088" t="e">
        <f t="shared" si="50"/>
        <v>#N/A</v>
      </c>
    </row>
    <row r="1089" spans="1:9" x14ac:dyDescent="0.25">
      <c r="A1089">
        <f>input!A1088</f>
        <v>0</v>
      </c>
      <c r="B1089">
        <f>LEN(input!A1088)</f>
        <v>0</v>
      </c>
      <c r="C1089">
        <f>MIN(FIND({0;1;2;3;4;5;6;7;8;9;"one";"two";"three";"four";"five";"six";"seven";"eight";"nine"},input!A1088&amp;"0123456789onetwothreefourfivesixseveneightnine"))</f>
        <v>1</v>
      </c>
      <c r="D1089">
        <f>MIN(FIND({0;1;2;3;4;5;6;7;8;9;"eno";"owt";"eerht";"ruof";"evif";"xis";"neves";"thgie";"enin"},input_rev!A1088&amp;"0123456789enoowteerhtruofevifxisnevesthgieenin"))</f>
        <v>1</v>
      </c>
      <c r="E1089" t="str">
        <f>MID(input!A1088,C1089,5)</f>
        <v/>
      </c>
      <c r="F1089" t="str">
        <f>MID(input_rev!A1088,D1089,5)</f>
        <v/>
      </c>
      <c r="G1089" t="e">
        <f t="shared" si="48"/>
        <v>#N/A</v>
      </c>
      <c r="H1089" t="e">
        <f t="shared" si="49"/>
        <v>#N/A</v>
      </c>
      <c r="I1089" t="e">
        <f t="shared" si="50"/>
        <v>#N/A</v>
      </c>
    </row>
    <row r="1090" spans="1:9" x14ac:dyDescent="0.25">
      <c r="A1090">
        <f>input!A1089</f>
        <v>0</v>
      </c>
      <c r="B1090">
        <f>LEN(input!A1089)</f>
        <v>0</v>
      </c>
      <c r="C1090">
        <f>MIN(FIND({0;1;2;3;4;5;6;7;8;9;"one";"two";"three";"four";"five";"six";"seven";"eight";"nine"},input!A1089&amp;"0123456789onetwothreefourfivesixseveneightnine"))</f>
        <v>1</v>
      </c>
      <c r="D1090">
        <f>MIN(FIND({0;1;2;3;4;5;6;7;8;9;"eno";"owt";"eerht";"ruof";"evif";"xis";"neves";"thgie";"enin"},input_rev!A1089&amp;"0123456789enoowteerhtruofevifxisnevesthgieenin"))</f>
        <v>1</v>
      </c>
      <c r="E1090" t="str">
        <f>MID(input!A1089,C1090,5)</f>
        <v/>
      </c>
      <c r="F1090" t="str">
        <f>MID(input_rev!A1089,D1090,5)</f>
        <v/>
      </c>
      <c r="G1090" t="e">
        <f t="shared" si="48"/>
        <v>#N/A</v>
      </c>
      <c r="H1090" t="e">
        <f t="shared" si="49"/>
        <v>#N/A</v>
      </c>
      <c r="I1090" t="e">
        <f t="shared" si="50"/>
        <v>#N/A</v>
      </c>
    </row>
    <row r="1091" spans="1:9" x14ac:dyDescent="0.25">
      <c r="A1091">
        <f>input!A1090</f>
        <v>0</v>
      </c>
      <c r="B1091">
        <f>LEN(input!A1090)</f>
        <v>0</v>
      </c>
      <c r="C1091">
        <f>MIN(FIND({0;1;2;3;4;5;6;7;8;9;"one";"two";"three";"four";"five";"six";"seven";"eight";"nine"},input!A1090&amp;"0123456789onetwothreefourfivesixseveneightnine"))</f>
        <v>1</v>
      </c>
      <c r="D1091">
        <f>MIN(FIND({0;1;2;3;4;5;6;7;8;9;"eno";"owt";"eerht";"ruof";"evif";"xis";"neves";"thgie";"enin"},input_rev!A1090&amp;"0123456789enoowteerhtruofevifxisnevesthgieenin"))</f>
        <v>1</v>
      </c>
      <c r="E1091" t="str">
        <f>MID(input!A1090,C1091,5)</f>
        <v/>
      </c>
      <c r="F1091" t="str">
        <f>MID(input_rev!A1090,D1091,5)</f>
        <v/>
      </c>
      <c r="G1091" t="e">
        <f t="shared" ref="G1091:G1100" si="51">_xlfn.IFS(
    ISNUMBER(VALUE(MID(E1091,1,1))), VALUE(MID(E1091,1,1)),
    LEFT(E1091,3) = "one", 1,
    LEFT(E1091,3) = "two", 2,
    LEFT(E1091,5) = "three", 3,
    LEFT(E1091,4) = "four", 4,
    LEFT(E1091,4) = "five", 5,
    LEFT(E1091,3) = "six", 6,
    LEFT(E1091,5) = "seven", 7,
    LEFT(E1091,5) = "eight", 8,
    LEFT(E1091,4) = "nine", 9
)</f>
        <v>#N/A</v>
      </c>
      <c r="H1091" t="e">
        <f t="shared" ref="H1091:H1100" si="52">_xlfn.IFS(
    ISNUMBER(VALUE(MID(F1091,1,1))), VALUE(MID(F1091,1,1)),
    LEFT(F1091,3) = "eno", 1,
    LEFT(F1091,3) = "owt", 2,
    LEFT(F1091,5) = "eerht", 3,
    LEFT(F1091,4) = "ruof", 4,
    LEFT(F1091,4) = "evif", 5,
    LEFT(F1091,3) = "xis", 6,
    LEFT(F1091,5) = "neves", 7,
    LEFT(F1091,5) = "thgie", 8,
    LEFT(F1091,4) = "enin", 9
)</f>
        <v>#N/A</v>
      </c>
      <c r="I1091" t="e">
        <f t="shared" ref="I1091:I1100" si="53">VALUE(G1091&amp;H1091)</f>
        <v>#N/A</v>
      </c>
    </row>
    <row r="1092" spans="1:9" x14ac:dyDescent="0.25">
      <c r="A1092">
        <f>input!A1091</f>
        <v>0</v>
      </c>
      <c r="B1092">
        <f>LEN(input!A1091)</f>
        <v>0</v>
      </c>
      <c r="C1092">
        <f>MIN(FIND({0;1;2;3;4;5;6;7;8;9;"one";"two";"three";"four";"five";"six";"seven";"eight";"nine"},input!A1091&amp;"0123456789onetwothreefourfivesixseveneightnine"))</f>
        <v>1</v>
      </c>
      <c r="D1092">
        <f>MIN(FIND({0;1;2;3;4;5;6;7;8;9;"eno";"owt";"eerht";"ruof";"evif";"xis";"neves";"thgie";"enin"},input_rev!A1091&amp;"0123456789enoowteerhtruofevifxisnevesthgieenin"))</f>
        <v>1</v>
      </c>
      <c r="E1092" t="str">
        <f>MID(input!A1091,C1092,5)</f>
        <v/>
      </c>
      <c r="F1092" t="str">
        <f>MID(input_rev!A1091,D1092,5)</f>
        <v/>
      </c>
      <c r="G1092" t="e">
        <f t="shared" si="51"/>
        <v>#N/A</v>
      </c>
      <c r="H1092" t="e">
        <f t="shared" si="52"/>
        <v>#N/A</v>
      </c>
      <c r="I1092" t="e">
        <f t="shared" si="53"/>
        <v>#N/A</v>
      </c>
    </row>
    <row r="1093" spans="1:9" x14ac:dyDescent="0.25">
      <c r="A1093">
        <f>input!A1092</f>
        <v>0</v>
      </c>
      <c r="B1093">
        <f>LEN(input!A1092)</f>
        <v>0</v>
      </c>
      <c r="C1093">
        <f>MIN(FIND({0;1;2;3;4;5;6;7;8;9;"one";"two";"three";"four";"five";"six";"seven";"eight";"nine"},input!A1092&amp;"0123456789onetwothreefourfivesixseveneightnine"))</f>
        <v>1</v>
      </c>
      <c r="D1093">
        <f>MIN(FIND({0;1;2;3;4;5;6;7;8;9;"eno";"owt";"eerht";"ruof";"evif";"xis";"neves";"thgie";"enin"},input_rev!A1092&amp;"0123456789enoowteerhtruofevifxisnevesthgieenin"))</f>
        <v>1</v>
      </c>
      <c r="E1093" t="str">
        <f>MID(input!A1092,C1093,5)</f>
        <v/>
      </c>
      <c r="F1093" t="str">
        <f>MID(input_rev!A1092,D1093,5)</f>
        <v/>
      </c>
      <c r="G1093" t="e">
        <f t="shared" si="51"/>
        <v>#N/A</v>
      </c>
      <c r="H1093" t="e">
        <f t="shared" si="52"/>
        <v>#N/A</v>
      </c>
      <c r="I1093" t="e">
        <f t="shared" si="53"/>
        <v>#N/A</v>
      </c>
    </row>
    <row r="1094" spans="1:9" x14ac:dyDescent="0.25">
      <c r="A1094">
        <f>input!A1093</f>
        <v>0</v>
      </c>
      <c r="B1094">
        <f>LEN(input!A1093)</f>
        <v>0</v>
      </c>
      <c r="C1094">
        <f>MIN(FIND({0;1;2;3;4;5;6;7;8;9;"one";"two";"three";"four";"five";"six";"seven";"eight";"nine"},input!A1093&amp;"0123456789onetwothreefourfivesixseveneightnine"))</f>
        <v>1</v>
      </c>
      <c r="D1094">
        <f>MIN(FIND({0;1;2;3;4;5;6;7;8;9;"eno";"owt";"eerht";"ruof";"evif";"xis";"neves";"thgie";"enin"},input_rev!A1093&amp;"0123456789enoowteerhtruofevifxisnevesthgieenin"))</f>
        <v>1</v>
      </c>
      <c r="E1094" t="str">
        <f>MID(input!A1093,C1094,5)</f>
        <v/>
      </c>
      <c r="F1094" t="str">
        <f>MID(input_rev!A1093,D1094,5)</f>
        <v/>
      </c>
      <c r="G1094" t="e">
        <f t="shared" si="51"/>
        <v>#N/A</v>
      </c>
      <c r="H1094" t="e">
        <f t="shared" si="52"/>
        <v>#N/A</v>
      </c>
      <c r="I1094" t="e">
        <f t="shared" si="53"/>
        <v>#N/A</v>
      </c>
    </row>
    <row r="1095" spans="1:9" x14ac:dyDescent="0.25">
      <c r="A1095">
        <f>input!A1094</f>
        <v>0</v>
      </c>
      <c r="B1095">
        <f>LEN(input!A1094)</f>
        <v>0</v>
      </c>
      <c r="C1095">
        <f>MIN(FIND({0;1;2;3;4;5;6;7;8;9;"one";"two";"three";"four";"five";"six";"seven";"eight";"nine"},input!A1094&amp;"0123456789onetwothreefourfivesixseveneightnine"))</f>
        <v>1</v>
      </c>
      <c r="D1095">
        <f>MIN(FIND({0;1;2;3;4;5;6;7;8;9;"eno";"owt";"eerht";"ruof";"evif";"xis";"neves";"thgie";"enin"},input_rev!A1094&amp;"0123456789enoowteerhtruofevifxisnevesthgieenin"))</f>
        <v>1</v>
      </c>
      <c r="E1095" t="str">
        <f>MID(input!A1094,C1095,5)</f>
        <v/>
      </c>
      <c r="F1095" t="str">
        <f>MID(input_rev!A1094,D1095,5)</f>
        <v/>
      </c>
      <c r="G1095" t="e">
        <f t="shared" si="51"/>
        <v>#N/A</v>
      </c>
      <c r="H1095" t="e">
        <f t="shared" si="52"/>
        <v>#N/A</v>
      </c>
      <c r="I1095" t="e">
        <f t="shared" si="53"/>
        <v>#N/A</v>
      </c>
    </row>
    <row r="1096" spans="1:9" x14ac:dyDescent="0.25">
      <c r="A1096">
        <f>input!A1095</f>
        <v>0</v>
      </c>
      <c r="B1096">
        <f>LEN(input!A1095)</f>
        <v>0</v>
      </c>
      <c r="C1096">
        <f>MIN(FIND({0;1;2;3;4;5;6;7;8;9;"one";"two";"three";"four";"five";"six";"seven";"eight";"nine"},input!A1095&amp;"0123456789onetwothreefourfivesixseveneightnine"))</f>
        <v>1</v>
      </c>
      <c r="D1096">
        <f>MIN(FIND({0;1;2;3;4;5;6;7;8;9;"eno";"owt";"eerht";"ruof";"evif";"xis";"neves";"thgie";"enin"},input_rev!A1095&amp;"0123456789enoowteerhtruofevifxisnevesthgieenin"))</f>
        <v>1</v>
      </c>
      <c r="E1096" t="str">
        <f>MID(input!A1095,C1096,5)</f>
        <v/>
      </c>
      <c r="F1096" t="str">
        <f>MID(input_rev!A1095,D1096,5)</f>
        <v/>
      </c>
      <c r="G1096" t="e">
        <f t="shared" si="51"/>
        <v>#N/A</v>
      </c>
      <c r="H1096" t="e">
        <f t="shared" si="52"/>
        <v>#N/A</v>
      </c>
      <c r="I1096" t="e">
        <f t="shared" si="53"/>
        <v>#N/A</v>
      </c>
    </row>
    <row r="1097" spans="1:9" x14ac:dyDescent="0.25">
      <c r="A1097">
        <f>input!A1096</f>
        <v>0</v>
      </c>
      <c r="B1097">
        <f>LEN(input!A1096)</f>
        <v>0</v>
      </c>
      <c r="C1097">
        <f>MIN(FIND({0;1;2;3;4;5;6;7;8;9;"one";"two";"three";"four";"five";"six";"seven";"eight";"nine"},input!A1096&amp;"0123456789onetwothreefourfivesixseveneightnine"))</f>
        <v>1</v>
      </c>
      <c r="D1097">
        <f>MIN(FIND({0;1;2;3;4;5;6;7;8;9;"eno";"owt";"eerht";"ruof";"evif";"xis";"neves";"thgie";"enin"},input_rev!A1096&amp;"0123456789enoowteerhtruofevifxisnevesthgieenin"))</f>
        <v>1</v>
      </c>
      <c r="E1097" t="str">
        <f>MID(input!A1096,C1097,5)</f>
        <v/>
      </c>
      <c r="F1097" t="str">
        <f>MID(input_rev!A1096,D1097,5)</f>
        <v/>
      </c>
      <c r="G1097" t="e">
        <f t="shared" si="51"/>
        <v>#N/A</v>
      </c>
      <c r="H1097" t="e">
        <f t="shared" si="52"/>
        <v>#N/A</v>
      </c>
      <c r="I1097" t="e">
        <f t="shared" si="53"/>
        <v>#N/A</v>
      </c>
    </row>
    <row r="1098" spans="1:9" x14ac:dyDescent="0.25">
      <c r="A1098">
        <f>input!A1097</f>
        <v>0</v>
      </c>
      <c r="B1098">
        <f>LEN(input!A1097)</f>
        <v>0</v>
      </c>
      <c r="C1098">
        <f>MIN(FIND({0;1;2;3;4;5;6;7;8;9;"one";"two";"three";"four";"five";"six";"seven";"eight";"nine"},input!A1097&amp;"0123456789onetwothreefourfivesixseveneightnine"))</f>
        <v>1</v>
      </c>
      <c r="D1098">
        <f>MIN(FIND({0;1;2;3;4;5;6;7;8;9;"eno";"owt";"eerht";"ruof";"evif";"xis";"neves";"thgie";"enin"},input_rev!A1097&amp;"0123456789enoowteerhtruofevifxisnevesthgieenin"))</f>
        <v>1</v>
      </c>
      <c r="E1098" t="str">
        <f>MID(input!A1097,C1098,5)</f>
        <v/>
      </c>
      <c r="F1098" t="str">
        <f>MID(input_rev!A1097,D1098,5)</f>
        <v/>
      </c>
      <c r="G1098" t="e">
        <f t="shared" si="51"/>
        <v>#N/A</v>
      </c>
      <c r="H1098" t="e">
        <f t="shared" si="52"/>
        <v>#N/A</v>
      </c>
      <c r="I1098" t="e">
        <f t="shared" si="53"/>
        <v>#N/A</v>
      </c>
    </row>
    <row r="1099" spans="1:9" x14ac:dyDescent="0.25">
      <c r="A1099">
        <f>input!A1098</f>
        <v>0</v>
      </c>
      <c r="B1099">
        <f>LEN(input!A1098)</f>
        <v>0</v>
      </c>
      <c r="C1099">
        <f>MIN(FIND({0;1;2;3;4;5;6;7;8;9;"one";"two";"three";"four";"five";"six";"seven";"eight";"nine"},input!A1098&amp;"0123456789onetwothreefourfivesixseveneightnine"))</f>
        <v>1</v>
      </c>
      <c r="D1099">
        <f>MIN(FIND({0;1;2;3;4;5;6;7;8;9;"eno";"owt";"eerht";"ruof";"evif";"xis";"neves";"thgie";"enin"},input_rev!A1098&amp;"0123456789enoowteerhtruofevifxisnevesthgieenin"))</f>
        <v>1</v>
      </c>
      <c r="E1099" t="str">
        <f>MID(input!A1098,C1099,5)</f>
        <v/>
      </c>
      <c r="F1099" t="str">
        <f>MID(input_rev!A1098,D1099,5)</f>
        <v/>
      </c>
      <c r="G1099" t="e">
        <f t="shared" si="51"/>
        <v>#N/A</v>
      </c>
      <c r="H1099" t="e">
        <f t="shared" si="52"/>
        <v>#N/A</v>
      </c>
      <c r="I1099" t="e">
        <f t="shared" si="53"/>
        <v>#N/A</v>
      </c>
    </row>
    <row r="1100" spans="1:9" x14ac:dyDescent="0.25">
      <c r="A1100">
        <f>input!A1099</f>
        <v>0</v>
      </c>
      <c r="B1100">
        <f>LEN(input!A1099)</f>
        <v>0</v>
      </c>
      <c r="C1100">
        <f>MIN(FIND({0;1;2;3;4;5;6;7;8;9;"one";"two";"three";"four";"five";"six";"seven";"eight";"nine"},input!A1099&amp;"0123456789onetwothreefourfivesixseveneightnine"))</f>
        <v>1</v>
      </c>
      <c r="D1100">
        <f>MIN(FIND({0;1;2;3;4;5;6;7;8;9;"eno";"owt";"eerht";"ruof";"evif";"xis";"neves";"thgie";"enin"},input_rev!A1099&amp;"0123456789enoowteerhtruofevifxisnevesthgieenin"))</f>
        <v>1</v>
      </c>
      <c r="E1100" t="str">
        <f>MID(input!A1099,C1100,5)</f>
        <v/>
      </c>
      <c r="F1100" t="str">
        <f>MID(input_rev!A1099,D1100,5)</f>
        <v/>
      </c>
      <c r="G1100" t="e">
        <f t="shared" si="51"/>
        <v>#N/A</v>
      </c>
      <c r="H1100" t="e">
        <f t="shared" si="52"/>
        <v>#N/A</v>
      </c>
      <c r="I1100" t="e">
        <f t="shared" si="53"/>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input</vt:lpstr>
      <vt:lpstr>input_rev</vt:lpstr>
      <vt:lpstr>Part1</vt:lpstr>
      <vt:lpstr>Part2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pengi pengi</dc:creator>
  <cp:lastModifiedBy>pengi pengi</cp:lastModifiedBy>
  <dcterms:created xsi:type="dcterms:W3CDTF">2020-12-09T08:38:31Z</dcterms:created>
  <dcterms:modified xsi:type="dcterms:W3CDTF">2023-12-17T09:53:28Z</dcterms:modified>
</cp:coreProperties>
</file>