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alculations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<sst xmlns="http://schemas.openxmlformats.org/spreadsheetml/2006/main" count="13" uniqueCount="13">
  <si>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Module mass (input)</t>
  </si>
  <si>
    <t xml:space="preserve">Module fuel</t>
  </si>
  <si>
    <t xml:space="preserve">fuel iteration 2</t>
  </si>
  <si>
    <t xml:space="preserve">fuel iteration 3</t>
  </si>
  <si>
    <t xml:space="preserve">fuel iteration 4</t>
  </si>
  <si>
    <t xml:space="preserve">fuel iteration 5</t>
  </si>
  <si>
    <t xml:space="preserve">fuel iteration 6</t>
  </si>
  <si>
    <t xml:space="preserve">fuel iteration 7</t>
  </si>
  <si>
    <t xml:space="preserve">fuel iteration 8</t>
  </si>
  <si>
    <t xml:space="preserve">fuel iteration 9</t>
  </si>
  <si>
    <t xml:space="preserve">fuel iteration 10</t>
  </si>
  <si>
    <t xml:space="preserve">Total fuel mass, per iteration</t>
  </si>
  <si>
    <t xml:space="preserve">Total fuel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</si>
</sst>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/>
  </fonts>
  <fills count="4">
    <fill/>
    <fill/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fontId="0" fillId="0" borderId="1" numFmtId="0" applyNumberFormat="1" applyFont="1" applyFill="1" applyBorder="1"/>
    <xf fontId="1" fillId="2" borderId="1" numFmtId="0" applyNumberFormat="0" applyFont="1" applyFill="1" applyBorder="0"/>
    <xf fontId="2" fillId="3" borderId="1" numFmtId="0" applyNumberFormat="0" applyFont="1" applyFill="1" applyBorder="0"/>
  </cellStyleXfs>
  <cellXfs count="5">
    <xf fontId="0" fillId="0" borderId="1" numFmtId="0" xfId="0" applyBorder="1"/>
    <xf fontId="3" fillId="0" borderId="1" numFmtId="0" xfId="0" applyFont="1" applyBorder="1"/>
    <xf fontId="0" fillId="0" borderId="1" numFmtId="0" xfId="0" applyBorder="1"/>
    <xf fontId="1" fillId="2" borderId="1" numFmtId="0" xfId="1" applyFont="1" applyFill="1" applyBorder="1"/>
    <xf fontId="2" fillId="3" borderId="1" numFmtId="0" xfId="2" applyFont="1" applyFill="1" applyBorder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A1" activeCellId="0" sqref="A1"/>
    </sheetView>
  </sheetViews>
  <sheetFormatPr defaultRowHeight="14.25"/>
  <cols>
    <col customWidth="1" min="1" max="1" width="20.421875"/>
    <col customWidth="1" min="2" max="2" width="12.7109375"/>
    <col bestFit="1" min="3" max="10" width="13.00390625"/>
    <col bestFit="1" min="11" max="11" width="14.00390625"/>
    <col bestFit="1" min="12" max="12" width="14.7109375"/>
  </cols>
  <sheetData>
    <row r="1" ht="14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>
      <c r="A2" s="3">
        <v>109024</v>
      </c>
      <c r="B2">
        <f t="shared" ref="B2:B9" si="0">MAX(0,ROUNDDOWN(A2/3-2,0))</f>
        <v>36339</v>
      </c>
      <c r="C2">
        <f t="shared" ref="C2:C9" si="1">MAX(0,ROUNDDOWN(B2/3-2,0))</f>
        <v>12111</v>
      </c>
      <c r="D2">
        <f t="shared" ref="D2:D9" si="2">MAX(0,ROUNDDOWN(C2/3-2,0))</f>
        <v>4035</v>
      </c>
      <c r="E2">
        <f t="shared" ref="E2:E9" si="3">MAX(0,ROUNDDOWN(D2/3-2,0))</f>
        <v>1343</v>
      </c>
      <c r="F2">
        <f t="shared" ref="F2:F9" si="4">MAX(0,ROUNDDOWN(E2/3-2,0))</f>
        <v>445</v>
      </c>
      <c r="G2">
        <f t="shared" ref="G2:G9" si="5">MAX(0,ROUNDDOWN(F2/3-2,0))</f>
        <v>146</v>
      </c>
      <c r="H2">
        <f t="shared" ref="H2:H9" si="6">MAX(0,ROUNDDOWN(G2/3-2,0))</f>
        <v>46</v>
      </c>
      <c r="I2">
        <f t="shared" ref="I2:I9" si="7">MAX(0,ROUNDDOWN(H2/3-2,0))</f>
        <v>13</v>
      </c>
      <c r="J2">
        <f t="shared" ref="J2:J9" si="8">MAX(0,ROUNDDOWN(I2/3-2,0))</f>
        <v>2</v>
      </c>
      <c r="K2">
        <f t="shared" ref="K2:K9" si="9">MAX(0,ROUNDDOWN(J2/3-2,0))</f>
        <v>0</v>
      </c>
    </row>
    <row r="3" ht="14.25">
      <c r="A3" s="3">
        <v>137172</v>
      </c>
      <c r="B3">
        <f t="shared" si="0"/>
        <v>45722</v>
      </c>
      <c r="C3">
        <f t="shared" si="1"/>
        <v>15238</v>
      </c>
      <c r="D3">
        <f t="shared" si="2"/>
        <v>5077</v>
      </c>
      <c r="E3">
        <f t="shared" si="3"/>
        <v>1690</v>
      </c>
      <c r="F3">
        <f t="shared" si="4"/>
        <v>561</v>
      </c>
      <c r="G3">
        <f t="shared" si="5"/>
        <v>185</v>
      </c>
      <c r="H3">
        <f t="shared" si="6"/>
        <v>59</v>
      </c>
      <c r="I3">
        <f t="shared" si="7"/>
        <v>17</v>
      </c>
      <c r="J3">
        <f t="shared" si="8"/>
        <v>3</v>
      </c>
      <c r="K3">
        <f t="shared" si="9"/>
        <v>0</v>
      </c>
    </row>
    <row r="4" ht="14.25">
      <c r="A4" s="3">
        <v>80445</v>
      </c>
      <c r="B4">
        <f t="shared" si="0"/>
        <v>26813</v>
      </c>
      <c r="C4">
        <f t="shared" si="1"/>
        <v>8935</v>
      </c>
      <c r="D4">
        <f t="shared" si="2"/>
        <v>2976</v>
      </c>
      <c r="E4">
        <f t="shared" si="3"/>
        <v>990</v>
      </c>
      <c r="F4">
        <f t="shared" si="4"/>
        <v>328</v>
      </c>
      <c r="G4">
        <f t="shared" si="5"/>
        <v>107</v>
      </c>
      <c r="H4">
        <f t="shared" si="6"/>
        <v>33</v>
      </c>
      <c r="I4">
        <f t="shared" si="7"/>
        <v>9</v>
      </c>
      <c r="J4">
        <f t="shared" si="8"/>
        <v>1</v>
      </c>
      <c r="K4">
        <f t="shared" si="9"/>
        <v>0</v>
      </c>
    </row>
    <row r="5" ht="14.25">
      <c r="A5" s="3">
        <v>80044</v>
      </c>
      <c r="B5">
        <f t="shared" si="0"/>
        <v>26679</v>
      </c>
      <c r="C5">
        <f t="shared" si="1"/>
        <v>8891</v>
      </c>
      <c r="D5">
        <f t="shared" si="2"/>
        <v>2961</v>
      </c>
      <c r="E5">
        <f t="shared" si="3"/>
        <v>985</v>
      </c>
      <c r="F5">
        <f t="shared" si="4"/>
        <v>326</v>
      </c>
      <c r="G5">
        <f t="shared" si="5"/>
        <v>106</v>
      </c>
      <c r="H5">
        <f t="shared" si="6"/>
        <v>33</v>
      </c>
      <c r="I5">
        <f t="shared" si="7"/>
        <v>9</v>
      </c>
      <c r="J5">
        <f t="shared" si="8"/>
        <v>1</v>
      </c>
      <c r="K5">
        <f t="shared" si="9"/>
        <v>0</v>
      </c>
    </row>
    <row r="6" ht="14.25">
      <c r="A6" s="3">
        <v>107913</v>
      </c>
      <c r="B6">
        <f t="shared" si="0"/>
        <v>35969</v>
      </c>
      <c r="C6">
        <f t="shared" si="1"/>
        <v>11987</v>
      </c>
      <c r="D6">
        <f t="shared" si="2"/>
        <v>3993</v>
      </c>
      <c r="E6">
        <f t="shared" si="3"/>
        <v>1329</v>
      </c>
      <c r="F6">
        <f t="shared" si="4"/>
        <v>441</v>
      </c>
      <c r="G6">
        <f t="shared" si="5"/>
        <v>145</v>
      </c>
      <c r="H6">
        <f t="shared" si="6"/>
        <v>46</v>
      </c>
      <c r="I6">
        <f t="shared" si="7"/>
        <v>13</v>
      </c>
      <c r="J6">
        <f t="shared" si="8"/>
        <v>2</v>
      </c>
      <c r="K6">
        <f t="shared" si="9"/>
        <v>0</v>
      </c>
    </row>
    <row r="7" ht="14.25">
      <c r="A7" s="3">
        <v>108989</v>
      </c>
      <c r="B7">
        <f t="shared" si="0"/>
        <v>36327</v>
      </c>
      <c r="C7">
        <f t="shared" si="1"/>
        <v>12107</v>
      </c>
      <c r="D7">
        <f t="shared" si="2"/>
        <v>4033</v>
      </c>
      <c r="E7">
        <f t="shared" si="3"/>
        <v>1342</v>
      </c>
      <c r="F7">
        <f t="shared" si="4"/>
        <v>445</v>
      </c>
      <c r="G7">
        <f t="shared" si="5"/>
        <v>146</v>
      </c>
      <c r="H7">
        <f t="shared" si="6"/>
        <v>46</v>
      </c>
      <c r="I7">
        <f t="shared" si="7"/>
        <v>13</v>
      </c>
      <c r="J7">
        <f t="shared" si="8"/>
        <v>2</v>
      </c>
      <c r="K7">
        <f t="shared" si="9"/>
        <v>0</v>
      </c>
    </row>
    <row r="8" ht="14.25">
      <c r="A8" s="3">
        <v>59638</v>
      </c>
      <c r="B8">
        <f t="shared" si="0"/>
        <v>19877</v>
      </c>
      <c r="C8">
        <f t="shared" si="1"/>
        <v>6623</v>
      </c>
      <c r="D8">
        <f t="shared" si="2"/>
        <v>2205</v>
      </c>
      <c r="E8">
        <f t="shared" si="3"/>
        <v>733</v>
      </c>
      <c r="F8">
        <f t="shared" si="4"/>
        <v>242</v>
      </c>
      <c r="G8">
        <f t="shared" si="5"/>
        <v>78</v>
      </c>
      <c r="H8">
        <f t="shared" si="6"/>
        <v>24</v>
      </c>
      <c r="I8">
        <f t="shared" si="7"/>
        <v>6</v>
      </c>
      <c r="J8">
        <f t="shared" si="8"/>
        <v>0</v>
      </c>
      <c r="K8">
        <f t="shared" si="9"/>
        <v>0</v>
      </c>
    </row>
    <row r="9" ht="14.25">
      <c r="A9" s="3">
        <v>120780</v>
      </c>
      <c r="B9">
        <f t="shared" si="0"/>
        <v>40258</v>
      </c>
      <c r="C9">
        <f t="shared" si="1"/>
        <v>13417</v>
      </c>
      <c r="D9">
        <f t="shared" si="2"/>
        <v>4470</v>
      </c>
      <c r="E9">
        <f t="shared" si="3"/>
        <v>1488</v>
      </c>
      <c r="F9">
        <f t="shared" si="4"/>
        <v>494</v>
      </c>
      <c r="G9">
        <f t="shared" si="5"/>
        <v>162</v>
      </c>
      <c r="H9">
        <f t="shared" si="6"/>
        <v>52</v>
      </c>
      <c r="I9">
        <f t="shared" si="7"/>
        <v>15</v>
      </c>
      <c r="J9">
        <f t="shared" si="8"/>
        <v>3</v>
      </c>
      <c r="K9">
        <f t="shared" si="9"/>
        <v>0</v>
      </c>
    </row>
    <row r="10" ht="14.25">
      <c r="A10" s="3">
        <v>139262</v>
      </c>
      <c r="B10">
        <f t="shared" ref="B10:B73" si="10">MAX(0,ROUNDDOWN(A10/3-2,0))</f>
        <v>46418</v>
      </c>
      <c r="C10">
        <f t="shared" ref="C10:C73" si="11">MAX(0,ROUNDDOWN(B10/3-2,0))</f>
        <v>15470</v>
      </c>
      <c r="D10">
        <f t="shared" ref="D10:D73" si="12">MAX(0,ROUNDDOWN(C10/3-2,0))</f>
        <v>5154</v>
      </c>
      <c r="E10">
        <f t="shared" ref="E10:E73" si="13">MAX(0,ROUNDDOWN(D10/3-2,0))</f>
        <v>1716</v>
      </c>
      <c r="F10">
        <f t="shared" ref="F10:F73" si="14">MAX(0,ROUNDDOWN(E10/3-2,0))</f>
        <v>570</v>
      </c>
      <c r="G10">
        <f t="shared" ref="G10:G73" si="15">MAX(0,ROUNDDOWN(F10/3-2,0))</f>
        <v>188</v>
      </c>
      <c r="H10">
        <f t="shared" ref="H10:H73" si="16">MAX(0,ROUNDDOWN(G10/3-2,0))</f>
        <v>60</v>
      </c>
      <c r="I10">
        <f t="shared" ref="I10:I73" si="17">MAX(0,ROUNDDOWN(H10/3-2,0))</f>
        <v>18</v>
      </c>
      <c r="J10">
        <f t="shared" ref="J10:J73" si="18">MAX(0,ROUNDDOWN(I10/3-2,0))</f>
        <v>4</v>
      </c>
      <c r="K10">
        <f t="shared" ref="K10:K73" si="19">MAX(0,ROUNDDOWN(J10/3-2,0))</f>
        <v>0</v>
      </c>
    </row>
    <row r="11" ht="14.25">
      <c r="A11" s="3">
        <v>139395</v>
      </c>
      <c r="B11">
        <f t="shared" si="10"/>
        <v>46463</v>
      </c>
      <c r="C11">
        <f t="shared" si="11"/>
        <v>15485</v>
      </c>
      <c r="D11">
        <f t="shared" si="12"/>
        <v>5159</v>
      </c>
      <c r="E11">
        <f t="shared" si="13"/>
        <v>1717</v>
      </c>
      <c r="F11">
        <f t="shared" si="14"/>
        <v>570</v>
      </c>
      <c r="G11">
        <f t="shared" si="15"/>
        <v>188</v>
      </c>
      <c r="H11">
        <f t="shared" si="16"/>
        <v>60</v>
      </c>
      <c r="I11">
        <f t="shared" si="17"/>
        <v>18</v>
      </c>
      <c r="J11">
        <f t="shared" si="18"/>
        <v>4</v>
      </c>
      <c r="K11">
        <f t="shared" si="19"/>
        <v>0</v>
      </c>
    </row>
    <row r="12" ht="14.25">
      <c r="A12" s="3">
        <v>56534</v>
      </c>
      <c r="B12">
        <f t="shared" si="10"/>
        <v>18842</v>
      </c>
      <c r="C12">
        <f t="shared" si="11"/>
        <v>6278</v>
      </c>
      <c r="D12">
        <f t="shared" si="12"/>
        <v>2090</v>
      </c>
      <c r="E12">
        <f t="shared" si="13"/>
        <v>694</v>
      </c>
      <c r="F12">
        <f t="shared" si="14"/>
        <v>229</v>
      </c>
      <c r="G12">
        <f t="shared" si="15"/>
        <v>74</v>
      </c>
      <c r="H12">
        <f t="shared" si="16"/>
        <v>22</v>
      </c>
      <c r="I12">
        <f t="shared" si="17"/>
        <v>5</v>
      </c>
      <c r="J12">
        <f t="shared" si="18"/>
        <v>0</v>
      </c>
      <c r="K12">
        <f t="shared" si="19"/>
        <v>0</v>
      </c>
    </row>
    <row r="13" ht="14.25">
      <c r="A13" s="3">
        <v>129398</v>
      </c>
      <c r="B13">
        <f t="shared" si="10"/>
        <v>43130</v>
      </c>
      <c r="C13">
        <f t="shared" si="11"/>
        <v>14374</v>
      </c>
      <c r="D13">
        <f t="shared" si="12"/>
        <v>4789</v>
      </c>
      <c r="E13">
        <f t="shared" si="13"/>
        <v>1594</v>
      </c>
      <c r="F13">
        <f t="shared" si="14"/>
        <v>529</v>
      </c>
      <c r="G13">
        <f t="shared" si="15"/>
        <v>174</v>
      </c>
      <c r="H13">
        <f t="shared" si="16"/>
        <v>56</v>
      </c>
      <c r="I13">
        <f t="shared" si="17"/>
        <v>16</v>
      </c>
      <c r="J13">
        <f t="shared" si="18"/>
        <v>3</v>
      </c>
      <c r="K13">
        <f t="shared" si="19"/>
        <v>0</v>
      </c>
    </row>
    <row r="14" ht="14.25">
      <c r="A14" s="3">
        <v>101732</v>
      </c>
      <c r="B14">
        <f t="shared" si="10"/>
        <v>33908</v>
      </c>
      <c r="C14">
        <f t="shared" si="11"/>
        <v>11300</v>
      </c>
      <c r="D14">
        <f t="shared" si="12"/>
        <v>3764</v>
      </c>
      <c r="E14">
        <f t="shared" si="13"/>
        <v>1252</v>
      </c>
      <c r="F14">
        <f t="shared" si="14"/>
        <v>415</v>
      </c>
      <c r="G14">
        <f t="shared" si="15"/>
        <v>136</v>
      </c>
      <c r="H14">
        <f t="shared" si="16"/>
        <v>43</v>
      </c>
      <c r="I14">
        <f t="shared" si="17"/>
        <v>12</v>
      </c>
      <c r="J14">
        <f t="shared" si="18"/>
        <v>2</v>
      </c>
      <c r="K14">
        <f t="shared" si="19"/>
        <v>0</v>
      </c>
    </row>
    <row r="15" ht="14.25">
      <c r="A15" s="3">
        <v>101212</v>
      </c>
      <c r="B15">
        <f t="shared" si="10"/>
        <v>33735</v>
      </c>
      <c r="C15">
        <f t="shared" si="11"/>
        <v>11243</v>
      </c>
      <c r="D15">
        <f t="shared" si="12"/>
        <v>3745</v>
      </c>
      <c r="E15">
        <f t="shared" si="13"/>
        <v>1246</v>
      </c>
      <c r="F15">
        <f t="shared" si="14"/>
        <v>413</v>
      </c>
      <c r="G15">
        <f t="shared" si="15"/>
        <v>135</v>
      </c>
      <c r="H15">
        <f t="shared" si="16"/>
        <v>43</v>
      </c>
      <c r="I15">
        <f t="shared" si="17"/>
        <v>12</v>
      </c>
      <c r="J15">
        <f t="shared" si="18"/>
        <v>2</v>
      </c>
      <c r="K15">
        <f t="shared" si="19"/>
        <v>0</v>
      </c>
    </row>
    <row r="16" ht="14.25">
      <c r="A16" s="3">
        <v>142352</v>
      </c>
      <c r="B16">
        <f t="shared" si="10"/>
        <v>47448</v>
      </c>
      <c r="C16">
        <f t="shared" si="11"/>
        <v>15814</v>
      </c>
      <c r="D16">
        <f t="shared" si="12"/>
        <v>5269</v>
      </c>
      <c r="E16">
        <f t="shared" si="13"/>
        <v>1754</v>
      </c>
      <c r="F16">
        <f t="shared" si="14"/>
        <v>582</v>
      </c>
      <c r="G16">
        <f t="shared" si="15"/>
        <v>192</v>
      </c>
      <c r="H16">
        <f t="shared" si="16"/>
        <v>62</v>
      </c>
      <c r="I16">
        <f t="shared" si="17"/>
        <v>18</v>
      </c>
      <c r="J16">
        <f t="shared" si="18"/>
        <v>4</v>
      </c>
      <c r="K16">
        <f t="shared" si="19"/>
        <v>0</v>
      </c>
    </row>
    <row r="17" ht="14.25">
      <c r="A17" s="3">
        <v>123971</v>
      </c>
      <c r="B17">
        <f t="shared" si="10"/>
        <v>41321</v>
      </c>
      <c r="C17">
        <f t="shared" si="11"/>
        <v>13771</v>
      </c>
      <c r="D17">
        <f t="shared" si="12"/>
        <v>4588</v>
      </c>
      <c r="E17">
        <f t="shared" si="13"/>
        <v>1527</v>
      </c>
      <c r="F17">
        <f t="shared" si="14"/>
        <v>507</v>
      </c>
      <c r="G17">
        <f t="shared" si="15"/>
        <v>167</v>
      </c>
      <c r="H17">
        <f t="shared" si="16"/>
        <v>53</v>
      </c>
      <c r="I17">
        <f t="shared" si="17"/>
        <v>15</v>
      </c>
      <c r="J17">
        <f t="shared" si="18"/>
        <v>3</v>
      </c>
      <c r="K17">
        <f t="shared" si="19"/>
        <v>0</v>
      </c>
    </row>
    <row r="18" ht="14.25">
      <c r="A18" s="3">
        <v>75207</v>
      </c>
      <c r="B18">
        <f t="shared" si="10"/>
        <v>25067</v>
      </c>
      <c r="C18">
        <f t="shared" si="11"/>
        <v>8353</v>
      </c>
      <c r="D18">
        <f t="shared" si="12"/>
        <v>2782</v>
      </c>
      <c r="E18">
        <f t="shared" si="13"/>
        <v>925</v>
      </c>
      <c r="F18">
        <f t="shared" si="14"/>
        <v>306</v>
      </c>
      <c r="G18">
        <f t="shared" si="15"/>
        <v>100</v>
      </c>
      <c r="H18">
        <f t="shared" si="16"/>
        <v>31</v>
      </c>
      <c r="I18">
        <f t="shared" si="17"/>
        <v>8</v>
      </c>
      <c r="J18">
        <f t="shared" si="18"/>
        <v>0</v>
      </c>
      <c r="K18">
        <f t="shared" si="19"/>
        <v>0</v>
      </c>
    </row>
    <row r="19" ht="14.25">
      <c r="A19" s="3">
        <v>121384</v>
      </c>
      <c r="B19">
        <f t="shared" si="10"/>
        <v>40459</v>
      </c>
      <c r="C19">
        <f t="shared" si="11"/>
        <v>13484</v>
      </c>
      <c r="D19">
        <f t="shared" si="12"/>
        <v>4492</v>
      </c>
      <c r="E19">
        <f t="shared" si="13"/>
        <v>1495</v>
      </c>
      <c r="F19">
        <f t="shared" si="14"/>
        <v>496</v>
      </c>
      <c r="G19">
        <f t="shared" si="15"/>
        <v>163</v>
      </c>
      <c r="H19">
        <f t="shared" si="16"/>
        <v>52</v>
      </c>
      <c r="I19">
        <f t="shared" si="17"/>
        <v>15</v>
      </c>
      <c r="J19">
        <f t="shared" si="18"/>
        <v>3</v>
      </c>
      <c r="K19">
        <f t="shared" si="19"/>
        <v>0</v>
      </c>
    </row>
    <row r="20" ht="14.25">
      <c r="A20" s="3">
        <v>145719</v>
      </c>
      <c r="B20">
        <f t="shared" si="10"/>
        <v>48571</v>
      </c>
      <c r="C20">
        <f t="shared" si="11"/>
        <v>16188</v>
      </c>
      <c r="D20">
        <f t="shared" si="12"/>
        <v>5394</v>
      </c>
      <c r="E20">
        <f t="shared" si="13"/>
        <v>1796</v>
      </c>
      <c r="F20">
        <f t="shared" si="14"/>
        <v>596</v>
      </c>
      <c r="G20">
        <f t="shared" si="15"/>
        <v>196</v>
      </c>
      <c r="H20">
        <f t="shared" si="16"/>
        <v>63</v>
      </c>
      <c r="I20">
        <f t="shared" si="17"/>
        <v>19</v>
      </c>
      <c r="J20">
        <f t="shared" si="18"/>
        <v>4</v>
      </c>
      <c r="K20">
        <f t="shared" si="19"/>
        <v>0</v>
      </c>
    </row>
    <row r="21" ht="14.25">
      <c r="A21" s="3">
        <v>66925</v>
      </c>
      <c r="B21">
        <f t="shared" si="10"/>
        <v>22306</v>
      </c>
      <c r="C21">
        <f t="shared" si="11"/>
        <v>7433</v>
      </c>
      <c r="D21">
        <f t="shared" si="12"/>
        <v>2475</v>
      </c>
      <c r="E21">
        <f t="shared" si="13"/>
        <v>823</v>
      </c>
      <c r="F21">
        <f t="shared" si="14"/>
        <v>272</v>
      </c>
      <c r="G21">
        <f t="shared" si="15"/>
        <v>88</v>
      </c>
      <c r="H21">
        <f t="shared" si="16"/>
        <v>27</v>
      </c>
      <c r="I21">
        <f t="shared" si="17"/>
        <v>7</v>
      </c>
      <c r="J21">
        <f t="shared" si="18"/>
        <v>0</v>
      </c>
      <c r="K21">
        <f t="shared" si="19"/>
        <v>0</v>
      </c>
    </row>
    <row r="22" ht="14.25">
      <c r="A22" s="3">
        <v>71782</v>
      </c>
      <c r="B22">
        <f t="shared" si="10"/>
        <v>23925</v>
      </c>
      <c r="C22">
        <f t="shared" si="11"/>
        <v>7973</v>
      </c>
      <c r="D22">
        <f t="shared" si="12"/>
        <v>2655</v>
      </c>
      <c r="E22">
        <f t="shared" si="13"/>
        <v>883</v>
      </c>
      <c r="F22">
        <f t="shared" si="14"/>
        <v>292</v>
      </c>
      <c r="G22">
        <f t="shared" si="15"/>
        <v>95</v>
      </c>
      <c r="H22">
        <f t="shared" si="16"/>
        <v>29</v>
      </c>
      <c r="I22">
        <f t="shared" si="17"/>
        <v>7</v>
      </c>
      <c r="J22">
        <f t="shared" si="18"/>
        <v>0</v>
      </c>
      <c r="K22">
        <f t="shared" si="19"/>
        <v>0</v>
      </c>
    </row>
    <row r="23" ht="14.25">
      <c r="A23" s="3">
        <v>102129</v>
      </c>
      <c r="B23">
        <f t="shared" si="10"/>
        <v>34041</v>
      </c>
      <c r="C23">
        <f t="shared" si="11"/>
        <v>11345</v>
      </c>
      <c r="D23">
        <f t="shared" si="12"/>
        <v>3779</v>
      </c>
      <c r="E23">
        <f t="shared" si="13"/>
        <v>1257</v>
      </c>
      <c r="F23">
        <f t="shared" si="14"/>
        <v>417</v>
      </c>
      <c r="G23">
        <f t="shared" si="15"/>
        <v>137</v>
      </c>
      <c r="H23">
        <f t="shared" si="16"/>
        <v>43</v>
      </c>
      <c r="I23">
        <f t="shared" si="17"/>
        <v>12</v>
      </c>
      <c r="J23">
        <f t="shared" si="18"/>
        <v>2</v>
      </c>
      <c r="K23">
        <f t="shared" si="19"/>
        <v>0</v>
      </c>
    </row>
    <row r="24" ht="14.25">
      <c r="A24" s="3">
        <v>83220</v>
      </c>
      <c r="B24">
        <f t="shared" si="10"/>
        <v>27738</v>
      </c>
      <c r="C24">
        <f t="shared" si="11"/>
        <v>9244</v>
      </c>
      <c r="D24">
        <f t="shared" si="12"/>
        <v>3079</v>
      </c>
      <c r="E24">
        <f t="shared" si="13"/>
        <v>1024</v>
      </c>
      <c r="F24">
        <f t="shared" si="14"/>
        <v>339</v>
      </c>
      <c r="G24">
        <f t="shared" si="15"/>
        <v>111</v>
      </c>
      <c r="H24">
        <f t="shared" si="16"/>
        <v>35</v>
      </c>
      <c r="I24">
        <f t="shared" si="17"/>
        <v>9</v>
      </c>
      <c r="J24">
        <f t="shared" si="18"/>
        <v>1</v>
      </c>
      <c r="K24">
        <f t="shared" si="19"/>
        <v>0</v>
      </c>
    </row>
    <row r="25" ht="14.25">
      <c r="A25" s="3">
        <v>147045</v>
      </c>
      <c r="B25">
        <f t="shared" si="10"/>
        <v>49013</v>
      </c>
      <c r="C25">
        <f t="shared" si="11"/>
        <v>16335</v>
      </c>
      <c r="D25">
        <f t="shared" si="12"/>
        <v>5443</v>
      </c>
      <c r="E25">
        <f t="shared" si="13"/>
        <v>1812</v>
      </c>
      <c r="F25">
        <f t="shared" si="14"/>
        <v>602</v>
      </c>
      <c r="G25">
        <f t="shared" si="15"/>
        <v>198</v>
      </c>
      <c r="H25">
        <f t="shared" si="16"/>
        <v>64</v>
      </c>
      <c r="I25">
        <f t="shared" si="17"/>
        <v>19</v>
      </c>
      <c r="J25">
        <f t="shared" si="18"/>
        <v>4</v>
      </c>
      <c r="K25">
        <f t="shared" si="19"/>
        <v>0</v>
      </c>
    </row>
    <row r="26" ht="14.25">
      <c r="A26" s="3">
        <v>99092</v>
      </c>
      <c r="B26">
        <f t="shared" si="10"/>
        <v>33028</v>
      </c>
      <c r="C26">
        <f t="shared" si="11"/>
        <v>11007</v>
      </c>
      <c r="D26">
        <f t="shared" si="12"/>
        <v>3667</v>
      </c>
      <c r="E26">
        <f t="shared" si="13"/>
        <v>1220</v>
      </c>
      <c r="F26">
        <f t="shared" si="14"/>
        <v>404</v>
      </c>
      <c r="G26">
        <f t="shared" si="15"/>
        <v>132</v>
      </c>
      <c r="H26">
        <f t="shared" si="16"/>
        <v>42</v>
      </c>
      <c r="I26">
        <f t="shared" si="17"/>
        <v>12</v>
      </c>
      <c r="J26">
        <f t="shared" si="18"/>
        <v>2</v>
      </c>
      <c r="K26">
        <f t="shared" si="19"/>
        <v>0</v>
      </c>
    </row>
    <row r="27" ht="14.25">
      <c r="A27" s="3">
        <v>132909</v>
      </c>
      <c r="B27">
        <f t="shared" si="10"/>
        <v>44301</v>
      </c>
      <c r="C27">
        <f t="shared" si="11"/>
        <v>14765</v>
      </c>
      <c r="D27">
        <f t="shared" si="12"/>
        <v>4919</v>
      </c>
      <c r="E27">
        <f t="shared" si="13"/>
        <v>1637</v>
      </c>
      <c r="F27">
        <f t="shared" si="14"/>
        <v>543</v>
      </c>
      <c r="G27">
        <f t="shared" si="15"/>
        <v>179</v>
      </c>
      <c r="H27">
        <f t="shared" si="16"/>
        <v>57</v>
      </c>
      <c r="I27">
        <f t="shared" si="17"/>
        <v>17</v>
      </c>
      <c r="J27">
        <f t="shared" si="18"/>
        <v>3</v>
      </c>
      <c r="K27">
        <f t="shared" si="19"/>
        <v>0</v>
      </c>
    </row>
    <row r="28" ht="14.25">
      <c r="A28" s="3">
        <v>114504</v>
      </c>
      <c r="B28">
        <f t="shared" si="10"/>
        <v>38166</v>
      </c>
      <c r="C28">
        <f t="shared" si="11"/>
        <v>12720</v>
      </c>
      <c r="D28">
        <f t="shared" si="12"/>
        <v>4238</v>
      </c>
      <c r="E28">
        <f t="shared" si="13"/>
        <v>1410</v>
      </c>
      <c r="F28">
        <f t="shared" si="14"/>
        <v>468</v>
      </c>
      <c r="G28">
        <f t="shared" si="15"/>
        <v>154</v>
      </c>
      <c r="H28">
        <f t="shared" si="16"/>
        <v>49</v>
      </c>
      <c r="I28">
        <f t="shared" si="17"/>
        <v>14</v>
      </c>
      <c r="J28">
        <f t="shared" si="18"/>
        <v>2</v>
      </c>
      <c r="K28">
        <f t="shared" si="19"/>
        <v>0</v>
      </c>
    </row>
    <row r="29" ht="14.25">
      <c r="A29" s="3">
        <v>141549</v>
      </c>
      <c r="B29">
        <f t="shared" si="10"/>
        <v>47181</v>
      </c>
      <c r="C29">
        <f t="shared" si="11"/>
        <v>15725</v>
      </c>
      <c r="D29">
        <f t="shared" si="12"/>
        <v>5239</v>
      </c>
      <c r="E29">
        <f t="shared" si="13"/>
        <v>1744</v>
      </c>
      <c r="F29">
        <f t="shared" si="14"/>
        <v>579</v>
      </c>
      <c r="G29">
        <f t="shared" si="15"/>
        <v>191</v>
      </c>
      <c r="H29">
        <f t="shared" si="16"/>
        <v>61</v>
      </c>
      <c r="I29">
        <f t="shared" si="17"/>
        <v>18</v>
      </c>
      <c r="J29">
        <f t="shared" si="18"/>
        <v>4</v>
      </c>
      <c r="K29">
        <f t="shared" si="19"/>
        <v>0</v>
      </c>
    </row>
    <row r="30" ht="14.25">
      <c r="A30" s="3">
        <v>99552</v>
      </c>
      <c r="B30">
        <f t="shared" si="10"/>
        <v>33182</v>
      </c>
      <c r="C30">
        <f t="shared" si="11"/>
        <v>11058</v>
      </c>
      <c r="D30">
        <f t="shared" si="12"/>
        <v>3684</v>
      </c>
      <c r="E30">
        <f t="shared" si="13"/>
        <v>1226</v>
      </c>
      <c r="F30">
        <f t="shared" si="14"/>
        <v>406</v>
      </c>
      <c r="G30">
        <f t="shared" si="15"/>
        <v>133</v>
      </c>
      <c r="H30">
        <f t="shared" si="16"/>
        <v>42</v>
      </c>
      <c r="I30">
        <f t="shared" si="17"/>
        <v>12</v>
      </c>
      <c r="J30">
        <f t="shared" si="18"/>
        <v>2</v>
      </c>
      <c r="K30">
        <f t="shared" si="19"/>
        <v>0</v>
      </c>
    </row>
    <row r="31" ht="14.25">
      <c r="A31" s="3">
        <v>128422</v>
      </c>
      <c r="B31">
        <f t="shared" si="10"/>
        <v>42805</v>
      </c>
      <c r="C31">
        <f t="shared" si="11"/>
        <v>14266</v>
      </c>
      <c r="D31">
        <f t="shared" si="12"/>
        <v>4753</v>
      </c>
      <c r="E31">
        <f t="shared" si="13"/>
        <v>1582</v>
      </c>
      <c r="F31">
        <f t="shared" si="14"/>
        <v>525</v>
      </c>
      <c r="G31">
        <f t="shared" si="15"/>
        <v>173</v>
      </c>
      <c r="H31">
        <f t="shared" si="16"/>
        <v>55</v>
      </c>
      <c r="I31">
        <f t="shared" si="17"/>
        <v>16</v>
      </c>
      <c r="J31">
        <f t="shared" si="18"/>
        <v>3</v>
      </c>
      <c r="K31">
        <f t="shared" si="19"/>
        <v>0</v>
      </c>
    </row>
    <row r="32" ht="14.25">
      <c r="A32" s="3">
        <v>134505</v>
      </c>
      <c r="B32">
        <f t="shared" si="10"/>
        <v>44833</v>
      </c>
      <c r="C32">
        <f t="shared" si="11"/>
        <v>14942</v>
      </c>
      <c r="D32">
        <f t="shared" si="12"/>
        <v>4978</v>
      </c>
      <c r="E32">
        <f t="shared" si="13"/>
        <v>1657</v>
      </c>
      <c r="F32">
        <f t="shared" si="14"/>
        <v>550</v>
      </c>
      <c r="G32">
        <f t="shared" si="15"/>
        <v>181</v>
      </c>
      <c r="H32">
        <f t="shared" si="16"/>
        <v>58</v>
      </c>
      <c r="I32">
        <f t="shared" si="17"/>
        <v>17</v>
      </c>
      <c r="J32">
        <f t="shared" si="18"/>
        <v>3</v>
      </c>
      <c r="K32">
        <f t="shared" si="19"/>
        <v>0</v>
      </c>
    </row>
    <row r="33" ht="14.25">
      <c r="A33" s="3">
        <v>58295</v>
      </c>
      <c r="B33">
        <f t="shared" si="10"/>
        <v>19429</v>
      </c>
      <c r="C33">
        <f t="shared" si="11"/>
        <v>6474</v>
      </c>
      <c r="D33">
        <f t="shared" si="12"/>
        <v>2156</v>
      </c>
      <c r="E33">
        <f t="shared" si="13"/>
        <v>716</v>
      </c>
      <c r="F33">
        <f t="shared" si="14"/>
        <v>236</v>
      </c>
      <c r="G33">
        <f t="shared" si="15"/>
        <v>76</v>
      </c>
      <c r="H33">
        <f t="shared" si="16"/>
        <v>23</v>
      </c>
      <c r="I33">
        <f t="shared" si="17"/>
        <v>5</v>
      </c>
      <c r="J33">
        <f t="shared" si="18"/>
        <v>0</v>
      </c>
      <c r="K33">
        <f t="shared" si="19"/>
        <v>0</v>
      </c>
    </row>
    <row r="34" ht="14.25">
      <c r="A34" s="3">
        <v>142325</v>
      </c>
      <c r="B34">
        <f t="shared" si="10"/>
        <v>47439</v>
      </c>
      <c r="C34">
        <f t="shared" si="11"/>
        <v>15811</v>
      </c>
      <c r="D34">
        <f t="shared" si="12"/>
        <v>5268</v>
      </c>
      <c r="E34">
        <f t="shared" si="13"/>
        <v>1754</v>
      </c>
      <c r="F34">
        <f t="shared" si="14"/>
        <v>582</v>
      </c>
      <c r="G34">
        <f t="shared" si="15"/>
        <v>192</v>
      </c>
      <c r="H34">
        <f t="shared" si="16"/>
        <v>62</v>
      </c>
      <c r="I34">
        <f t="shared" si="17"/>
        <v>18</v>
      </c>
      <c r="J34">
        <f t="shared" si="18"/>
        <v>4</v>
      </c>
      <c r="K34">
        <f t="shared" si="19"/>
        <v>0</v>
      </c>
    </row>
    <row r="35" ht="14.25">
      <c r="A35" s="3">
        <v>107896</v>
      </c>
      <c r="B35">
        <f t="shared" si="10"/>
        <v>35963</v>
      </c>
      <c r="C35">
        <f t="shared" si="11"/>
        <v>11985</v>
      </c>
      <c r="D35">
        <f t="shared" si="12"/>
        <v>3993</v>
      </c>
      <c r="E35">
        <f t="shared" si="13"/>
        <v>1329</v>
      </c>
      <c r="F35">
        <f t="shared" si="14"/>
        <v>441</v>
      </c>
      <c r="G35">
        <f t="shared" si="15"/>
        <v>145</v>
      </c>
      <c r="H35">
        <f t="shared" si="16"/>
        <v>46</v>
      </c>
      <c r="I35">
        <f t="shared" si="17"/>
        <v>13</v>
      </c>
      <c r="J35">
        <f t="shared" si="18"/>
        <v>2</v>
      </c>
      <c r="K35">
        <f t="shared" si="19"/>
        <v>0</v>
      </c>
    </row>
    <row r="36" ht="14.25">
      <c r="A36" s="3">
        <v>66181</v>
      </c>
      <c r="B36">
        <f t="shared" si="10"/>
        <v>22058</v>
      </c>
      <c r="C36">
        <f t="shared" si="11"/>
        <v>7350</v>
      </c>
      <c r="D36">
        <f t="shared" si="12"/>
        <v>2448</v>
      </c>
      <c r="E36">
        <f t="shared" si="13"/>
        <v>814</v>
      </c>
      <c r="F36">
        <f t="shared" si="14"/>
        <v>269</v>
      </c>
      <c r="G36">
        <f t="shared" si="15"/>
        <v>87</v>
      </c>
      <c r="H36">
        <f t="shared" si="16"/>
        <v>27</v>
      </c>
      <c r="I36">
        <f t="shared" si="17"/>
        <v>7</v>
      </c>
      <c r="J36">
        <f t="shared" si="18"/>
        <v>0</v>
      </c>
      <c r="K36">
        <f t="shared" si="19"/>
        <v>0</v>
      </c>
    </row>
    <row r="37" ht="14.25">
      <c r="A37" s="3">
        <v>86080</v>
      </c>
      <c r="B37">
        <f t="shared" si="10"/>
        <v>28691</v>
      </c>
      <c r="C37">
        <f t="shared" si="11"/>
        <v>9561</v>
      </c>
      <c r="D37">
        <f t="shared" si="12"/>
        <v>3185</v>
      </c>
      <c r="E37">
        <f t="shared" si="13"/>
        <v>1059</v>
      </c>
      <c r="F37">
        <f t="shared" si="14"/>
        <v>351</v>
      </c>
      <c r="G37">
        <f t="shared" si="15"/>
        <v>115</v>
      </c>
      <c r="H37">
        <f t="shared" si="16"/>
        <v>36</v>
      </c>
      <c r="I37">
        <f t="shared" si="17"/>
        <v>10</v>
      </c>
      <c r="J37">
        <f t="shared" si="18"/>
        <v>1</v>
      </c>
      <c r="K37">
        <f t="shared" si="19"/>
        <v>0</v>
      </c>
    </row>
    <row r="38" ht="14.25">
      <c r="A38" s="3">
        <v>71393</v>
      </c>
      <c r="B38">
        <f t="shared" si="10"/>
        <v>23795</v>
      </c>
      <c r="C38">
        <f t="shared" si="11"/>
        <v>7929</v>
      </c>
      <c r="D38">
        <f t="shared" si="12"/>
        <v>2641</v>
      </c>
      <c r="E38">
        <f t="shared" si="13"/>
        <v>878</v>
      </c>
      <c r="F38">
        <f t="shared" si="14"/>
        <v>290</v>
      </c>
      <c r="G38">
        <f t="shared" si="15"/>
        <v>94</v>
      </c>
      <c r="H38">
        <f t="shared" si="16"/>
        <v>29</v>
      </c>
      <c r="I38">
        <f t="shared" si="17"/>
        <v>7</v>
      </c>
      <c r="J38">
        <f t="shared" si="18"/>
        <v>0</v>
      </c>
      <c r="K38">
        <f t="shared" si="19"/>
        <v>0</v>
      </c>
    </row>
    <row r="39" ht="14.25">
      <c r="A39" s="3">
        <v>58839</v>
      </c>
      <c r="B39">
        <f t="shared" si="10"/>
        <v>19611</v>
      </c>
      <c r="C39">
        <f t="shared" si="11"/>
        <v>6535</v>
      </c>
      <c r="D39">
        <f t="shared" si="12"/>
        <v>2176</v>
      </c>
      <c r="E39">
        <f t="shared" si="13"/>
        <v>723</v>
      </c>
      <c r="F39">
        <f t="shared" si="14"/>
        <v>239</v>
      </c>
      <c r="G39">
        <f t="shared" si="15"/>
        <v>77</v>
      </c>
      <c r="H39">
        <f t="shared" si="16"/>
        <v>23</v>
      </c>
      <c r="I39">
        <f t="shared" si="17"/>
        <v>5</v>
      </c>
      <c r="J39">
        <f t="shared" si="18"/>
        <v>0</v>
      </c>
      <c r="K39">
        <f t="shared" si="19"/>
        <v>0</v>
      </c>
    </row>
    <row r="40" ht="14.25">
      <c r="A40" s="3">
        <v>143851</v>
      </c>
      <c r="B40">
        <f t="shared" si="10"/>
        <v>47948</v>
      </c>
      <c r="C40">
        <f t="shared" si="11"/>
        <v>15980</v>
      </c>
      <c r="D40">
        <f t="shared" si="12"/>
        <v>5324</v>
      </c>
      <c r="E40">
        <f t="shared" si="13"/>
        <v>1772</v>
      </c>
      <c r="F40">
        <f t="shared" si="14"/>
        <v>588</v>
      </c>
      <c r="G40">
        <f t="shared" si="15"/>
        <v>194</v>
      </c>
      <c r="H40">
        <f t="shared" si="16"/>
        <v>62</v>
      </c>
      <c r="I40">
        <f t="shared" si="17"/>
        <v>18</v>
      </c>
      <c r="J40">
        <f t="shared" si="18"/>
        <v>4</v>
      </c>
      <c r="K40">
        <f t="shared" si="19"/>
        <v>0</v>
      </c>
    </row>
    <row r="41" ht="14.25">
      <c r="A41" s="3">
        <v>149540</v>
      </c>
      <c r="B41">
        <f t="shared" si="10"/>
        <v>49844</v>
      </c>
      <c r="C41">
        <f t="shared" si="11"/>
        <v>16612</v>
      </c>
      <c r="D41">
        <f t="shared" si="12"/>
        <v>5535</v>
      </c>
      <c r="E41">
        <f t="shared" si="13"/>
        <v>1843</v>
      </c>
      <c r="F41">
        <f t="shared" si="14"/>
        <v>612</v>
      </c>
      <c r="G41">
        <f t="shared" si="15"/>
        <v>202</v>
      </c>
      <c r="H41">
        <f t="shared" si="16"/>
        <v>65</v>
      </c>
      <c r="I41">
        <f t="shared" si="17"/>
        <v>19</v>
      </c>
      <c r="J41">
        <f t="shared" si="18"/>
        <v>4</v>
      </c>
      <c r="K41">
        <f t="shared" si="19"/>
        <v>0</v>
      </c>
    </row>
    <row r="42" ht="14.25">
      <c r="A42" s="3">
        <v>108206</v>
      </c>
      <c r="B42">
        <f t="shared" si="10"/>
        <v>36066</v>
      </c>
      <c r="C42">
        <f t="shared" si="11"/>
        <v>12020</v>
      </c>
      <c r="D42">
        <f t="shared" si="12"/>
        <v>4004</v>
      </c>
      <c r="E42">
        <f t="shared" si="13"/>
        <v>1332</v>
      </c>
      <c r="F42">
        <f t="shared" si="14"/>
        <v>442</v>
      </c>
      <c r="G42">
        <f t="shared" si="15"/>
        <v>145</v>
      </c>
      <c r="H42">
        <f t="shared" si="16"/>
        <v>46</v>
      </c>
      <c r="I42">
        <f t="shared" si="17"/>
        <v>13</v>
      </c>
      <c r="J42">
        <f t="shared" si="18"/>
        <v>2</v>
      </c>
      <c r="K42">
        <f t="shared" si="19"/>
        <v>0</v>
      </c>
    </row>
    <row r="43" ht="14.25">
      <c r="A43" s="3">
        <v>68353</v>
      </c>
      <c r="B43">
        <f t="shared" si="10"/>
        <v>22782</v>
      </c>
      <c r="C43">
        <f t="shared" si="11"/>
        <v>7592</v>
      </c>
      <c r="D43">
        <f t="shared" si="12"/>
        <v>2528</v>
      </c>
      <c r="E43">
        <f t="shared" si="13"/>
        <v>840</v>
      </c>
      <c r="F43">
        <f t="shared" si="14"/>
        <v>278</v>
      </c>
      <c r="G43">
        <f t="shared" si="15"/>
        <v>90</v>
      </c>
      <c r="H43">
        <f t="shared" si="16"/>
        <v>28</v>
      </c>
      <c r="I43">
        <f t="shared" si="17"/>
        <v>7</v>
      </c>
      <c r="J43">
        <f t="shared" si="18"/>
        <v>0</v>
      </c>
      <c r="K43">
        <f t="shared" si="19"/>
        <v>0</v>
      </c>
    </row>
    <row r="44" ht="14.25">
      <c r="A44" s="3">
        <v>123196</v>
      </c>
      <c r="B44">
        <f t="shared" si="10"/>
        <v>41063</v>
      </c>
      <c r="C44">
        <f t="shared" si="11"/>
        <v>13685</v>
      </c>
      <c r="D44">
        <f t="shared" si="12"/>
        <v>4559</v>
      </c>
      <c r="E44">
        <f t="shared" si="13"/>
        <v>1517</v>
      </c>
      <c r="F44">
        <f t="shared" si="14"/>
        <v>503</v>
      </c>
      <c r="G44">
        <f t="shared" si="15"/>
        <v>165</v>
      </c>
      <c r="H44">
        <f t="shared" si="16"/>
        <v>53</v>
      </c>
      <c r="I44">
        <f t="shared" si="17"/>
        <v>15</v>
      </c>
      <c r="J44">
        <f t="shared" si="18"/>
        <v>3</v>
      </c>
      <c r="K44">
        <f t="shared" si="19"/>
        <v>0</v>
      </c>
    </row>
    <row r="45" ht="14.25">
      <c r="A45" s="3">
        <v>61256</v>
      </c>
      <c r="B45">
        <f t="shared" si="10"/>
        <v>20416</v>
      </c>
      <c r="C45">
        <f t="shared" si="11"/>
        <v>6803</v>
      </c>
      <c r="D45">
        <f t="shared" si="12"/>
        <v>2265</v>
      </c>
      <c r="E45">
        <f t="shared" si="13"/>
        <v>753</v>
      </c>
      <c r="F45">
        <f t="shared" si="14"/>
        <v>249</v>
      </c>
      <c r="G45">
        <f t="shared" si="15"/>
        <v>81</v>
      </c>
      <c r="H45">
        <f t="shared" si="16"/>
        <v>25</v>
      </c>
      <c r="I45">
        <f t="shared" si="17"/>
        <v>6</v>
      </c>
      <c r="J45">
        <f t="shared" si="18"/>
        <v>0</v>
      </c>
      <c r="K45">
        <f t="shared" si="19"/>
        <v>0</v>
      </c>
    </row>
    <row r="46" ht="14.25">
      <c r="A46" s="3">
        <v>83896</v>
      </c>
      <c r="B46">
        <f t="shared" si="10"/>
        <v>27963</v>
      </c>
      <c r="C46">
        <f t="shared" si="11"/>
        <v>9319</v>
      </c>
      <c r="D46">
        <f t="shared" si="12"/>
        <v>3104</v>
      </c>
      <c r="E46">
        <f t="shared" si="13"/>
        <v>1032</v>
      </c>
      <c r="F46">
        <f t="shared" si="14"/>
        <v>342</v>
      </c>
      <c r="G46">
        <f t="shared" si="15"/>
        <v>112</v>
      </c>
      <c r="H46">
        <f t="shared" si="16"/>
        <v>35</v>
      </c>
      <c r="I46">
        <f t="shared" si="17"/>
        <v>9</v>
      </c>
      <c r="J46">
        <f t="shared" si="18"/>
        <v>1</v>
      </c>
      <c r="K46">
        <f t="shared" si="19"/>
        <v>0</v>
      </c>
    </row>
    <row r="47" ht="14.25">
      <c r="A47" s="3">
        <v>122756</v>
      </c>
      <c r="B47">
        <f t="shared" si="10"/>
        <v>40916</v>
      </c>
      <c r="C47">
        <f t="shared" si="11"/>
        <v>13636</v>
      </c>
      <c r="D47">
        <f t="shared" si="12"/>
        <v>4543</v>
      </c>
      <c r="E47">
        <f t="shared" si="13"/>
        <v>1512</v>
      </c>
      <c r="F47">
        <f t="shared" si="14"/>
        <v>502</v>
      </c>
      <c r="G47">
        <f t="shared" si="15"/>
        <v>165</v>
      </c>
      <c r="H47">
        <f t="shared" si="16"/>
        <v>53</v>
      </c>
      <c r="I47">
        <f t="shared" si="17"/>
        <v>15</v>
      </c>
      <c r="J47">
        <f t="shared" si="18"/>
        <v>3</v>
      </c>
      <c r="K47">
        <f t="shared" si="19"/>
        <v>0</v>
      </c>
    </row>
    <row r="48" ht="14.25">
      <c r="A48" s="3">
        <v>133066</v>
      </c>
      <c r="B48">
        <f t="shared" si="10"/>
        <v>44353</v>
      </c>
      <c r="C48">
        <f t="shared" si="11"/>
        <v>14782</v>
      </c>
      <c r="D48">
        <f t="shared" si="12"/>
        <v>4925</v>
      </c>
      <c r="E48">
        <f t="shared" si="13"/>
        <v>1639</v>
      </c>
      <c r="F48">
        <f t="shared" si="14"/>
        <v>544</v>
      </c>
      <c r="G48">
        <f t="shared" si="15"/>
        <v>179</v>
      </c>
      <c r="H48">
        <f t="shared" si="16"/>
        <v>57</v>
      </c>
      <c r="I48">
        <f t="shared" si="17"/>
        <v>17</v>
      </c>
      <c r="J48">
        <f t="shared" si="18"/>
        <v>3</v>
      </c>
      <c r="K48">
        <f t="shared" si="19"/>
        <v>0</v>
      </c>
    </row>
    <row r="49" ht="14.25">
      <c r="A49" s="3">
        <v>138085</v>
      </c>
      <c r="B49">
        <f t="shared" si="10"/>
        <v>46026</v>
      </c>
      <c r="C49">
        <f t="shared" si="11"/>
        <v>15340</v>
      </c>
      <c r="D49">
        <f t="shared" si="12"/>
        <v>5111</v>
      </c>
      <c r="E49">
        <f t="shared" si="13"/>
        <v>1701</v>
      </c>
      <c r="F49">
        <f t="shared" si="14"/>
        <v>565</v>
      </c>
      <c r="G49">
        <f t="shared" si="15"/>
        <v>186</v>
      </c>
      <c r="H49">
        <f t="shared" si="16"/>
        <v>60</v>
      </c>
      <c r="I49">
        <f t="shared" si="17"/>
        <v>18</v>
      </c>
      <c r="J49">
        <f t="shared" si="18"/>
        <v>4</v>
      </c>
      <c r="K49">
        <f t="shared" si="19"/>
        <v>0</v>
      </c>
    </row>
    <row r="50" ht="14.25">
      <c r="A50" s="3">
        <v>129872</v>
      </c>
      <c r="B50">
        <f t="shared" si="10"/>
        <v>43288</v>
      </c>
      <c r="C50">
        <f t="shared" si="11"/>
        <v>14427</v>
      </c>
      <c r="D50">
        <f t="shared" si="12"/>
        <v>4807</v>
      </c>
      <c r="E50">
        <f t="shared" si="13"/>
        <v>1600</v>
      </c>
      <c r="F50">
        <f t="shared" si="14"/>
        <v>531</v>
      </c>
      <c r="G50">
        <f t="shared" si="15"/>
        <v>175</v>
      </c>
      <c r="H50">
        <f t="shared" si="16"/>
        <v>56</v>
      </c>
      <c r="I50">
        <f t="shared" si="17"/>
        <v>16</v>
      </c>
      <c r="J50">
        <f t="shared" si="18"/>
        <v>3</v>
      </c>
      <c r="K50">
        <f t="shared" si="19"/>
        <v>0</v>
      </c>
    </row>
    <row r="51" ht="14.25">
      <c r="A51" s="3">
        <v>63965</v>
      </c>
      <c r="B51">
        <f t="shared" si="10"/>
        <v>21319</v>
      </c>
      <c r="C51">
        <f t="shared" si="11"/>
        <v>7104</v>
      </c>
      <c r="D51">
        <f t="shared" si="12"/>
        <v>2366</v>
      </c>
      <c r="E51">
        <f t="shared" si="13"/>
        <v>786</v>
      </c>
      <c r="F51">
        <f t="shared" si="14"/>
        <v>260</v>
      </c>
      <c r="G51">
        <f t="shared" si="15"/>
        <v>84</v>
      </c>
      <c r="H51">
        <f t="shared" si="16"/>
        <v>26</v>
      </c>
      <c r="I51">
        <f t="shared" si="17"/>
        <v>6</v>
      </c>
      <c r="J51">
        <f t="shared" si="18"/>
        <v>0</v>
      </c>
      <c r="K51">
        <f t="shared" si="19"/>
        <v>0</v>
      </c>
    </row>
    <row r="52" ht="14.25">
      <c r="A52" s="3">
        <v>105520</v>
      </c>
      <c r="B52">
        <f t="shared" si="10"/>
        <v>35171</v>
      </c>
      <c r="C52">
        <f t="shared" si="11"/>
        <v>11721</v>
      </c>
      <c r="D52">
        <f t="shared" si="12"/>
        <v>3905</v>
      </c>
      <c r="E52">
        <f t="shared" si="13"/>
        <v>1299</v>
      </c>
      <c r="F52">
        <f t="shared" si="14"/>
        <v>431</v>
      </c>
      <c r="G52">
        <f t="shared" si="15"/>
        <v>141</v>
      </c>
      <c r="H52">
        <f t="shared" si="16"/>
        <v>45</v>
      </c>
      <c r="I52">
        <f t="shared" si="17"/>
        <v>13</v>
      </c>
      <c r="J52">
        <f t="shared" si="18"/>
        <v>2</v>
      </c>
      <c r="K52">
        <f t="shared" si="19"/>
        <v>0</v>
      </c>
    </row>
    <row r="53" ht="14.25">
      <c r="A53" s="3">
        <v>141513</v>
      </c>
      <c r="B53">
        <f t="shared" si="10"/>
        <v>47169</v>
      </c>
      <c r="C53">
        <f t="shared" si="11"/>
        <v>15721</v>
      </c>
      <c r="D53">
        <f t="shared" si="12"/>
        <v>5238</v>
      </c>
      <c r="E53">
        <f t="shared" si="13"/>
        <v>1744</v>
      </c>
      <c r="F53">
        <f t="shared" si="14"/>
        <v>579</v>
      </c>
      <c r="G53">
        <f t="shared" si="15"/>
        <v>191</v>
      </c>
      <c r="H53">
        <f t="shared" si="16"/>
        <v>61</v>
      </c>
      <c r="I53">
        <f t="shared" si="17"/>
        <v>18</v>
      </c>
      <c r="J53">
        <f t="shared" si="18"/>
        <v>4</v>
      </c>
      <c r="K53">
        <f t="shared" si="19"/>
        <v>0</v>
      </c>
    </row>
    <row r="54" ht="14.25">
      <c r="A54" s="3">
        <v>90305</v>
      </c>
      <c r="B54">
        <f t="shared" si="10"/>
        <v>30099</v>
      </c>
      <c r="C54">
        <f t="shared" si="11"/>
        <v>10031</v>
      </c>
      <c r="D54">
        <f t="shared" si="12"/>
        <v>3341</v>
      </c>
      <c r="E54">
        <f t="shared" si="13"/>
        <v>1111</v>
      </c>
      <c r="F54">
        <f t="shared" si="14"/>
        <v>368</v>
      </c>
      <c r="G54">
        <f t="shared" si="15"/>
        <v>120</v>
      </c>
      <c r="H54">
        <f t="shared" si="16"/>
        <v>38</v>
      </c>
      <c r="I54">
        <f t="shared" si="17"/>
        <v>10</v>
      </c>
      <c r="J54">
        <f t="shared" si="18"/>
        <v>1</v>
      </c>
      <c r="K54">
        <f t="shared" si="19"/>
        <v>0</v>
      </c>
    </row>
    <row r="55" ht="14.25">
      <c r="A55" s="3">
        <v>92651</v>
      </c>
      <c r="B55">
        <f t="shared" si="10"/>
        <v>30881</v>
      </c>
      <c r="C55">
        <f t="shared" si="11"/>
        <v>10291</v>
      </c>
      <c r="D55">
        <f t="shared" si="12"/>
        <v>3428</v>
      </c>
      <c r="E55">
        <f t="shared" si="13"/>
        <v>1140</v>
      </c>
      <c r="F55">
        <f t="shared" si="14"/>
        <v>378</v>
      </c>
      <c r="G55">
        <f t="shared" si="15"/>
        <v>124</v>
      </c>
      <c r="H55">
        <f t="shared" si="16"/>
        <v>39</v>
      </c>
      <c r="I55">
        <f t="shared" si="17"/>
        <v>11</v>
      </c>
      <c r="J55">
        <f t="shared" si="18"/>
        <v>1</v>
      </c>
      <c r="K55">
        <f t="shared" si="19"/>
        <v>0</v>
      </c>
    </row>
    <row r="56" ht="14.25">
      <c r="A56" s="3">
        <v>113284</v>
      </c>
      <c r="B56">
        <f t="shared" si="10"/>
        <v>37759</v>
      </c>
      <c r="C56">
        <f t="shared" si="11"/>
        <v>12584</v>
      </c>
      <c r="D56">
        <f t="shared" si="12"/>
        <v>4192</v>
      </c>
      <c r="E56">
        <f t="shared" si="13"/>
        <v>1395</v>
      </c>
      <c r="F56">
        <f t="shared" si="14"/>
        <v>463</v>
      </c>
      <c r="G56">
        <f t="shared" si="15"/>
        <v>152</v>
      </c>
      <c r="H56">
        <f t="shared" si="16"/>
        <v>48</v>
      </c>
      <c r="I56">
        <f t="shared" si="17"/>
        <v>14</v>
      </c>
      <c r="J56">
        <f t="shared" si="18"/>
        <v>2</v>
      </c>
      <c r="K56">
        <f t="shared" si="19"/>
        <v>0</v>
      </c>
    </row>
    <row r="57" ht="14.25">
      <c r="A57" s="3">
        <v>66895</v>
      </c>
      <c r="B57">
        <f t="shared" si="10"/>
        <v>22296</v>
      </c>
      <c r="C57">
        <f t="shared" si="11"/>
        <v>7430</v>
      </c>
      <c r="D57">
        <f t="shared" si="12"/>
        <v>2474</v>
      </c>
      <c r="E57">
        <f t="shared" si="13"/>
        <v>822</v>
      </c>
      <c r="F57">
        <f t="shared" si="14"/>
        <v>272</v>
      </c>
      <c r="G57">
        <f t="shared" si="15"/>
        <v>88</v>
      </c>
      <c r="H57">
        <f t="shared" si="16"/>
        <v>27</v>
      </c>
      <c r="I57">
        <f t="shared" si="17"/>
        <v>7</v>
      </c>
      <c r="J57">
        <f t="shared" si="18"/>
        <v>0</v>
      </c>
      <c r="K57">
        <f t="shared" si="19"/>
        <v>0</v>
      </c>
    </row>
    <row r="58" ht="14.25">
      <c r="A58" s="3">
        <v>72068</v>
      </c>
      <c r="B58">
        <f t="shared" si="10"/>
        <v>24020</v>
      </c>
      <c r="C58">
        <f t="shared" si="11"/>
        <v>8004</v>
      </c>
      <c r="D58">
        <f t="shared" si="12"/>
        <v>2666</v>
      </c>
      <c r="E58">
        <f t="shared" si="13"/>
        <v>886</v>
      </c>
      <c r="F58">
        <f t="shared" si="14"/>
        <v>293</v>
      </c>
      <c r="G58">
        <f t="shared" si="15"/>
        <v>95</v>
      </c>
      <c r="H58">
        <f t="shared" si="16"/>
        <v>29</v>
      </c>
      <c r="I58">
        <f t="shared" si="17"/>
        <v>7</v>
      </c>
      <c r="J58">
        <f t="shared" si="18"/>
        <v>0</v>
      </c>
      <c r="K58">
        <f t="shared" si="19"/>
        <v>0</v>
      </c>
    </row>
    <row r="59" ht="14.25">
      <c r="A59" s="3">
        <v>144011</v>
      </c>
      <c r="B59">
        <f t="shared" si="10"/>
        <v>48001</v>
      </c>
      <c r="C59">
        <f t="shared" si="11"/>
        <v>15998</v>
      </c>
      <c r="D59">
        <f t="shared" si="12"/>
        <v>5330</v>
      </c>
      <c r="E59">
        <f t="shared" si="13"/>
        <v>1774</v>
      </c>
      <c r="F59">
        <f t="shared" si="14"/>
        <v>589</v>
      </c>
      <c r="G59">
        <f t="shared" si="15"/>
        <v>194</v>
      </c>
      <c r="H59">
        <f t="shared" si="16"/>
        <v>62</v>
      </c>
      <c r="I59">
        <f t="shared" si="17"/>
        <v>18</v>
      </c>
      <c r="J59">
        <f t="shared" si="18"/>
        <v>4</v>
      </c>
      <c r="K59">
        <f t="shared" si="19"/>
        <v>0</v>
      </c>
    </row>
    <row r="60" ht="14.25">
      <c r="A60" s="3">
        <v>82963</v>
      </c>
      <c r="B60">
        <f t="shared" si="10"/>
        <v>27652</v>
      </c>
      <c r="C60">
        <f t="shared" si="11"/>
        <v>9215</v>
      </c>
      <c r="D60">
        <f t="shared" si="12"/>
        <v>3069</v>
      </c>
      <c r="E60">
        <f t="shared" si="13"/>
        <v>1021</v>
      </c>
      <c r="F60">
        <f t="shared" si="14"/>
        <v>338</v>
      </c>
      <c r="G60">
        <f t="shared" si="15"/>
        <v>110</v>
      </c>
      <c r="H60">
        <f t="shared" si="16"/>
        <v>34</v>
      </c>
      <c r="I60">
        <f t="shared" si="17"/>
        <v>9</v>
      </c>
      <c r="J60">
        <f t="shared" si="18"/>
        <v>1</v>
      </c>
      <c r="K60">
        <f t="shared" si="19"/>
        <v>0</v>
      </c>
    </row>
    <row r="61" ht="14.25">
      <c r="A61" s="3">
        <v>136919</v>
      </c>
      <c r="B61">
        <f t="shared" si="10"/>
        <v>45637</v>
      </c>
      <c r="C61">
        <f t="shared" si="11"/>
        <v>15210</v>
      </c>
      <c r="D61">
        <f t="shared" si="12"/>
        <v>5068</v>
      </c>
      <c r="E61">
        <f t="shared" si="13"/>
        <v>1687</v>
      </c>
      <c r="F61">
        <f t="shared" si="14"/>
        <v>560</v>
      </c>
      <c r="G61">
        <f t="shared" si="15"/>
        <v>184</v>
      </c>
      <c r="H61">
        <f t="shared" si="16"/>
        <v>59</v>
      </c>
      <c r="I61">
        <f t="shared" si="17"/>
        <v>17</v>
      </c>
      <c r="J61">
        <f t="shared" si="18"/>
        <v>3</v>
      </c>
      <c r="K61">
        <f t="shared" si="19"/>
        <v>0</v>
      </c>
    </row>
    <row r="62" ht="14.25">
      <c r="A62" s="3">
        <v>111222</v>
      </c>
      <c r="B62">
        <f t="shared" si="10"/>
        <v>37072</v>
      </c>
      <c r="C62">
        <f t="shared" si="11"/>
        <v>12355</v>
      </c>
      <c r="D62">
        <f t="shared" si="12"/>
        <v>4116</v>
      </c>
      <c r="E62">
        <f t="shared" si="13"/>
        <v>1370</v>
      </c>
      <c r="F62">
        <f t="shared" si="14"/>
        <v>454</v>
      </c>
      <c r="G62">
        <f t="shared" si="15"/>
        <v>149</v>
      </c>
      <c r="H62">
        <f t="shared" si="16"/>
        <v>47</v>
      </c>
      <c r="I62">
        <f t="shared" si="17"/>
        <v>13</v>
      </c>
      <c r="J62">
        <f t="shared" si="18"/>
        <v>2</v>
      </c>
      <c r="K62">
        <f t="shared" si="19"/>
        <v>0</v>
      </c>
    </row>
    <row r="63" ht="14.25">
      <c r="A63" s="3">
        <v>54134</v>
      </c>
      <c r="B63">
        <f t="shared" si="10"/>
        <v>18042</v>
      </c>
      <c r="C63">
        <f t="shared" si="11"/>
        <v>6012</v>
      </c>
      <c r="D63">
        <f t="shared" si="12"/>
        <v>2002</v>
      </c>
      <c r="E63">
        <f t="shared" si="13"/>
        <v>665</v>
      </c>
      <c r="F63">
        <f t="shared" si="14"/>
        <v>219</v>
      </c>
      <c r="G63">
        <f t="shared" si="15"/>
        <v>71</v>
      </c>
      <c r="H63">
        <f t="shared" si="16"/>
        <v>21</v>
      </c>
      <c r="I63">
        <f t="shared" si="17"/>
        <v>5</v>
      </c>
      <c r="J63">
        <f t="shared" si="18"/>
        <v>0</v>
      </c>
      <c r="K63">
        <f t="shared" si="19"/>
        <v>0</v>
      </c>
    </row>
    <row r="64" ht="14.25">
      <c r="A64" s="3">
        <v>82662</v>
      </c>
      <c r="B64">
        <f t="shared" si="10"/>
        <v>27552</v>
      </c>
      <c r="C64">
        <f t="shared" si="11"/>
        <v>9182</v>
      </c>
      <c r="D64">
        <f t="shared" si="12"/>
        <v>3058</v>
      </c>
      <c r="E64">
        <f t="shared" si="13"/>
        <v>1017</v>
      </c>
      <c r="F64">
        <f t="shared" si="14"/>
        <v>337</v>
      </c>
      <c r="G64">
        <f t="shared" si="15"/>
        <v>110</v>
      </c>
      <c r="H64">
        <f t="shared" si="16"/>
        <v>34</v>
      </c>
      <c r="I64">
        <f t="shared" si="17"/>
        <v>9</v>
      </c>
      <c r="J64">
        <f t="shared" si="18"/>
        <v>1</v>
      </c>
      <c r="K64">
        <f t="shared" si="19"/>
        <v>0</v>
      </c>
    </row>
    <row r="65" ht="14.25">
      <c r="A65" s="3">
        <v>107612</v>
      </c>
      <c r="B65">
        <f t="shared" si="10"/>
        <v>35868</v>
      </c>
      <c r="C65">
        <f t="shared" si="11"/>
        <v>11954</v>
      </c>
      <c r="D65">
        <f t="shared" si="12"/>
        <v>3982</v>
      </c>
      <c r="E65">
        <f t="shared" si="13"/>
        <v>1325</v>
      </c>
      <c r="F65">
        <f t="shared" si="14"/>
        <v>439</v>
      </c>
      <c r="G65">
        <f t="shared" si="15"/>
        <v>144</v>
      </c>
      <c r="H65">
        <f t="shared" si="16"/>
        <v>46</v>
      </c>
      <c r="I65">
        <f t="shared" si="17"/>
        <v>13</v>
      </c>
      <c r="J65">
        <f t="shared" si="18"/>
        <v>2</v>
      </c>
      <c r="K65">
        <f t="shared" si="19"/>
        <v>0</v>
      </c>
    </row>
    <row r="66" ht="14.25">
      <c r="A66" s="3">
        <v>87366</v>
      </c>
      <c r="B66">
        <f t="shared" si="10"/>
        <v>29120</v>
      </c>
      <c r="C66">
        <f t="shared" si="11"/>
        <v>9704</v>
      </c>
      <c r="D66">
        <f t="shared" si="12"/>
        <v>3232</v>
      </c>
      <c r="E66">
        <f t="shared" si="13"/>
        <v>1075</v>
      </c>
      <c r="F66">
        <f t="shared" si="14"/>
        <v>356</v>
      </c>
      <c r="G66">
        <f t="shared" si="15"/>
        <v>116</v>
      </c>
      <c r="H66">
        <f t="shared" si="16"/>
        <v>36</v>
      </c>
      <c r="I66">
        <f t="shared" si="17"/>
        <v>10</v>
      </c>
      <c r="J66">
        <f t="shared" si="18"/>
        <v>1</v>
      </c>
      <c r="K66">
        <f t="shared" si="19"/>
        <v>0</v>
      </c>
    </row>
    <row r="67" ht="14.25">
      <c r="A67" s="3">
        <v>131791</v>
      </c>
      <c r="B67">
        <f t="shared" si="10"/>
        <v>43928</v>
      </c>
      <c r="C67">
        <f t="shared" si="11"/>
        <v>14640</v>
      </c>
      <c r="D67">
        <f t="shared" si="12"/>
        <v>4878</v>
      </c>
      <c r="E67">
        <f t="shared" si="13"/>
        <v>1624</v>
      </c>
      <c r="F67">
        <f t="shared" si="14"/>
        <v>539</v>
      </c>
      <c r="G67">
        <f t="shared" si="15"/>
        <v>177</v>
      </c>
      <c r="H67">
        <f t="shared" si="16"/>
        <v>57</v>
      </c>
      <c r="I67">
        <f t="shared" si="17"/>
        <v>17</v>
      </c>
      <c r="J67">
        <f t="shared" si="18"/>
        <v>3</v>
      </c>
      <c r="K67">
        <f t="shared" si="19"/>
        <v>0</v>
      </c>
    </row>
    <row r="68" ht="14.25">
      <c r="A68" s="3">
        <v>144708</v>
      </c>
      <c r="B68">
        <f t="shared" si="10"/>
        <v>48234</v>
      </c>
      <c r="C68">
        <f t="shared" si="11"/>
        <v>16076</v>
      </c>
      <c r="D68">
        <f t="shared" si="12"/>
        <v>5356</v>
      </c>
      <c r="E68">
        <f t="shared" si="13"/>
        <v>1783</v>
      </c>
      <c r="F68">
        <f t="shared" si="14"/>
        <v>592</v>
      </c>
      <c r="G68">
        <f t="shared" si="15"/>
        <v>195</v>
      </c>
      <c r="H68">
        <f t="shared" si="16"/>
        <v>63</v>
      </c>
      <c r="I68">
        <f t="shared" si="17"/>
        <v>19</v>
      </c>
      <c r="J68">
        <f t="shared" si="18"/>
        <v>4</v>
      </c>
      <c r="K68">
        <f t="shared" si="19"/>
        <v>0</v>
      </c>
    </row>
    <row r="69" ht="14.25">
      <c r="A69" s="3">
        <v>116894</v>
      </c>
      <c r="B69">
        <f t="shared" si="10"/>
        <v>38962</v>
      </c>
      <c r="C69">
        <f t="shared" si="11"/>
        <v>12985</v>
      </c>
      <c r="D69">
        <f t="shared" si="12"/>
        <v>4326</v>
      </c>
      <c r="E69">
        <f t="shared" si="13"/>
        <v>1440</v>
      </c>
      <c r="F69">
        <f t="shared" si="14"/>
        <v>478</v>
      </c>
      <c r="G69">
        <f t="shared" si="15"/>
        <v>157</v>
      </c>
      <c r="H69">
        <f t="shared" si="16"/>
        <v>50</v>
      </c>
      <c r="I69">
        <f t="shared" si="17"/>
        <v>14</v>
      </c>
      <c r="J69">
        <f t="shared" si="18"/>
        <v>2</v>
      </c>
      <c r="K69">
        <f t="shared" si="19"/>
        <v>0</v>
      </c>
    </row>
    <row r="70" ht="14.25">
      <c r="A70" s="3">
        <v>142784</v>
      </c>
      <c r="B70">
        <f t="shared" si="10"/>
        <v>47592</v>
      </c>
      <c r="C70">
        <f t="shared" si="11"/>
        <v>15862</v>
      </c>
      <c r="D70">
        <f t="shared" si="12"/>
        <v>5285</v>
      </c>
      <c r="E70">
        <f t="shared" si="13"/>
        <v>1759</v>
      </c>
      <c r="F70">
        <f t="shared" si="14"/>
        <v>584</v>
      </c>
      <c r="G70">
        <f t="shared" si="15"/>
        <v>192</v>
      </c>
      <c r="H70">
        <f t="shared" si="16"/>
        <v>62</v>
      </c>
      <c r="I70">
        <f t="shared" si="17"/>
        <v>18</v>
      </c>
      <c r="J70">
        <f t="shared" si="18"/>
        <v>4</v>
      </c>
      <c r="K70">
        <f t="shared" si="19"/>
        <v>0</v>
      </c>
    </row>
    <row r="71" ht="14.25">
      <c r="A71" s="3">
        <v>52299</v>
      </c>
      <c r="B71">
        <f t="shared" si="10"/>
        <v>17431</v>
      </c>
      <c r="C71">
        <f t="shared" si="11"/>
        <v>5808</v>
      </c>
      <c r="D71">
        <f t="shared" si="12"/>
        <v>1934</v>
      </c>
      <c r="E71">
        <f t="shared" si="13"/>
        <v>642</v>
      </c>
      <c r="F71">
        <f t="shared" si="14"/>
        <v>212</v>
      </c>
      <c r="G71">
        <f t="shared" si="15"/>
        <v>68</v>
      </c>
      <c r="H71">
        <f t="shared" si="16"/>
        <v>20</v>
      </c>
      <c r="I71">
        <f t="shared" si="17"/>
        <v>4</v>
      </c>
      <c r="J71">
        <f t="shared" si="18"/>
        <v>0</v>
      </c>
      <c r="K71">
        <f t="shared" si="19"/>
        <v>0</v>
      </c>
    </row>
    <row r="72" ht="14.25">
      <c r="A72" s="3">
        <v>138414</v>
      </c>
      <c r="B72">
        <f t="shared" si="10"/>
        <v>46136</v>
      </c>
      <c r="C72">
        <f t="shared" si="11"/>
        <v>15376</v>
      </c>
      <c r="D72">
        <f t="shared" si="12"/>
        <v>5123</v>
      </c>
      <c r="E72">
        <f t="shared" si="13"/>
        <v>1705</v>
      </c>
      <c r="F72">
        <f t="shared" si="14"/>
        <v>566</v>
      </c>
      <c r="G72">
        <f t="shared" si="15"/>
        <v>186</v>
      </c>
      <c r="H72">
        <f t="shared" si="16"/>
        <v>60</v>
      </c>
      <c r="I72">
        <f t="shared" si="17"/>
        <v>18</v>
      </c>
      <c r="J72">
        <f t="shared" si="18"/>
        <v>4</v>
      </c>
      <c r="K72">
        <f t="shared" si="19"/>
        <v>0</v>
      </c>
    </row>
    <row r="73" ht="14.25">
      <c r="A73" s="3">
        <v>56330</v>
      </c>
      <c r="B73">
        <f t="shared" si="10"/>
        <v>18774</v>
      </c>
      <c r="C73">
        <f t="shared" si="11"/>
        <v>6256</v>
      </c>
      <c r="D73">
        <f t="shared" si="12"/>
        <v>2083</v>
      </c>
      <c r="E73">
        <f t="shared" si="13"/>
        <v>692</v>
      </c>
      <c r="F73">
        <f t="shared" si="14"/>
        <v>228</v>
      </c>
      <c r="G73">
        <f t="shared" si="15"/>
        <v>74</v>
      </c>
      <c r="H73">
        <f t="shared" si="16"/>
        <v>22</v>
      </c>
      <c r="I73">
        <f t="shared" si="17"/>
        <v>5</v>
      </c>
      <c r="J73">
        <f t="shared" si="18"/>
        <v>0</v>
      </c>
      <c r="K73">
        <f t="shared" si="19"/>
        <v>0</v>
      </c>
    </row>
    <row r="74" ht="14.25">
      <c r="A74" s="3">
        <v>80146</v>
      </c>
      <c r="B74">
        <f t="shared" ref="B74:B99" si="20">MAX(0,ROUNDDOWN(A74/3-2,0))</f>
        <v>26713</v>
      </c>
      <c r="C74">
        <f t="shared" ref="C74:C99" si="21">MAX(0,ROUNDDOWN(B74/3-2,0))</f>
        <v>8902</v>
      </c>
      <c r="D74">
        <f t="shared" ref="D74:D99" si="22">MAX(0,ROUNDDOWN(C74/3-2,0))</f>
        <v>2965</v>
      </c>
      <c r="E74">
        <f t="shared" ref="E74:E99" si="23">MAX(0,ROUNDDOWN(D74/3-2,0))</f>
        <v>986</v>
      </c>
      <c r="F74">
        <f t="shared" ref="F74:F99" si="24">MAX(0,ROUNDDOWN(E74/3-2,0))</f>
        <v>326</v>
      </c>
      <c r="G74">
        <f t="shared" ref="G74:G99" si="25">MAX(0,ROUNDDOWN(F74/3-2,0))</f>
        <v>106</v>
      </c>
      <c r="H74">
        <f t="shared" ref="H74:H99" si="26">MAX(0,ROUNDDOWN(G74/3-2,0))</f>
        <v>33</v>
      </c>
      <c r="I74">
        <f t="shared" ref="I74:I99" si="27">MAX(0,ROUNDDOWN(H74/3-2,0))</f>
        <v>9</v>
      </c>
      <c r="J74">
        <f t="shared" ref="J74:J99" si="28">MAX(0,ROUNDDOWN(I74/3-2,0))</f>
        <v>1</v>
      </c>
      <c r="K74">
        <f t="shared" ref="K74:K99" si="29">MAX(0,ROUNDDOWN(J74/3-2,0))</f>
        <v>0</v>
      </c>
    </row>
    <row r="75" ht="14.25">
      <c r="A75" s="3">
        <v>73422</v>
      </c>
      <c r="B75">
        <f t="shared" si="20"/>
        <v>24472</v>
      </c>
      <c r="C75">
        <f t="shared" si="21"/>
        <v>8155</v>
      </c>
      <c r="D75">
        <f t="shared" si="22"/>
        <v>2716</v>
      </c>
      <c r="E75">
        <f t="shared" si="23"/>
        <v>903</v>
      </c>
      <c r="F75">
        <f t="shared" si="24"/>
        <v>299</v>
      </c>
      <c r="G75">
        <f t="shared" si="25"/>
        <v>97</v>
      </c>
      <c r="H75">
        <f t="shared" si="26"/>
        <v>30</v>
      </c>
      <c r="I75">
        <f t="shared" si="27"/>
        <v>8</v>
      </c>
      <c r="J75">
        <f t="shared" si="28"/>
        <v>0</v>
      </c>
      <c r="K75">
        <f t="shared" si="29"/>
        <v>0</v>
      </c>
    </row>
    <row r="76" ht="14.25">
      <c r="A76" s="3">
        <v>60308</v>
      </c>
      <c r="B76">
        <f t="shared" si="20"/>
        <v>20100</v>
      </c>
      <c r="C76">
        <f t="shared" si="21"/>
        <v>6698</v>
      </c>
      <c r="D76">
        <f t="shared" si="22"/>
        <v>2230</v>
      </c>
      <c r="E76">
        <f t="shared" si="23"/>
        <v>741</v>
      </c>
      <c r="F76">
        <f t="shared" si="24"/>
        <v>245</v>
      </c>
      <c r="G76">
        <f t="shared" si="25"/>
        <v>79</v>
      </c>
      <c r="H76">
        <f t="shared" si="26"/>
        <v>24</v>
      </c>
      <c r="I76">
        <f t="shared" si="27"/>
        <v>6</v>
      </c>
      <c r="J76">
        <f t="shared" si="28"/>
        <v>0</v>
      </c>
      <c r="K76">
        <f t="shared" si="29"/>
        <v>0</v>
      </c>
    </row>
    <row r="77" ht="14.25">
      <c r="A77" s="3">
        <v>125678</v>
      </c>
      <c r="B77">
        <f t="shared" si="20"/>
        <v>41890</v>
      </c>
      <c r="C77">
        <f t="shared" si="21"/>
        <v>13961</v>
      </c>
      <c r="D77">
        <f t="shared" si="22"/>
        <v>4651</v>
      </c>
      <c r="E77">
        <f t="shared" si="23"/>
        <v>1548</v>
      </c>
      <c r="F77">
        <f t="shared" si="24"/>
        <v>514</v>
      </c>
      <c r="G77">
        <f t="shared" si="25"/>
        <v>169</v>
      </c>
      <c r="H77">
        <f t="shared" si="26"/>
        <v>54</v>
      </c>
      <c r="I77">
        <f t="shared" si="27"/>
        <v>16</v>
      </c>
      <c r="J77">
        <f t="shared" si="28"/>
        <v>3</v>
      </c>
      <c r="K77">
        <f t="shared" si="29"/>
        <v>0</v>
      </c>
    </row>
    <row r="78" ht="14.25">
      <c r="A78" s="3">
        <v>95910</v>
      </c>
      <c r="B78">
        <f t="shared" si="20"/>
        <v>31968</v>
      </c>
      <c r="C78">
        <f t="shared" si="21"/>
        <v>10654</v>
      </c>
      <c r="D78">
        <f t="shared" si="22"/>
        <v>3549</v>
      </c>
      <c r="E78">
        <f t="shared" si="23"/>
        <v>1181</v>
      </c>
      <c r="F78">
        <f t="shared" si="24"/>
        <v>391</v>
      </c>
      <c r="G78">
        <f t="shared" si="25"/>
        <v>128</v>
      </c>
      <c r="H78">
        <f t="shared" si="26"/>
        <v>40</v>
      </c>
      <c r="I78">
        <f t="shared" si="27"/>
        <v>11</v>
      </c>
      <c r="J78">
        <f t="shared" si="28"/>
        <v>1</v>
      </c>
      <c r="K78">
        <f t="shared" si="29"/>
        <v>0</v>
      </c>
    </row>
    <row r="79" ht="14.25">
      <c r="A79" s="3">
        <v>116374</v>
      </c>
      <c r="B79">
        <f t="shared" si="20"/>
        <v>38789</v>
      </c>
      <c r="C79">
        <f t="shared" si="21"/>
        <v>12927</v>
      </c>
      <c r="D79">
        <f t="shared" si="22"/>
        <v>4307</v>
      </c>
      <c r="E79">
        <f t="shared" si="23"/>
        <v>1433</v>
      </c>
      <c r="F79">
        <f t="shared" si="24"/>
        <v>475</v>
      </c>
      <c r="G79">
        <f t="shared" si="25"/>
        <v>156</v>
      </c>
      <c r="H79">
        <f t="shared" si="26"/>
        <v>50</v>
      </c>
      <c r="I79">
        <f t="shared" si="27"/>
        <v>14</v>
      </c>
      <c r="J79">
        <f t="shared" si="28"/>
        <v>2</v>
      </c>
      <c r="K79">
        <f t="shared" si="29"/>
        <v>0</v>
      </c>
    </row>
    <row r="80" ht="14.25">
      <c r="A80" s="3">
        <v>136257</v>
      </c>
      <c r="B80">
        <f t="shared" si="20"/>
        <v>45417</v>
      </c>
      <c r="C80">
        <f t="shared" si="21"/>
        <v>15137</v>
      </c>
      <c r="D80">
        <f t="shared" si="22"/>
        <v>5043</v>
      </c>
      <c r="E80">
        <f t="shared" si="23"/>
        <v>1679</v>
      </c>
      <c r="F80">
        <f t="shared" si="24"/>
        <v>557</v>
      </c>
      <c r="G80">
        <f t="shared" si="25"/>
        <v>183</v>
      </c>
      <c r="H80">
        <f t="shared" si="26"/>
        <v>59</v>
      </c>
      <c r="I80">
        <f t="shared" si="27"/>
        <v>17</v>
      </c>
      <c r="J80">
        <f t="shared" si="28"/>
        <v>3</v>
      </c>
      <c r="K80">
        <f t="shared" si="29"/>
        <v>0</v>
      </c>
    </row>
    <row r="81" ht="14.25">
      <c r="A81" s="3">
        <v>100387</v>
      </c>
      <c r="B81">
        <f t="shared" si="20"/>
        <v>33460</v>
      </c>
      <c r="C81">
        <f t="shared" si="21"/>
        <v>11151</v>
      </c>
      <c r="D81">
        <f t="shared" si="22"/>
        <v>3715</v>
      </c>
      <c r="E81">
        <f t="shared" si="23"/>
        <v>1236</v>
      </c>
      <c r="F81">
        <f t="shared" si="24"/>
        <v>410</v>
      </c>
      <c r="G81">
        <f t="shared" si="25"/>
        <v>134</v>
      </c>
      <c r="H81">
        <f t="shared" si="26"/>
        <v>42</v>
      </c>
      <c r="I81">
        <f t="shared" si="27"/>
        <v>12</v>
      </c>
      <c r="J81">
        <f t="shared" si="28"/>
        <v>2</v>
      </c>
      <c r="K81">
        <f t="shared" si="29"/>
        <v>0</v>
      </c>
    </row>
    <row r="82" ht="14.25">
      <c r="A82" s="3">
        <v>114960</v>
      </c>
      <c r="B82">
        <f t="shared" si="20"/>
        <v>38318</v>
      </c>
      <c r="C82">
        <f t="shared" si="21"/>
        <v>12770</v>
      </c>
      <c r="D82">
        <f t="shared" si="22"/>
        <v>4254</v>
      </c>
      <c r="E82">
        <f t="shared" si="23"/>
        <v>1416</v>
      </c>
      <c r="F82">
        <f t="shared" si="24"/>
        <v>470</v>
      </c>
      <c r="G82">
        <f t="shared" si="25"/>
        <v>154</v>
      </c>
      <c r="H82">
        <f t="shared" si="26"/>
        <v>49</v>
      </c>
      <c r="I82">
        <f t="shared" si="27"/>
        <v>14</v>
      </c>
      <c r="J82">
        <f t="shared" si="28"/>
        <v>2</v>
      </c>
      <c r="K82">
        <f t="shared" si="29"/>
        <v>0</v>
      </c>
    </row>
    <row r="83" ht="14.25">
      <c r="A83" s="3">
        <v>62651</v>
      </c>
      <c r="B83">
        <f t="shared" si="20"/>
        <v>20881</v>
      </c>
      <c r="C83">
        <f t="shared" si="21"/>
        <v>6958</v>
      </c>
      <c r="D83">
        <f t="shared" si="22"/>
        <v>2317</v>
      </c>
      <c r="E83">
        <f t="shared" si="23"/>
        <v>770</v>
      </c>
      <c r="F83">
        <f t="shared" si="24"/>
        <v>254</v>
      </c>
      <c r="G83">
        <f t="shared" si="25"/>
        <v>82</v>
      </c>
      <c r="H83">
        <f t="shared" si="26"/>
        <v>25</v>
      </c>
      <c r="I83">
        <f t="shared" si="27"/>
        <v>6</v>
      </c>
      <c r="J83">
        <f t="shared" si="28"/>
        <v>0</v>
      </c>
      <c r="K83">
        <f t="shared" si="29"/>
        <v>0</v>
      </c>
    </row>
    <row r="84" ht="14.25">
      <c r="A84" s="3">
        <v>102946</v>
      </c>
      <c r="B84">
        <f t="shared" si="20"/>
        <v>34313</v>
      </c>
      <c r="C84">
        <f t="shared" si="21"/>
        <v>11435</v>
      </c>
      <c r="D84">
        <f t="shared" si="22"/>
        <v>3809</v>
      </c>
      <c r="E84">
        <f t="shared" si="23"/>
        <v>1267</v>
      </c>
      <c r="F84">
        <f t="shared" si="24"/>
        <v>420</v>
      </c>
      <c r="G84">
        <f t="shared" si="25"/>
        <v>138</v>
      </c>
      <c r="H84">
        <f t="shared" si="26"/>
        <v>44</v>
      </c>
      <c r="I84">
        <f t="shared" si="27"/>
        <v>12</v>
      </c>
      <c r="J84">
        <f t="shared" si="28"/>
        <v>2</v>
      </c>
      <c r="K84">
        <f t="shared" si="29"/>
        <v>0</v>
      </c>
    </row>
    <row r="85" ht="14.25">
      <c r="A85" s="3">
        <v>56912</v>
      </c>
      <c r="B85">
        <f t="shared" si="20"/>
        <v>18968</v>
      </c>
      <c r="C85">
        <f t="shared" si="21"/>
        <v>6320</v>
      </c>
      <c r="D85">
        <f t="shared" si="22"/>
        <v>2104</v>
      </c>
      <c r="E85">
        <f t="shared" si="23"/>
        <v>699</v>
      </c>
      <c r="F85">
        <f t="shared" si="24"/>
        <v>231</v>
      </c>
      <c r="G85">
        <f t="shared" si="25"/>
        <v>75</v>
      </c>
      <c r="H85">
        <f t="shared" si="26"/>
        <v>23</v>
      </c>
      <c r="I85">
        <f t="shared" si="27"/>
        <v>5</v>
      </c>
      <c r="J85">
        <f t="shared" si="28"/>
        <v>0</v>
      </c>
      <c r="K85">
        <f t="shared" si="29"/>
        <v>0</v>
      </c>
    </row>
    <row r="86" ht="14.25">
      <c r="A86" s="3">
        <v>91399</v>
      </c>
      <c r="B86">
        <f t="shared" si="20"/>
        <v>30464</v>
      </c>
      <c r="C86">
        <f t="shared" si="21"/>
        <v>10152</v>
      </c>
      <c r="D86">
        <f t="shared" si="22"/>
        <v>3382</v>
      </c>
      <c r="E86">
        <f t="shared" si="23"/>
        <v>1125</v>
      </c>
      <c r="F86">
        <f t="shared" si="24"/>
        <v>373</v>
      </c>
      <c r="G86">
        <f t="shared" si="25"/>
        <v>122</v>
      </c>
      <c r="H86">
        <f t="shared" si="26"/>
        <v>38</v>
      </c>
      <c r="I86">
        <f t="shared" si="27"/>
        <v>10</v>
      </c>
      <c r="J86">
        <f t="shared" si="28"/>
        <v>1</v>
      </c>
      <c r="K86">
        <f t="shared" si="29"/>
        <v>0</v>
      </c>
    </row>
    <row r="87" ht="14.25">
      <c r="A87" s="3">
        <v>146005</v>
      </c>
      <c r="B87">
        <f t="shared" si="20"/>
        <v>48666</v>
      </c>
      <c r="C87">
        <f t="shared" si="21"/>
        <v>16220</v>
      </c>
      <c r="D87">
        <f t="shared" si="22"/>
        <v>5404</v>
      </c>
      <c r="E87">
        <f t="shared" si="23"/>
        <v>1799</v>
      </c>
      <c r="F87">
        <f t="shared" si="24"/>
        <v>597</v>
      </c>
      <c r="G87">
        <f t="shared" si="25"/>
        <v>197</v>
      </c>
      <c r="H87">
        <f t="shared" si="26"/>
        <v>63</v>
      </c>
      <c r="I87">
        <f t="shared" si="27"/>
        <v>19</v>
      </c>
      <c r="J87">
        <f t="shared" si="28"/>
        <v>4</v>
      </c>
      <c r="K87">
        <f t="shared" si="29"/>
        <v>0</v>
      </c>
    </row>
    <row r="88" ht="14.25">
      <c r="A88" s="3">
        <v>147222</v>
      </c>
      <c r="B88">
        <f t="shared" si="20"/>
        <v>49072</v>
      </c>
      <c r="C88">
        <f t="shared" si="21"/>
        <v>16355</v>
      </c>
      <c r="D88">
        <f t="shared" si="22"/>
        <v>5449</v>
      </c>
      <c r="E88">
        <f t="shared" si="23"/>
        <v>1814</v>
      </c>
      <c r="F88">
        <f t="shared" si="24"/>
        <v>602</v>
      </c>
      <c r="G88">
        <f t="shared" si="25"/>
        <v>198</v>
      </c>
      <c r="H88">
        <f t="shared" si="26"/>
        <v>64</v>
      </c>
      <c r="I88">
        <f t="shared" si="27"/>
        <v>19</v>
      </c>
      <c r="J88">
        <f t="shared" si="28"/>
        <v>4</v>
      </c>
      <c r="K88">
        <f t="shared" si="29"/>
        <v>0</v>
      </c>
    </row>
    <row r="89" ht="14.25">
      <c r="A89" s="3">
        <v>125962</v>
      </c>
      <c r="B89">
        <f t="shared" si="20"/>
        <v>41985</v>
      </c>
      <c r="C89">
        <f t="shared" si="21"/>
        <v>13993</v>
      </c>
      <c r="D89">
        <f t="shared" si="22"/>
        <v>4662</v>
      </c>
      <c r="E89">
        <f t="shared" si="23"/>
        <v>1552</v>
      </c>
      <c r="F89">
        <f t="shared" si="24"/>
        <v>515</v>
      </c>
      <c r="G89">
        <f t="shared" si="25"/>
        <v>169</v>
      </c>
      <c r="H89">
        <f t="shared" si="26"/>
        <v>54</v>
      </c>
      <c r="I89">
        <f t="shared" si="27"/>
        <v>16</v>
      </c>
      <c r="J89">
        <f t="shared" si="28"/>
        <v>3</v>
      </c>
      <c r="K89">
        <f t="shared" si="29"/>
        <v>0</v>
      </c>
    </row>
    <row r="90" ht="14.25">
      <c r="A90" s="3">
        <v>129805</v>
      </c>
      <c r="B90">
        <f t="shared" si="20"/>
        <v>43266</v>
      </c>
      <c r="C90">
        <f t="shared" si="21"/>
        <v>14420</v>
      </c>
      <c r="D90">
        <f t="shared" si="22"/>
        <v>4804</v>
      </c>
      <c r="E90">
        <f t="shared" si="23"/>
        <v>1599</v>
      </c>
      <c r="F90">
        <f t="shared" si="24"/>
        <v>531</v>
      </c>
      <c r="G90">
        <f t="shared" si="25"/>
        <v>175</v>
      </c>
      <c r="H90">
        <f t="shared" si="26"/>
        <v>56</v>
      </c>
      <c r="I90">
        <f t="shared" si="27"/>
        <v>16</v>
      </c>
      <c r="J90">
        <f t="shared" si="28"/>
        <v>3</v>
      </c>
      <c r="K90">
        <f t="shared" si="29"/>
        <v>0</v>
      </c>
    </row>
    <row r="91" ht="14.25">
      <c r="A91" s="3">
        <v>101208</v>
      </c>
      <c r="B91">
        <f t="shared" si="20"/>
        <v>33734</v>
      </c>
      <c r="C91">
        <f t="shared" si="21"/>
        <v>11242</v>
      </c>
      <c r="D91">
        <f t="shared" si="22"/>
        <v>3745</v>
      </c>
      <c r="E91">
        <f t="shared" si="23"/>
        <v>1246</v>
      </c>
      <c r="F91">
        <f t="shared" si="24"/>
        <v>413</v>
      </c>
      <c r="G91">
        <f t="shared" si="25"/>
        <v>135</v>
      </c>
      <c r="H91">
        <f t="shared" si="26"/>
        <v>43</v>
      </c>
      <c r="I91">
        <f t="shared" si="27"/>
        <v>12</v>
      </c>
      <c r="J91">
        <f t="shared" si="28"/>
        <v>2</v>
      </c>
      <c r="K91">
        <f t="shared" si="29"/>
        <v>0</v>
      </c>
    </row>
    <row r="92" ht="14.25">
      <c r="A92" s="3">
        <v>67998</v>
      </c>
      <c r="B92">
        <f t="shared" si="20"/>
        <v>22664</v>
      </c>
      <c r="C92">
        <f t="shared" si="21"/>
        <v>7552</v>
      </c>
      <c r="D92">
        <f t="shared" si="22"/>
        <v>2515</v>
      </c>
      <c r="E92">
        <f t="shared" si="23"/>
        <v>836</v>
      </c>
      <c r="F92">
        <f t="shared" si="24"/>
        <v>276</v>
      </c>
      <c r="G92">
        <f t="shared" si="25"/>
        <v>90</v>
      </c>
      <c r="H92">
        <f t="shared" si="26"/>
        <v>28</v>
      </c>
      <c r="I92">
        <f t="shared" si="27"/>
        <v>7</v>
      </c>
      <c r="J92">
        <f t="shared" si="28"/>
        <v>0</v>
      </c>
      <c r="K92">
        <f t="shared" si="29"/>
        <v>0</v>
      </c>
    </row>
    <row r="93" ht="14.25">
      <c r="A93" s="3">
        <v>85297</v>
      </c>
      <c r="B93">
        <f t="shared" si="20"/>
        <v>28430</v>
      </c>
      <c r="C93">
        <f t="shared" si="21"/>
        <v>9474</v>
      </c>
      <c r="D93">
        <f t="shared" si="22"/>
        <v>3156</v>
      </c>
      <c r="E93">
        <f t="shared" si="23"/>
        <v>1050</v>
      </c>
      <c r="F93">
        <f t="shared" si="24"/>
        <v>348</v>
      </c>
      <c r="G93">
        <f t="shared" si="25"/>
        <v>114</v>
      </c>
      <c r="H93">
        <f t="shared" si="26"/>
        <v>36</v>
      </c>
      <c r="I93">
        <f t="shared" si="27"/>
        <v>10</v>
      </c>
      <c r="J93">
        <f t="shared" si="28"/>
        <v>1</v>
      </c>
      <c r="K93">
        <f t="shared" si="29"/>
        <v>0</v>
      </c>
    </row>
    <row r="94" ht="14.25">
      <c r="A94" s="3">
        <v>117332</v>
      </c>
      <c r="B94">
        <f t="shared" si="20"/>
        <v>39108</v>
      </c>
      <c r="C94">
        <f t="shared" si="21"/>
        <v>13034</v>
      </c>
      <c r="D94">
        <f t="shared" si="22"/>
        <v>4342</v>
      </c>
      <c r="E94">
        <f t="shared" si="23"/>
        <v>1445</v>
      </c>
      <c r="F94">
        <f t="shared" si="24"/>
        <v>479</v>
      </c>
      <c r="G94">
        <f t="shared" si="25"/>
        <v>157</v>
      </c>
      <c r="H94">
        <f t="shared" si="26"/>
        <v>50</v>
      </c>
      <c r="I94">
        <f t="shared" si="27"/>
        <v>14</v>
      </c>
      <c r="J94">
        <f t="shared" si="28"/>
        <v>2</v>
      </c>
      <c r="K94">
        <f t="shared" si="29"/>
        <v>0</v>
      </c>
    </row>
    <row r="95" ht="14.25">
      <c r="A95" s="3">
        <v>101967</v>
      </c>
      <c r="B95">
        <f t="shared" si="20"/>
        <v>33987</v>
      </c>
      <c r="C95">
        <f t="shared" si="21"/>
        <v>11327</v>
      </c>
      <c r="D95">
        <f t="shared" si="22"/>
        <v>3773</v>
      </c>
      <c r="E95">
        <f t="shared" si="23"/>
        <v>1255</v>
      </c>
      <c r="F95">
        <f t="shared" si="24"/>
        <v>416</v>
      </c>
      <c r="G95">
        <f t="shared" si="25"/>
        <v>136</v>
      </c>
      <c r="H95">
        <f t="shared" si="26"/>
        <v>43</v>
      </c>
      <c r="I95">
        <f t="shared" si="27"/>
        <v>12</v>
      </c>
      <c r="J95">
        <f t="shared" si="28"/>
        <v>2</v>
      </c>
      <c r="K95">
        <f t="shared" si="29"/>
        <v>0</v>
      </c>
    </row>
    <row r="96" ht="14.25">
      <c r="A96" s="3">
        <v>94339</v>
      </c>
      <c r="B96">
        <f t="shared" si="20"/>
        <v>31444</v>
      </c>
      <c r="C96">
        <f t="shared" si="21"/>
        <v>10479</v>
      </c>
      <c r="D96">
        <f t="shared" si="22"/>
        <v>3491</v>
      </c>
      <c r="E96">
        <f t="shared" si="23"/>
        <v>1161</v>
      </c>
      <c r="F96">
        <f t="shared" si="24"/>
        <v>385</v>
      </c>
      <c r="G96">
        <f t="shared" si="25"/>
        <v>126</v>
      </c>
      <c r="H96">
        <f t="shared" si="26"/>
        <v>40</v>
      </c>
      <c r="I96">
        <f t="shared" si="27"/>
        <v>11</v>
      </c>
      <c r="J96">
        <f t="shared" si="28"/>
        <v>1</v>
      </c>
      <c r="K96">
        <f t="shared" si="29"/>
        <v>0</v>
      </c>
    </row>
    <row r="97" ht="14.25">
      <c r="A97" s="3">
        <v>130878</v>
      </c>
      <c r="B97">
        <f t="shared" si="20"/>
        <v>43624</v>
      </c>
      <c r="C97">
        <f t="shared" si="21"/>
        <v>14539</v>
      </c>
      <c r="D97">
        <f t="shared" si="22"/>
        <v>4844</v>
      </c>
      <c r="E97">
        <f t="shared" si="23"/>
        <v>1612</v>
      </c>
      <c r="F97">
        <f t="shared" si="24"/>
        <v>535</v>
      </c>
      <c r="G97">
        <f t="shared" si="25"/>
        <v>176</v>
      </c>
      <c r="H97">
        <f t="shared" si="26"/>
        <v>56</v>
      </c>
      <c r="I97">
        <f t="shared" si="27"/>
        <v>16</v>
      </c>
      <c r="J97">
        <f t="shared" si="28"/>
        <v>3</v>
      </c>
      <c r="K97">
        <f t="shared" si="29"/>
        <v>0</v>
      </c>
    </row>
    <row r="98" ht="14.25">
      <c r="A98" s="3">
        <v>79396</v>
      </c>
      <c r="B98">
        <f t="shared" si="20"/>
        <v>26463</v>
      </c>
      <c r="C98">
        <f t="shared" si="21"/>
        <v>8819</v>
      </c>
      <c r="D98">
        <f t="shared" si="22"/>
        <v>2937</v>
      </c>
      <c r="E98">
        <f t="shared" si="23"/>
        <v>977</v>
      </c>
      <c r="F98">
        <f t="shared" si="24"/>
        <v>323</v>
      </c>
      <c r="G98">
        <f t="shared" si="25"/>
        <v>105</v>
      </c>
      <c r="H98">
        <f t="shared" si="26"/>
        <v>33</v>
      </c>
      <c r="I98">
        <f t="shared" si="27"/>
        <v>9</v>
      </c>
      <c r="J98">
        <f t="shared" si="28"/>
        <v>1</v>
      </c>
      <c r="K98">
        <f t="shared" si="29"/>
        <v>0</v>
      </c>
    </row>
    <row r="99" ht="14.25">
      <c r="A99" s="3">
        <v>140312</v>
      </c>
      <c r="B99">
        <f t="shared" si="20"/>
        <v>46768</v>
      </c>
      <c r="C99">
        <f t="shared" si="21"/>
        <v>15587</v>
      </c>
      <c r="D99">
        <f t="shared" si="22"/>
        <v>5193</v>
      </c>
      <c r="E99">
        <f t="shared" si="23"/>
        <v>1729</v>
      </c>
      <c r="F99">
        <f t="shared" si="24"/>
        <v>574</v>
      </c>
      <c r="G99">
        <f t="shared" si="25"/>
        <v>189</v>
      </c>
      <c r="H99">
        <f t="shared" si="26"/>
        <v>61</v>
      </c>
      <c r="I99">
        <f t="shared" si="27"/>
        <v>18</v>
      </c>
      <c r="J99">
        <f t="shared" si="28"/>
        <v>4</v>
      </c>
      <c r="K99">
        <f t="shared" si="29"/>
        <v>0</v>
      </c>
    </row>
    <row r="100" ht="14.25">
      <c r="A100" s="3">
        <v>147746</v>
      </c>
      <c r="B100">
        <f t="shared" ref="B100:B101" si="30">MAX(0,ROUNDDOWN(A100/3-2,0))</f>
        <v>49246</v>
      </c>
      <c r="C100">
        <f t="shared" ref="C100:C101" si="31">MAX(0,ROUNDDOWN(B100/3-2,0))</f>
        <v>16413</v>
      </c>
      <c r="D100">
        <f t="shared" ref="D100:D101" si="32">MAX(0,ROUNDDOWN(C100/3-2,0))</f>
        <v>5469</v>
      </c>
      <c r="E100">
        <f t="shared" ref="E100:E101" si="33">MAX(0,ROUNDDOWN(D100/3-2,0))</f>
        <v>1821</v>
      </c>
      <c r="F100">
        <f t="shared" ref="F100:F101" si="34">MAX(0,ROUNDDOWN(E100/3-2,0))</f>
        <v>605</v>
      </c>
      <c r="G100">
        <f t="shared" ref="G100:G101" si="35">MAX(0,ROUNDDOWN(F100/3-2,0))</f>
        <v>199</v>
      </c>
      <c r="H100">
        <f t="shared" ref="H100:H101" si="36">MAX(0,ROUNDDOWN(G100/3-2,0))</f>
        <v>64</v>
      </c>
      <c r="I100">
        <f t="shared" ref="I100:I101" si="37">MAX(0,ROUNDDOWN(H100/3-2,0))</f>
        <v>19</v>
      </c>
      <c r="J100">
        <f t="shared" ref="J100:J101" si="38">MAX(0,ROUNDDOWN(I100/3-2,0))</f>
        <v>4</v>
      </c>
      <c r="K100">
        <f t="shared" ref="K100:K101" si="39">MAX(0,ROUNDDOWN(J100/3-2,0))</f>
        <v>0</v>
      </c>
    </row>
    <row r="101" ht="14.25">
      <c r="A101" s="3">
        <v>136975</v>
      </c>
      <c r="B101">
        <f t="shared" si="30"/>
        <v>45656</v>
      </c>
      <c r="C101">
        <f t="shared" si="31"/>
        <v>15216</v>
      </c>
      <c r="D101">
        <f t="shared" si="32"/>
        <v>5070</v>
      </c>
      <c r="E101">
        <f t="shared" si="33"/>
        <v>1688</v>
      </c>
      <c r="F101">
        <f t="shared" si="34"/>
        <v>560</v>
      </c>
      <c r="G101">
        <f t="shared" si="35"/>
        <v>184</v>
      </c>
      <c r="H101">
        <f t="shared" si="36"/>
        <v>59</v>
      </c>
      <c r="I101">
        <f t="shared" si="37"/>
        <v>17</v>
      </c>
      <c r="J101">
        <f t="shared" si="38"/>
        <v>3</v>
      </c>
      <c r="K101">
        <f t="shared" si="39"/>
        <v>0</v>
      </c>
    </row>
    <row r="102" ht="14.25"/>
    <row r="103" ht="14.25">
      <c r="B103" t="s">
        <v>11</v>
      </c>
      <c r="L103" t="s">
        <v>12</v>
      </c>
    </row>
    <row r="104" ht="14.25">
      <c r="A104" s="2"/>
      <c r="B104" s="4">
        <f>SUM(B2:B101)</f>
        <v>3520097</v>
      </c>
      <c r="C104">
        <f>SUM(C2:C101)</f>
        <v>1173132</v>
      </c>
      <c r="D104">
        <f>SUM(D2:D101)</f>
        <v>390805</v>
      </c>
      <c r="E104">
        <f>SUM(E2:E101)</f>
        <v>130035</v>
      </c>
      <c r="F104">
        <f>SUM(F2:F101)</f>
        <v>43115</v>
      </c>
      <c r="G104">
        <f>SUM(G2:G101)</f>
        <v>14135</v>
      </c>
      <c r="H104">
        <f>SUM(H2:H101)</f>
        <v>4479</v>
      </c>
      <c r="I104">
        <f>SUM(I2:I101)</f>
        <v>1259</v>
      </c>
      <c r="J104">
        <f>SUM(J2:J101)</f>
        <v>198</v>
      </c>
      <c r="K104">
        <f>SUM(K2:K101)</f>
        <v>0</v>
      </c>
      <c r="L104" s="4">
        <f>SUM(B104:K104)</f>
        <v>5277255</v>
      </c>
    </row>
    <row r="106" ht="14.25"/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2019-12-04T08:52:15Z</dcterms:modified>
</cp:coreProperties>
</file>