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exec 1202" sheetId="1" state="visible" r:id="rId1"/>
    <sheet name="exec 0000" sheetId="2" state="visible" r:id="rId2"/>
    <sheet name="exec 0100" sheetId="3" state="visible" r:id="rId3"/>
    <sheet name="exec 0001" sheetId="4" state="visible" r:id="rId4"/>
    <sheet name="Part 2 calculations" sheetId="5" state="visible" r:id="rId5"/>
  </sheets>
  <calcPr concurrentCalc="0"/>
</workbook>
</file>

<file path=xl/sharedStrings.xml><?xml version="1.0" encoding="utf-8"?>
<sst xmlns="http://schemas.openxmlformats.org/spreadsheetml/2006/main" count="152" uniqueCount="152">
  <si>
    <t>Iteration</t>
  </si>
  <si>
    <t>PC</t>
  </si>
  <si>
    <t>OP</t>
  </si>
  <si>
    <t xml:space="preserve">IN 1</t>
  </si>
  <si>
    <t xml:space="preserve">IN 2</t>
  </si>
  <si>
    <t>OUT</t>
  </si>
  <si>
    <t xml:space="preserve">VAL 1</t>
  </si>
  <si>
    <t xml:space="preserve">VAL 2</t>
  </si>
  <si>
    <t>NULL</t>
  </si>
  <si>
    <t xml:space="preserve">CODE 0</t>
  </si>
  <si>
    <t xml:space="preserve">CODE 1</t>
  </si>
  <si>
    <t xml:space="preserve">CODE 2</t>
  </si>
  <si>
    <t xml:space="preserve">CODE 3</t>
  </si>
  <si>
    <t xml:space="preserve">CODE 4</t>
  </si>
  <si>
    <t xml:space="preserve">CODE 5</t>
  </si>
  <si>
    <t xml:space="preserve">CODE 6</t>
  </si>
  <si>
    <t xml:space="preserve">CODE 7</t>
  </si>
  <si>
    <t xml:space="preserve">CODE 8</t>
  </si>
  <si>
    <t xml:space="preserve">CODE 9</t>
  </si>
  <si>
    <t xml:space="preserve">CODE 10</t>
  </si>
  <si>
    <t xml:space="preserve">CODE 11</t>
  </si>
  <si>
    <t xml:space="preserve">CODE 12</t>
  </si>
  <si>
    <t xml:space="preserve">CODE 13</t>
  </si>
  <si>
    <t xml:space="preserve">CODE 14</t>
  </si>
  <si>
    <t xml:space="preserve">CODE 15</t>
  </si>
  <si>
    <t xml:space="preserve">CODE 16</t>
  </si>
  <si>
    <t xml:space="preserve">CODE 17</t>
  </si>
  <si>
    <t xml:space="preserve">CODE 18</t>
  </si>
  <si>
    <t xml:space="preserve">CODE 19</t>
  </si>
  <si>
    <t xml:space="preserve">CODE 20</t>
  </si>
  <si>
    <t xml:space="preserve">CODE 21</t>
  </si>
  <si>
    <t xml:space="preserve">CODE 22</t>
  </si>
  <si>
    <t xml:space="preserve">CODE 23</t>
  </si>
  <si>
    <t xml:space="preserve">CODE 24</t>
  </si>
  <si>
    <t xml:space="preserve">CODE 25</t>
  </si>
  <si>
    <t xml:space="preserve">CODE 26</t>
  </si>
  <si>
    <t xml:space="preserve">CODE 27</t>
  </si>
  <si>
    <t xml:space="preserve">CODE 28</t>
  </si>
  <si>
    <t xml:space="preserve">CODE 29</t>
  </si>
  <si>
    <t xml:space="preserve">CODE 30</t>
  </si>
  <si>
    <t xml:space="preserve">CODE 31</t>
  </si>
  <si>
    <t xml:space="preserve">CODE 32</t>
  </si>
  <si>
    <t xml:space="preserve">CODE 33</t>
  </si>
  <si>
    <t xml:space="preserve">CODE 34</t>
  </si>
  <si>
    <t xml:space="preserve">CODE 35</t>
  </si>
  <si>
    <t xml:space="preserve">CODE 36</t>
  </si>
  <si>
    <t xml:space="preserve">CODE 37</t>
  </si>
  <si>
    <t xml:space="preserve">CODE 38</t>
  </si>
  <si>
    <t xml:space="preserve">CODE 39</t>
  </si>
  <si>
    <t xml:space="preserve">CODE 40</t>
  </si>
  <si>
    <t xml:space="preserve">CODE 41</t>
  </si>
  <si>
    <t xml:space="preserve">CODE 42</t>
  </si>
  <si>
    <t xml:space="preserve">CODE 43</t>
  </si>
  <si>
    <t xml:space="preserve">CODE 44</t>
  </si>
  <si>
    <t xml:space="preserve">CODE 45</t>
  </si>
  <si>
    <t xml:space="preserve">CODE 46</t>
  </si>
  <si>
    <t xml:space="preserve">CODE 47</t>
  </si>
  <si>
    <t xml:space="preserve">CODE 48</t>
  </si>
  <si>
    <t xml:space="preserve">CODE 49</t>
  </si>
  <si>
    <t xml:space="preserve">CODE 50</t>
  </si>
  <si>
    <t xml:space="preserve">CODE 51</t>
  </si>
  <si>
    <t xml:space="preserve">CODE 52</t>
  </si>
  <si>
    <t xml:space="preserve">CODE 53</t>
  </si>
  <si>
    <t xml:space="preserve">CODE 54</t>
  </si>
  <si>
    <t xml:space="preserve">CODE 55</t>
  </si>
  <si>
    <t xml:space="preserve">CODE 56</t>
  </si>
  <si>
    <t xml:space="preserve">CODE 57</t>
  </si>
  <si>
    <t xml:space="preserve">CODE 58</t>
  </si>
  <si>
    <t xml:space="preserve">CODE 59</t>
  </si>
  <si>
    <t xml:space="preserve">CODE 60</t>
  </si>
  <si>
    <t xml:space="preserve">CODE 61</t>
  </si>
  <si>
    <t xml:space="preserve">CODE 62</t>
  </si>
  <si>
    <t xml:space="preserve">CODE 63</t>
  </si>
  <si>
    <t xml:space="preserve">CODE 64</t>
  </si>
  <si>
    <t xml:space="preserve">CODE 65</t>
  </si>
  <si>
    <t xml:space="preserve">CODE 66</t>
  </si>
  <si>
    <t xml:space="preserve">CODE 67</t>
  </si>
  <si>
    <t xml:space="preserve">CODE 68</t>
  </si>
  <si>
    <t xml:space="preserve">CODE 69</t>
  </si>
  <si>
    <t xml:space="preserve">CODE 70</t>
  </si>
  <si>
    <t xml:space="preserve">CODE 71</t>
  </si>
  <si>
    <t xml:space="preserve">CODE 72</t>
  </si>
  <si>
    <t xml:space="preserve">CODE 73</t>
  </si>
  <si>
    <t xml:space="preserve">CODE 74</t>
  </si>
  <si>
    <t xml:space="preserve">CODE 75</t>
  </si>
  <si>
    <t xml:space="preserve">CODE 76</t>
  </si>
  <si>
    <t xml:space="preserve">CODE 77</t>
  </si>
  <si>
    <t xml:space="preserve">CODE 78</t>
  </si>
  <si>
    <t xml:space="preserve">CODE 79</t>
  </si>
  <si>
    <t xml:space="preserve">CODE 80</t>
  </si>
  <si>
    <t xml:space="preserve">CODE 81</t>
  </si>
  <si>
    <t xml:space="preserve">CODE 82</t>
  </si>
  <si>
    <t xml:space="preserve">CODE 83</t>
  </si>
  <si>
    <t xml:space="preserve">CODE 84</t>
  </si>
  <si>
    <t xml:space="preserve">CODE 85</t>
  </si>
  <si>
    <t xml:space="preserve">CODE 86</t>
  </si>
  <si>
    <t xml:space="preserve">CODE 87</t>
  </si>
  <si>
    <t xml:space="preserve">CODE 88</t>
  </si>
  <si>
    <t xml:space="preserve">CODE 89</t>
  </si>
  <si>
    <t xml:space="preserve">CODE 90</t>
  </si>
  <si>
    <t xml:space="preserve">CODE 91</t>
  </si>
  <si>
    <t xml:space="preserve">CODE 92</t>
  </si>
  <si>
    <t xml:space="preserve">CODE 93</t>
  </si>
  <si>
    <t xml:space="preserve">CODE 94</t>
  </si>
  <si>
    <t xml:space="preserve">CODE 95</t>
  </si>
  <si>
    <t xml:space="preserve">CODE 96</t>
  </si>
  <si>
    <t xml:space="preserve">CODE 97</t>
  </si>
  <si>
    <t xml:space="preserve">CODE 98</t>
  </si>
  <si>
    <t xml:space="preserve">CODE 99</t>
  </si>
  <si>
    <t xml:space="preserve">CODE 100</t>
  </si>
  <si>
    <t xml:space="preserve">CODE 101</t>
  </si>
  <si>
    <t xml:space="preserve">CODE 102</t>
  </si>
  <si>
    <t xml:space="preserve">CODE 103</t>
  </si>
  <si>
    <t xml:space="preserve">CODE 104</t>
  </si>
  <si>
    <t xml:space="preserve">CODE 105</t>
  </si>
  <si>
    <t xml:space="preserve">CODE 106</t>
  </si>
  <si>
    <t xml:space="preserve">CODE 107</t>
  </si>
  <si>
    <t xml:space="preserve">CODE 108</t>
  </si>
  <si>
    <t xml:space="preserve">CODE 109</t>
  </si>
  <si>
    <t xml:space="preserve">CODE 110</t>
  </si>
  <si>
    <t xml:space="preserve">CODE 111</t>
  </si>
  <si>
    <t xml:space="preserve">CODE 112</t>
  </si>
  <si>
    <t xml:space="preserve">CODE 113</t>
  </si>
  <si>
    <t xml:space="preserve">CODE 114</t>
  </si>
  <si>
    <t xml:space="preserve">CODE 115</t>
  </si>
  <si>
    <t xml:space="preserve">CODE 116</t>
  </si>
  <si>
    <t xml:space="preserve">CODE 117</t>
  </si>
  <si>
    <t xml:space="preserve">CODE 118</t>
  </si>
  <si>
    <t xml:space="preserve">CODE 119</t>
  </si>
  <si>
    <t xml:space="preserve">CODE 120</t>
  </si>
  <si>
    <t xml:space="preserve">CODE 121</t>
  </si>
  <si>
    <t xml:space="preserve">CODE 122</t>
  </si>
  <si>
    <t xml:space="preserve">CODE 123</t>
  </si>
  <si>
    <t xml:space="preserve">CODE 124</t>
  </si>
  <si>
    <t xml:space="preserve">CODE 125</t>
  </si>
  <si>
    <t xml:space="preserve">CODE 126</t>
  </si>
  <si>
    <t xml:space="preserve">CODE 127</t>
  </si>
  <si>
    <t xml:space="preserve">CODE 128</t>
  </si>
  <si>
    <t xml:space="preserve">Input (0)</t>
  </si>
  <si>
    <t xml:space="preserve">The result of the first operation is overwritten, so arg 1 and 2 is only used as datasources.</t>
  </si>
  <si>
    <t xml:space="preserve">The output is a linear equation of the form RES = A + B*noun + C*verb</t>
  </si>
  <si>
    <t xml:space="preserve">Three unknowns gives three data points to resolve</t>
  </si>
  <si>
    <t>noun</t>
  </si>
  <si>
    <t>verb</t>
  </si>
  <si>
    <t>result</t>
  </si>
  <si>
    <t>A=</t>
  </si>
  <si>
    <t>B=</t>
  </si>
  <si>
    <t>C=</t>
  </si>
  <si>
    <t>Verification:</t>
  </si>
  <si>
    <t xml:space="preserve">Due to limited range of C (0-99), and C is lot lower than B, verb can be calculated using verb=((RES-A)%B)/C</t>
  </si>
  <si>
    <t>Target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</si>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</sst>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i/>
      <color rgb="FF7F7F7F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1"/>
      <scheme val="minor"/>
    </font>
    <font>
      <name val="Calibri"/>
      <b/>
      <color rgb="FFFA7D00"/>
      <sz val="11"/>
      <scheme val="minor"/>
    </font>
    <font>
      <name val="Calibri"/>
      <color rgb="FF3F3F76"/>
      <sz val="11"/>
      <scheme val="minor"/>
    </font>
    <font>
      <name val="Calibri"/>
      <b/>
      <color rgb="FF3F3F3F"/>
      <sz val="11"/>
      <scheme val="minor"/>
    </font>
    <font>
      <name val="Calibri"/>
      <color rgb="FF9C5700"/>
      <sz val="11"/>
      <scheme val="minor"/>
    </font>
    <font>
      <name val="Calibri"/>
      <i/>
      <color rgb="FF7F7F7F"/>
      <sz val="11"/>
      <scheme val="minor"/>
    </font>
    <font>
      <name val="Calibri"/>
      <sz val="11"/>
    </font>
  </fonts>
  <fills count="8">
    <fill/>
    <fill/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fontId="0" fillId="0" borderId="1" numFmtId="0" applyNumberFormat="1" applyFont="1" applyFill="1" applyBorder="1"/>
    <xf fontId="1" fillId="0" borderId="1" numFmtId="0" applyNumberFormat="0" applyFont="1" applyFill="0" applyBorder="0"/>
    <xf fontId="2" fillId="2" borderId="1" numFmtId="0" applyNumberFormat="0" applyFont="1" applyFill="1" applyBorder="0"/>
    <xf fontId="3" fillId="3" borderId="1" numFmtId="0" applyNumberFormat="0" applyFont="1" applyFill="1" applyBorder="0"/>
    <xf fontId="4" fillId="4" borderId="2" numFmtId="0" applyNumberFormat="0" applyFont="1" applyFill="1" applyBorder="1"/>
    <xf fontId="5" fillId="5" borderId="2" numFmtId="0" applyNumberFormat="0" applyFont="1" applyFill="1" applyBorder="1"/>
    <xf fontId="6" fillId="4" borderId="3" numFmtId="0" applyNumberFormat="0" applyFont="1" applyFill="1" applyBorder="1"/>
  </cellStyleXfs>
  <cellXfs count="9">
    <xf fontId="0" fillId="0" borderId="1" numFmtId="0" xfId="0" applyBorder="1"/>
    <xf fontId="0" fillId="0" borderId="1" numFmtId="0" xfId="0" applyBorder="1"/>
    <xf fontId="0" fillId="6" borderId="1" numFmtId="0" xfId="0" applyFill="1" applyBorder="1"/>
    <xf fontId="0" fillId="7" borderId="1" numFmtId="0" xfId="0" applyFill="1" applyBorder="1"/>
    <xf fontId="7" fillId="2" borderId="1" numFmtId="0" xfId="2" applyFont="1" applyFill="1" applyBorder="1"/>
    <xf fontId="8" fillId="0" borderId="1" numFmtId="0" xfId="1" applyFont="1" applyBorder="1"/>
    <xf fontId="9" fillId="0" borderId="1" numFmtId="0" xfId="0" applyFont="1" applyBorder="1" applyAlignment="1">
      <alignment wrapText="1"/>
    </xf>
    <xf fontId="9" fillId="0" borderId="1" numFmtId="0" xfId="0" applyFont="1" applyBorder="1"/>
    <xf fontId="3" fillId="3" borderId="1" numFmtId="0" xfId="3" applyFont="1" applyFill="1" applyBorder="1"/>
  </cellXfs>
  <cellStyles count="7">
    <cellStyle name="Explanatory Text" xfId="1" builtinId="53"/>
    <cellStyle name="Neutral" xfId="2" builtinId="28"/>
    <cellStyle name="Normal" xfId="0" builtinId="0"/>
    <cellStyle name="Good" xfId="3" builtinId="26"/>
    <cellStyle name="Calculation" xfId="4" builtinId="22"/>
    <cellStyle name="Input" xfId="5" builtinId="20"/>
    <cellStyle name="Output" xfId="6" builtinId="2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I2" xSplit="8" ySplit="1"/>
      <selection activeCell="N36" activeCellId="0" sqref="N36"/>
    </sheetView>
  </sheetViews>
  <sheetFormatPr baseColWidth="10" defaultColWidth="8.83203125" defaultRowHeight="14.25"/>
  <cols>
    <col customWidth="1" min="1" max="1" style="1" width="10.7109375"/>
    <col customWidth="1" min="2" max="2" style="2" width="10.7109375"/>
    <col customWidth="1" min="3" max="6" style="3" width="10.7109375"/>
    <col customWidth="1" min="7" max="8" style="4" width="10.7109375"/>
    <col customWidth="1" min="9" max="9" style="5" width="10.7109375"/>
    <col customWidth="1" min="10" max="22" style="1" width="10.7109375"/>
    <col customWidth="1" min="23" max="24" style="1" width="10.7109375"/>
    <col customWidth="1" min="25" max="16384" style="1" width="10.7109375"/>
  </cols>
  <sheetData>
    <row r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ht="16.5">
      <c r="A2" s="1" t="s">
        <v>138</v>
      </c>
      <c r="B2" s="2">
        <v>0</v>
      </c>
      <c r="C2" s="3">
        <f t="shared" ref="C2:C9" ca="1" si="0">INDIRECT(ADDRESS(ROW(),$B2+COLUMN(J2)))</f>
        <v>1</v>
      </c>
      <c r="D2" s="3">
        <f t="shared" ref="D2:D9" ca="1" si="1">IF($C2=99,-1,INDIRECT(ADDRESS(ROW(),$B2+COLUMN(K2))))</f>
        <v>12</v>
      </c>
      <c r="E2" s="3">
        <f t="shared" ref="E2:E9" ca="1" si="2">IF($C2=99,-1,INDIRECT(ADDRESS(ROW(),$B2+COLUMN(L2))))</f>
        <v>2</v>
      </c>
      <c r="F2" s="3">
        <f t="shared" ref="F2:F9" ca="1" si="3">IF($C2=99,-1,INDIRECT(ADDRESS(ROW(),$B2+COLUMN(M2))))</f>
        <v>3</v>
      </c>
      <c r="G2" s="4">
        <f t="shared" ref="G2:G9" ca="1" si="4">INDIRECT(ADDRESS(ROW(),D2+COLUMN($J2)))</f>
        <v>1</v>
      </c>
      <c r="H2" s="4">
        <f t="shared" ref="H2:H9" ca="1" si="5">INDIRECT(ADDRESS(ROW(),E2+COLUMN($J2)))</f>
        <v>2</v>
      </c>
      <c r="I2" s="5">
        <v>0</v>
      </c>
      <c r="J2" s="6">
        <v>1</v>
      </c>
      <c r="K2" s="7">
        <v>12</v>
      </c>
      <c r="L2" s="7">
        <v>2</v>
      </c>
      <c r="M2" s="7">
        <v>3</v>
      </c>
      <c r="N2" s="7">
        <v>1</v>
      </c>
      <c r="O2" s="7">
        <v>1</v>
      </c>
      <c r="P2" s="7">
        <v>2</v>
      </c>
      <c r="Q2" s="7">
        <v>3</v>
      </c>
      <c r="R2" s="7">
        <v>1</v>
      </c>
      <c r="S2" s="7">
        <v>3</v>
      </c>
      <c r="T2" s="7">
        <v>4</v>
      </c>
      <c r="U2" s="7">
        <v>3</v>
      </c>
      <c r="V2" s="7">
        <v>1</v>
      </c>
      <c r="W2" s="7">
        <v>5</v>
      </c>
      <c r="X2" s="7">
        <v>0</v>
      </c>
      <c r="Y2" s="7">
        <v>3</v>
      </c>
      <c r="Z2" s="7">
        <v>2</v>
      </c>
      <c r="AA2" s="7">
        <v>1</v>
      </c>
      <c r="AB2" s="7">
        <v>10</v>
      </c>
      <c r="AC2" s="7">
        <v>19</v>
      </c>
      <c r="AD2" s="7">
        <v>1</v>
      </c>
      <c r="AE2" s="7">
        <v>6</v>
      </c>
      <c r="AF2" s="7">
        <v>19</v>
      </c>
      <c r="AG2" s="7">
        <v>23</v>
      </c>
      <c r="AH2" s="7">
        <v>1</v>
      </c>
      <c r="AI2" s="7">
        <v>13</v>
      </c>
      <c r="AJ2" s="7">
        <v>23</v>
      </c>
      <c r="AK2" s="7">
        <v>27</v>
      </c>
      <c r="AL2" s="7">
        <v>1</v>
      </c>
      <c r="AM2" s="7">
        <v>6</v>
      </c>
      <c r="AN2" s="7">
        <v>27</v>
      </c>
      <c r="AO2" s="7">
        <v>31</v>
      </c>
      <c r="AP2" s="7">
        <v>1</v>
      </c>
      <c r="AQ2" s="7">
        <v>31</v>
      </c>
      <c r="AR2" s="7">
        <v>10</v>
      </c>
      <c r="AS2" s="7">
        <v>35</v>
      </c>
      <c r="AT2" s="7">
        <v>1</v>
      </c>
      <c r="AU2" s="7">
        <v>35</v>
      </c>
      <c r="AV2" s="7">
        <v>6</v>
      </c>
      <c r="AW2" s="7">
        <v>39</v>
      </c>
      <c r="AX2" s="7">
        <v>1</v>
      </c>
      <c r="AY2" s="7">
        <v>39</v>
      </c>
      <c r="AZ2" s="7">
        <v>13</v>
      </c>
      <c r="BA2" s="7">
        <v>43</v>
      </c>
      <c r="BB2" s="7">
        <v>2</v>
      </c>
      <c r="BC2" s="7">
        <v>10</v>
      </c>
      <c r="BD2" s="7">
        <v>43</v>
      </c>
      <c r="BE2" s="7">
        <v>47</v>
      </c>
      <c r="BF2" s="7">
        <v>1</v>
      </c>
      <c r="BG2" s="7">
        <v>47</v>
      </c>
      <c r="BH2" s="7">
        <v>6</v>
      </c>
      <c r="BI2" s="7">
        <v>51</v>
      </c>
      <c r="BJ2" s="7">
        <v>2</v>
      </c>
      <c r="BK2" s="7">
        <v>6</v>
      </c>
      <c r="BL2" s="7">
        <v>51</v>
      </c>
      <c r="BM2" s="7">
        <v>55</v>
      </c>
      <c r="BN2" s="7">
        <v>1</v>
      </c>
      <c r="BO2" s="7">
        <v>5</v>
      </c>
      <c r="BP2" s="7">
        <v>55</v>
      </c>
      <c r="BQ2" s="7">
        <v>59</v>
      </c>
      <c r="BR2" s="7">
        <v>2</v>
      </c>
      <c r="BS2" s="7">
        <v>13</v>
      </c>
      <c r="BT2" s="7">
        <v>59</v>
      </c>
      <c r="BU2" s="7">
        <v>63</v>
      </c>
      <c r="BV2" s="7">
        <v>2</v>
      </c>
      <c r="BW2" s="7">
        <v>63</v>
      </c>
      <c r="BX2" s="7">
        <v>9</v>
      </c>
      <c r="BY2" s="7">
        <v>67</v>
      </c>
      <c r="BZ2" s="7">
        <v>1</v>
      </c>
      <c r="CA2" s="7">
        <v>5</v>
      </c>
      <c r="CB2" s="7">
        <v>67</v>
      </c>
      <c r="CC2" s="7">
        <v>71</v>
      </c>
      <c r="CD2" s="7">
        <v>2</v>
      </c>
      <c r="CE2" s="7">
        <v>13</v>
      </c>
      <c r="CF2" s="7">
        <v>71</v>
      </c>
      <c r="CG2" s="7">
        <v>75</v>
      </c>
      <c r="CH2" s="7">
        <v>1</v>
      </c>
      <c r="CI2" s="7">
        <v>75</v>
      </c>
      <c r="CJ2" s="7">
        <v>5</v>
      </c>
      <c r="CK2" s="7">
        <v>79</v>
      </c>
      <c r="CL2" s="7">
        <v>1</v>
      </c>
      <c r="CM2" s="7">
        <v>10</v>
      </c>
      <c r="CN2" s="7">
        <v>79</v>
      </c>
      <c r="CO2" s="7">
        <v>83</v>
      </c>
      <c r="CP2" s="7">
        <v>2</v>
      </c>
      <c r="CQ2" s="7">
        <v>6</v>
      </c>
      <c r="CR2" s="7">
        <v>83</v>
      </c>
      <c r="CS2" s="7">
        <v>87</v>
      </c>
      <c r="CT2" s="7">
        <v>2</v>
      </c>
      <c r="CU2" s="7">
        <v>13</v>
      </c>
      <c r="CV2" s="7">
        <v>87</v>
      </c>
      <c r="CW2" s="7">
        <v>91</v>
      </c>
      <c r="CX2" s="7">
        <v>1</v>
      </c>
      <c r="CY2" s="7">
        <v>9</v>
      </c>
      <c r="CZ2" s="7">
        <v>91</v>
      </c>
      <c r="DA2" s="7">
        <v>95</v>
      </c>
      <c r="DB2" s="7">
        <v>1</v>
      </c>
      <c r="DC2" s="7">
        <v>9</v>
      </c>
      <c r="DD2" s="7">
        <v>95</v>
      </c>
      <c r="DE2" s="7">
        <v>99</v>
      </c>
      <c r="DF2" s="7">
        <v>2</v>
      </c>
      <c r="DG2" s="7">
        <v>99</v>
      </c>
      <c r="DH2" s="7">
        <v>9</v>
      </c>
      <c r="DI2" s="7">
        <v>103</v>
      </c>
      <c r="DJ2" s="7">
        <v>1</v>
      </c>
      <c r="DK2" s="7">
        <v>5</v>
      </c>
      <c r="DL2" s="7">
        <v>103</v>
      </c>
      <c r="DM2" s="7">
        <v>107</v>
      </c>
      <c r="DN2" s="7">
        <v>2</v>
      </c>
      <c r="DO2" s="7">
        <v>9</v>
      </c>
      <c r="DP2" s="7">
        <v>107</v>
      </c>
      <c r="DQ2" s="7">
        <v>111</v>
      </c>
      <c r="DR2" s="7">
        <v>1</v>
      </c>
      <c r="DS2" s="7">
        <v>5</v>
      </c>
      <c r="DT2" s="7">
        <v>111</v>
      </c>
      <c r="DU2" s="7">
        <v>115</v>
      </c>
      <c r="DV2" s="7">
        <v>1</v>
      </c>
      <c r="DW2" s="7">
        <v>115</v>
      </c>
      <c r="DX2" s="7">
        <v>2</v>
      </c>
      <c r="DY2" s="7">
        <v>119</v>
      </c>
      <c r="DZ2" s="7">
        <v>1</v>
      </c>
      <c r="EA2" s="7">
        <v>9</v>
      </c>
      <c r="EB2" s="7">
        <v>119</v>
      </c>
      <c r="EC2" s="7">
        <v>0</v>
      </c>
      <c r="ED2" s="7">
        <v>99</v>
      </c>
      <c r="EE2" s="7">
        <v>2</v>
      </c>
      <c r="EF2" s="7">
        <v>0</v>
      </c>
      <c r="EG2" s="7">
        <v>14</v>
      </c>
      <c r="EH2" s="7">
        <v>0</v>
      </c>
    </row>
    <row r="3" ht="16.5">
      <c r="A3" s="1">
        <v>1</v>
      </c>
      <c r="B3" s="2">
        <f t="shared" ref="B3:B10" si="6">B2+IF(C2=99,0,4)</f>
        <v>4</v>
      </c>
      <c r="C3" s="3">
        <f t="shared" ca="1" si="0"/>
        <v>1</v>
      </c>
      <c r="D3" s="3">
        <f t="shared" ca="1" si="1"/>
        <v>1</v>
      </c>
      <c r="E3" s="3">
        <f t="shared" ca="1" si="2"/>
        <v>2</v>
      </c>
      <c r="F3" s="3">
        <f t="shared" ca="1" si="3"/>
        <v>3</v>
      </c>
      <c r="G3" s="4">
        <f t="shared" ca="1" si="4"/>
        <v>12</v>
      </c>
      <c r="H3" s="4">
        <f t="shared" ca="1" si="5"/>
        <v>2</v>
      </c>
      <c r="I3" s="5">
        <v>0</v>
      </c>
      <c r="J3" s="7">
        <f t="shared" ref="J3:J10" si="7">IF(COLUMN()-COLUMN($J2)&lt;&gt;$F2,J2,IF($C2=1,$G2+$H2,$G2*$H2))</f>
        <v>1</v>
      </c>
      <c r="K3" s="7">
        <f t="shared" ref="K3:K10" si="8">IF(COLUMN()-COLUMN($J2)&lt;&gt;$F2,K2,IF($C2=1,$G2+$H2,$G2*$H2))</f>
        <v>12</v>
      </c>
      <c r="L3" s="7">
        <f t="shared" ref="L3:L10" si="9">IF(COLUMN()-COLUMN($J2)&lt;&gt;$F2,L2,IF($C2=1,$G2+$H2,$G2*$H2))</f>
        <v>2</v>
      </c>
      <c r="M3" s="7">
        <f t="shared" ref="M3:M10" si="10">IF(COLUMN()-COLUMN($J2)&lt;&gt;$F2,M2,IF($C2=1,$G2+$H2,$G2*$H2))</f>
        <v>3</v>
      </c>
      <c r="N3" s="7">
        <f t="shared" ref="N3:N10" si="11">IF(COLUMN()-COLUMN($J2)&lt;&gt;$F2,N2,IF($C2=1,$G2+$H2,$G2*$H2))</f>
        <v>1</v>
      </c>
      <c r="O3" s="7">
        <f t="shared" ref="O3:O10" si="12">IF(COLUMN()-COLUMN($J2)&lt;&gt;$F2,O2,IF($C2=1,$G2+$H2,$G2*$H2))</f>
        <v>1</v>
      </c>
      <c r="P3" s="7">
        <f t="shared" ref="P3:P10" si="13">IF(COLUMN()-COLUMN($J2)&lt;&gt;$F2,P2,IF($C2=1,$G2+$H2,$G2*$H2))</f>
        <v>2</v>
      </c>
      <c r="Q3" s="7">
        <f t="shared" ref="Q3:Q10" si="14">IF(COLUMN()-COLUMN($J2)&lt;&gt;$F2,Q2,IF($C2=1,$G2+$H2,$G2*$H2))</f>
        <v>3</v>
      </c>
      <c r="R3" s="7">
        <f t="shared" ref="R3:R10" si="15">IF(COLUMN()-COLUMN($J2)&lt;&gt;$F2,R2,IF($C2=1,$G2+$H2,$G2*$H2))</f>
        <v>1</v>
      </c>
      <c r="S3" s="7">
        <f t="shared" ref="S3:S10" si="16">IF(COLUMN()-COLUMN($J2)&lt;&gt;$F2,S2,IF($C2=1,$G2+$H2,$G2*$H2))</f>
        <v>3</v>
      </c>
      <c r="T3" s="7">
        <f t="shared" ref="T3:T10" si="17">IF(COLUMN()-COLUMN($J2)&lt;&gt;$F2,T2,IF($C2=1,$G2+$H2,$G2*$H2))</f>
        <v>4</v>
      </c>
      <c r="U3" s="7">
        <f t="shared" ref="U3:U10" si="18">IF(COLUMN()-COLUMN($J2)&lt;&gt;$F2,U2,IF($C2=1,$G2+$H2,$G2*$H2))</f>
        <v>3</v>
      </c>
      <c r="V3" s="7">
        <f t="shared" ref="V3:V10" si="19">IF(COLUMN()-COLUMN($J2)&lt;&gt;$F2,V2,IF($C2=1,$G2+$H2,$G2*$H2))</f>
        <v>1</v>
      </c>
      <c r="W3" s="7">
        <f t="shared" ref="W3:W10" si="20">IF(COLUMN()-COLUMN($J2)&lt;&gt;$F2,W2,IF($C2=1,$G2+$H2,$G2*$H2))</f>
        <v>5</v>
      </c>
      <c r="X3" s="7">
        <f t="shared" ref="X3:X10" si="21">IF(COLUMN()-COLUMN($J2)&lt;&gt;$F2,X2,IF($C2=1,$G2+$H2,$G2*$H2))</f>
        <v>0</v>
      </c>
      <c r="Y3" s="7">
        <f t="shared" ref="Y3:Y10" si="22">IF(COLUMN()-COLUMN($J2)&lt;&gt;$F2,Y2,IF($C2=1,$G2+$H2,$G2*$H2))</f>
        <v>3</v>
      </c>
      <c r="Z3" s="7">
        <f t="shared" ref="Z3:Z10" si="23">IF(COLUMN()-COLUMN($J2)&lt;&gt;$F2,Z2,IF($C2=1,$G2+$H2,$G2*$H2))</f>
        <v>2</v>
      </c>
      <c r="AA3" s="7">
        <f t="shared" ref="AA3:AA10" si="24">IF(COLUMN()-COLUMN($J2)&lt;&gt;$F2,AA2,IF($C2=1,$G2+$H2,$G2*$H2))</f>
        <v>1</v>
      </c>
      <c r="AB3" s="7">
        <f t="shared" ref="AB3:AB10" si="25">IF(COLUMN()-COLUMN($J2)&lt;&gt;$F2,AB2,IF($C2=1,$G2+$H2,$G2*$H2))</f>
        <v>10</v>
      </c>
      <c r="AC3" s="7">
        <f t="shared" ref="AC3:AC10" si="26">IF(COLUMN()-COLUMN($J2)&lt;&gt;$F2,AC2,IF($C2=1,$G2+$H2,$G2*$H2))</f>
        <v>19</v>
      </c>
      <c r="AD3" s="7">
        <f t="shared" ref="AD3:AD10" si="27">IF(COLUMN()-COLUMN($J2)&lt;&gt;$F2,AD2,IF($C2=1,$G2+$H2,$G2*$H2))</f>
        <v>1</v>
      </c>
      <c r="AE3" s="7">
        <f t="shared" ref="AE3:AE10" si="28">IF(COLUMN()-COLUMN($J2)&lt;&gt;$F2,AE2,IF($C2=1,$G2+$H2,$G2*$H2))</f>
        <v>6</v>
      </c>
      <c r="AF3" s="7">
        <f t="shared" ref="AF3:AF10" si="29">IF(COLUMN()-COLUMN($J2)&lt;&gt;$F2,AF2,IF($C2=1,$G2+$H2,$G2*$H2))</f>
        <v>19</v>
      </c>
      <c r="AG3" s="7">
        <f t="shared" ref="AG3:AG10" si="30">IF(COLUMN()-COLUMN($J2)&lt;&gt;$F2,AG2,IF($C2=1,$G2+$H2,$G2*$H2))</f>
        <v>23</v>
      </c>
      <c r="AH3" s="7">
        <f t="shared" ref="AH3:AH10" si="31">IF(COLUMN()-COLUMN($J2)&lt;&gt;$F2,AH2,IF($C2=1,$G2+$H2,$G2*$H2))</f>
        <v>1</v>
      </c>
      <c r="AI3" s="7">
        <f t="shared" ref="AI3:AI10" si="32">IF(COLUMN()-COLUMN($J2)&lt;&gt;$F2,AI2,IF($C2=1,$G2+$H2,$G2*$H2))</f>
        <v>13</v>
      </c>
      <c r="AJ3" s="7">
        <f t="shared" ref="AJ3:AJ10" si="33">IF(COLUMN()-COLUMN($J2)&lt;&gt;$F2,AJ2,IF($C2=1,$G2+$H2,$G2*$H2))</f>
        <v>23</v>
      </c>
      <c r="AK3" s="7">
        <f t="shared" ref="AK3:AK10" si="34">IF(COLUMN()-COLUMN($J2)&lt;&gt;$F2,AK2,IF($C2=1,$G2+$H2,$G2*$H2))</f>
        <v>27</v>
      </c>
      <c r="AL3" s="7">
        <f t="shared" ref="AL3:AL10" si="35">IF(COLUMN()-COLUMN($J2)&lt;&gt;$F2,AL2,IF($C2=1,$G2+$H2,$G2*$H2))</f>
        <v>1</v>
      </c>
      <c r="AM3" s="7">
        <f t="shared" ref="AM3:AM10" si="36">IF(COLUMN()-COLUMN($J2)&lt;&gt;$F2,AM2,IF($C2=1,$G2+$H2,$G2*$H2))</f>
        <v>6</v>
      </c>
      <c r="AN3" s="7">
        <f t="shared" ref="AN3:AN10" si="37">IF(COLUMN()-COLUMN($J2)&lt;&gt;$F2,AN2,IF($C2=1,$G2+$H2,$G2*$H2))</f>
        <v>27</v>
      </c>
      <c r="AO3" s="7">
        <f t="shared" ref="AO3:AO10" si="38">IF(COLUMN()-COLUMN($J2)&lt;&gt;$F2,AO2,IF($C2=1,$G2+$H2,$G2*$H2))</f>
        <v>31</v>
      </c>
      <c r="AP3" s="7">
        <f t="shared" ref="AP3:AP10" si="39">IF(COLUMN()-COLUMN($J2)&lt;&gt;$F2,AP2,IF($C2=1,$G2+$H2,$G2*$H2))</f>
        <v>1</v>
      </c>
      <c r="AQ3" s="7">
        <f t="shared" ref="AQ3:AQ10" si="40">IF(COLUMN()-COLUMN($J2)&lt;&gt;$F2,AQ2,IF($C2=1,$G2+$H2,$G2*$H2))</f>
        <v>31</v>
      </c>
      <c r="AR3" s="7">
        <f t="shared" ref="AR3:AR10" si="41">IF(COLUMN()-COLUMN($J2)&lt;&gt;$F2,AR2,IF($C2=1,$G2+$H2,$G2*$H2))</f>
        <v>10</v>
      </c>
      <c r="AS3" s="7">
        <f t="shared" ref="AS3:AS10" si="42">IF(COLUMN()-COLUMN($J2)&lt;&gt;$F2,AS2,IF($C2=1,$G2+$H2,$G2*$H2))</f>
        <v>35</v>
      </c>
      <c r="AT3" s="7">
        <f t="shared" ref="AT3:AT10" si="43">IF(COLUMN()-COLUMN($J2)&lt;&gt;$F2,AT2,IF($C2=1,$G2+$H2,$G2*$H2))</f>
        <v>1</v>
      </c>
      <c r="AU3" s="7">
        <f t="shared" ref="AU3:AU10" si="44">IF(COLUMN()-COLUMN($J2)&lt;&gt;$F2,AU2,IF($C2=1,$G2+$H2,$G2*$H2))</f>
        <v>35</v>
      </c>
      <c r="AV3" s="7">
        <f t="shared" ref="AV3:AV10" si="45">IF(COLUMN()-COLUMN($J2)&lt;&gt;$F2,AV2,IF($C2=1,$G2+$H2,$G2*$H2))</f>
        <v>6</v>
      </c>
      <c r="AW3" s="7">
        <f t="shared" ref="AW3:AW10" si="46">IF(COLUMN()-COLUMN($J2)&lt;&gt;$F2,AW2,IF($C2=1,$G2+$H2,$G2*$H2))</f>
        <v>39</v>
      </c>
      <c r="AX3" s="7">
        <f t="shared" ref="AX3:AX10" si="47">IF(COLUMN()-COLUMN($J2)&lt;&gt;$F2,AX2,IF($C2=1,$G2+$H2,$G2*$H2))</f>
        <v>1</v>
      </c>
      <c r="AY3" s="7">
        <f t="shared" ref="AY3:AY10" si="48">IF(COLUMN()-COLUMN($J2)&lt;&gt;$F2,AY2,IF($C2=1,$G2+$H2,$G2*$H2))</f>
        <v>39</v>
      </c>
      <c r="AZ3" s="7">
        <f t="shared" ref="AZ3:AZ10" si="49">IF(COLUMN()-COLUMN($J2)&lt;&gt;$F2,AZ2,IF($C2=1,$G2+$H2,$G2*$H2))</f>
        <v>13</v>
      </c>
      <c r="BA3" s="7">
        <f t="shared" ref="BA3:BA10" si="50">IF(COLUMN()-COLUMN($J2)&lt;&gt;$F2,BA2,IF($C2=1,$G2+$H2,$G2*$H2))</f>
        <v>43</v>
      </c>
      <c r="BB3" s="7">
        <f t="shared" ref="BB3:BB10" si="51">IF(COLUMN()-COLUMN($J2)&lt;&gt;$F2,BB2,IF($C2=1,$G2+$H2,$G2*$H2))</f>
        <v>2</v>
      </c>
      <c r="BC3" s="7">
        <f t="shared" ref="BC3:BC10" si="52">IF(COLUMN()-COLUMN($J2)&lt;&gt;$F2,BC2,IF($C2=1,$G2+$H2,$G2*$H2))</f>
        <v>10</v>
      </c>
      <c r="BD3" s="7">
        <f t="shared" ref="BD3:BD10" si="53">IF(COLUMN()-COLUMN($J2)&lt;&gt;$F2,BD2,IF($C2=1,$G2+$H2,$G2*$H2))</f>
        <v>43</v>
      </c>
      <c r="BE3" s="7">
        <f t="shared" ref="BE3:BE10" si="54">IF(COLUMN()-COLUMN($J2)&lt;&gt;$F2,BE2,IF($C2=1,$G2+$H2,$G2*$H2))</f>
        <v>47</v>
      </c>
      <c r="BF3" s="7">
        <f t="shared" ref="BF3:BF10" si="55">IF(COLUMN()-COLUMN($J2)&lt;&gt;$F2,BF2,IF($C2=1,$G2+$H2,$G2*$H2))</f>
        <v>1</v>
      </c>
      <c r="BG3" s="7">
        <f t="shared" ref="BG3:BG10" si="56">IF(COLUMN()-COLUMN($J2)&lt;&gt;$F2,BG2,IF($C2=1,$G2+$H2,$G2*$H2))</f>
        <v>47</v>
      </c>
      <c r="BH3" s="7">
        <f t="shared" ref="BH3:BH10" si="57">IF(COLUMN()-COLUMN($J2)&lt;&gt;$F2,BH2,IF($C2=1,$G2+$H2,$G2*$H2))</f>
        <v>6</v>
      </c>
      <c r="BI3" s="7">
        <f t="shared" ref="BI3:BI10" si="58">IF(COLUMN()-COLUMN($J2)&lt;&gt;$F2,BI2,IF($C2=1,$G2+$H2,$G2*$H2))</f>
        <v>51</v>
      </c>
      <c r="BJ3" s="7">
        <f t="shared" ref="BJ3:BJ10" si="59">IF(COLUMN()-COLUMN($J2)&lt;&gt;$F2,BJ2,IF($C2=1,$G2+$H2,$G2*$H2))</f>
        <v>2</v>
      </c>
      <c r="BK3" s="7">
        <f t="shared" ref="BK3:BK10" si="60">IF(COLUMN()-COLUMN($J2)&lt;&gt;$F2,BK2,IF($C2=1,$G2+$H2,$G2*$H2))</f>
        <v>6</v>
      </c>
      <c r="BL3" s="7">
        <f t="shared" ref="BL3:BL10" si="61">IF(COLUMN()-COLUMN($J2)&lt;&gt;$F2,BL2,IF($C2=1,$G2+$H2,$G2*$H2))</f>
        <v>51</v>
      </c>
      <c r="BM3" s="7">
        <f t="shared" ref="BM3:BM10" si="62">IF(COLUMN()-COLUMN($J2)&lt;&gt;$F2,BM2,IF($C2=1,$G2+$H2,$G2*$H2))</f>
        <v>55</v>
      </c>
      <c r="BN3" s="7">
        <f t="shared" ref="BN3:BN10" si="63">IF(COLUMN()-COLUMN($J2)&lt;&gt;$F2,BN2,IF($C2=1,$G2+$H2,$G2*$H2))</f>
        <v>1</v>
      </c>
      <c r="BO3" s="7">
        <f t="shared" ref="BO3:BO10" si="64">IF(COLUMN()-COLUMN($J2)&lt;&gt;$F2,BO2,IF($C2=1,$G2+$H2,$G2*$H2))</f>
        <v>5</v>
      </c>
      <c r="BP3" s="7">
        <f t="shared" ref="BP3:BP10" si="65">IF(COLUMN()-COLUMN($J2)&lt;&gt;$F2,BP2,IF($C2=1,$G2+$H2,$G2*$H2))</f>
        <v>55</v>
      </c>
      <c r="BQ3" s="7">
        <f t="shared" ref="BQ3:BQ10" si="66">IF(COLUMN()-COLUMN($J2)&lt;&gt;$F2,BQ2,IF($C2=1,$G2+$H2,$G2*$H2))</f>
        <v>59</v>
      </c>
      <c r="BR3" s="7">
        <f t="shared" ref="BR3:BR10" si="67">IF(COLUMN()-COLUMN($J2)&lt;&gt;$F2,BR2,IF($C2=1,$G2+$H2,$G2*$H2))</f>
        <v>2</v>
      </c>
      <c r="BS3" s="7">
        <f t="shared" ref="BS3:BS10" si="68">IF(COLUMN()-COLUMN($J2)&lt;&gt;$F2,BS2,IF($C2=1,$G2+$H2,$G2*$H2))</f>
        <v>13</v>
      </c>
      <c r="BT3" s="7">
        <f t="shared" ref="BT3:BT10" si="69">IF(COLUMN()-COLUMN($J2)&lt;&gt;$F2,BT2,IF($C2=1,$G2+$H2,$G2*$H2))</f>
        <v>59</v>
      </c>
      <c r="BU3" s="7">
        <f t="shared" ref="BU3:BU10" si="70">IF(COLUMN()-COLUMN($J2)&lt;&gt;$F2,BU2,IF($C2=1,$G2+$H2,$G2*$H2))</f>
        <v>63</v>
      </c>
      <c r="BV3" s="7">
        <f t="shared" ref="BV3:BV10" si="71">IF(COLUMN()-COLUMN($J2)&lt;&gt;$F2,BV2,IF($C2=1,$G2+$H2,$G2*$H2))</f>
        <v>2</v>
      </c>
      <c r="BW3" s="7">
        <f t="shared" ref="BW3:BW10" si="72">IF(COLUMN()-COLUMN($J2)&lt;&gt;$F2,BW2,IF($C2=1,$G2+$H2,$G2*$H2))</f>
        <v>63</v>
      </c>
      <c r="BX3" s="7">
        <f t="shared" ref="BX3:BX10" si="73">IF(COLUMN()-COLUMN($J2)&lt;&gt;$F2,BX2,IF($C2=1,$G2+$H2,$G2*$H2))</f>
        <v>9</v>
      </c>
      <c r="BY3" s="7">
        <f t="shared" ref="BY3:BY10" si="74">IF(COLUMN()-COLUMN($J2)&lt;&gt;$F2,BY2,IF($C2=1,$G2+$H2,$G2*$H2))</f>
        <v>67</v>
      </c>
      <c r="BZ3" s="7">
        <f t="shared" ref="BZ3:BZ10" si="75">IF(COLUMN()-COLUMN($J2)&lt;&gt;$F2,BZ2,IF($C2=1,$G2+$H2,$G2*$H2))</f>
        <v>1</v>
      </c>
      <c r="CA3" s="7">
        <f t="shared" ref="CA3:CA10" si="76">IF(COLUMN()-COLUMN($J2)&lt;&gt;$F2,CA2,IF($C2=1,$G2+$H2,$G2*$H2))</f>
        <v>5</v>
      </c>
      <c r="CB3" s="7">
        <f t="shared" ref="CB3:CB10" si="77">IF(COLUMN()-COLUMN($J2)&lt;&gt;$F2,CB2,IF($C2=1,$G2+$H2,$G2*$H2))</f>
        <v>67</v>
      </c>
      <c r="CC3" s="7">
        <f t="shared" ref="CC3:CC10" si="78">IF(COLUMN()-COLUMN($J2)&lt;&gt;$F2,CC2,IF($C2=1,$G2+$H2,$G2*$H2))</f>
        <v>71</v>
      </c>
      <c r="CD3" s="7">
        <f t="shared" ref="CD3:CD10" si="79">IF(COLUMN()-COLUMN($J2)&lt;&gt;$F2,CD2,IF($C2=1,$G2+$H2,$G2*$H2))</f>
        <v>2</v>
      </c>
      <c r="CE3" s="7">
        <f t="shared" ref="CE3:CE10" si="80">IF(COLUMN()-COLUMN($J2)&lt;&gt;$F2,CE2,IF($C2=1,$G2+$H2,$G2*$H2))</f>
        <v>13</v>
      </c>
      <c r="CF3" s="7">
        <f t="shared" ref="CF3:CF10" si="81">IF(COLUMN()-COLUMN($J2)&lt;&gt;$F2,CF2,IF($C2=1,$G2+$H2,$G2*$H2))</f>
        <v>71</v>
      </c>
      <c r="CG3" s="7">
        <f t="shared" ref="CG3:CG10" si="82">IF(COLUMN()-COLUMN($J2)&lt;&gt;$F2,CG2,IF($C2=1,$G2+$H2,$G2*$H2))</f>
        <v>75</v>
      </c>
      <c r="CH3" s="7">
        <f t="shared" ref="CH3:CH10" si="83">IF(COLUMN()-COLUMN($J2)&lt;&gt;$F2,CH2,IF($C2=1,$G2+$H2,$G2*$H2))</f>
        <v>1</v>
      </c>
      <c r="CI3" s="7">
        <f t="shared" ref="CI3:CI10" si="84">IF(COLUMN()-COLUMN($J2)&lt;&gt;$F2,CI2,IF($C2=1,$G2+$H2,$G2*$H2))</f>
        <v>75</v>
      </c>
      <c r="CJ3" s="7">
        <f t="shared" ref="CJ3:CJ10" si="85">IF(COLUMN()-COLUMN($J2)&lt;&gt;$F2,CJ2,IF($C2=1,$G2+$H2,$G2*$H2))</f>
        <v>5</v>
      </c>
      <c r="CK3" s="7">
        <f t="shared" ref="CK3:CK10" si="86">IF(COLUMN()-COLUMN($J2)&lt;&gt;$F2,CK2,IF($C2=1,$G2+$H2,$G2*$H2))</f>
        <v>79</v>
      </c>
      <c r="CL3" s="7">
        <f t="shared" ref="CL3:CL10" si="87">IF(COLUMN()-COLUMN($J2)&lt;&gt;$F2,CL2,IF($C2=1,$G2+$H2,$G2*$H2))</f>
        <v>1</v>
      </c>
      <c r="CM3" s="7">
        <f t="shared" ref="CM3:CM10" si="88">IF(COLUMN()-COLUMN($J2)&lt;&gt;$F2,CM2,IF($C2=1,$G2+$H2,$G2*$H2))</f>
        <v>10</v>
      </c>
      <c r="CN3" s="7">
        <f t="shared" ref="CN3:CN10" si="89">IF(COLUMN()-COLUMN($J2)&lt;&gt;$F2,CN2,IF($C2=1,$G2+$H2,$G2*$H2))</f>
        <v>79</v>
      </c>
      <c r="CO3" s="7">
        <f t="shared" ref="CO3:CO10" si="90">IF(COLUMN()-COLUMN($J2)&lt;&gt;$F2,CO2,IF($C2=1,$G2+$H2,$G2*$H2))</f>
        <v>83</v>
      </c>
      <c r="CP3" s="7">
        <f t="shared" ref="CP3:CP10" si="91">IF(COLUMN()-COLUMN($J2)&lt;&gt;$F2,CP2,IF($C2=1,$G2+$H2,$G2*$H2))</f>
        <v>2</v>
      </c>
      <c r="CQ3" s="7">
        <f t="shared" ref="CQ3:CQ10" si="92">IF(COLUMN()-COLUMN($J2)&lt;&gt;$F2,CQ2,IF($C2=1,$G2+$H2,$G2*$H2))</f>
        <v>6</v>
      </c>
      <c r="CR3" s="7">
        <f t="shared" ref="CR3:CR10" si="93">IF(COLUMN()-COLUMN($J2)&lt;&gt;$F2,CR2,IF($C2=1,$G2+$H2,$G2*$H2))</f>
        <v>83</v>
      </c>
      <c r="CS3" s="7">
        <f t="shared" ref="CS3:CS10" si="94">IF(COLUMN()-COLUMN($J2)&lt;&gt;$F2,CS2,IF($C2=1,$G2+$H2,$G2*$H2))</f>
        <v>87</v>
      </c>
      <c r="CT3" s="7">
        <f t="shared" ref="CT3:CT10" si="95">IF(COLUMN()-COLUMN($J2)&lt;&gt;$F2,CT2,IF($C2=1,$G2+$H2,$G2*$H2))</f>
        <v>2</v>
      </c>
      <c r="CU3" s="7">
        <f t="shared" ref="CU3:CU10" si="96">IF(COLUMN()-COLUMN($J2)&lt;&gt;$F2,CU2,IF($C2=1,$G2+$H2,$G2*$H2))</f>
        <v>13</v>
      </c>
      <c r="CV3" s="7">
        <f t="shared" ref="CV3:CV10" si="97">IF(COLUMN()-COLUMN($J2)&lt;&gt;$F2,CV2,IF($C2=1,$G2+$H2,$G2*$H2))</f>
        <v>87</v>
      </c>
      <c r="CW3" s="7">
        <f t="shared" ref="CW3:CW10" si="98">IF(COLUMN()-COLUMN($J2)&lt;&gt;$F2,CW2,IF($C2=1,$G2+$H2,$G2*$H2))</f>
        <v>91</v>
      </c>
      <c r="CX3" s="7">
        <f t="shared" ref="CX3:CX10" si="99">IF(COLUMN()-COLUMN($J2)&lt;&gt;$F2,CX2,IF($C2=1,$G2+$H2,$G2*$H2))</f>
        <v>1</v>
      </c>
      <c r="CY3" s="7">
        <f t="shared" ref="CY3:CY10" si="100">IF(COLUMN()-COLUMN($J2)&lt;&gt;$F2,CY2,IF($C2=1,$G2+$H2,$G2*$H2))</f>
        <v>9</v>
      </c>
      <c r="CZ3" s="7">
        <f t="shared" ref="CZ3:CZ10" si="101">IF(COLUMN()-COLUMN($J2)&lt;&gt;$F2,CZ2,IF($C2=1,$G2+$H2,$G2*$H2))</f>
        <v>91</v>
      </c>
      <c r="DA3" s="7">
        <f t="shared" ref="DA3:DA10" si="102">IF(COLUMN()-COLUMN($J2)&lt;&gt;$F2,DA2,IF($C2=1,$G2+$H2,$G2*$H2))</f>
        <v>95</v>
      </c>
      <c r="DB3" s="7">
        <f t="shared" ref="DB3:DB10" si="103">IF(COLUMN()-COLUMN($J2)&lt;&gt;$F2,DB2,IF($C2=1,$G2+$H2,$G2*$H2))</f>
        <v>1</v>
      </c>
      <c r="DC3" s="7">
        <f t="shared" ref="DC3:DC10" si="104">IF(COLUMN()-COLUMN($J2)&lt;&gt;$F2,DC2,IF($C2=1,$G2+$H2,$G2*$H2))</f>
        <v>9</v>
      </c>
      <c r="DD3" s="7">
        <f t="shared" ref="DD3:DD10" si="105">IF(COLUMN()-COLUMN($J2)&lt;&gt;$F2,DD2,IF($C2=1,$G2+$H2,$G2*$H2))</f>
        <v>95</v>
      </c>
      <c r="DE3" s="7">
        <f t="shared" ref="DE3:DE10" si="106">IF(COLUMN()-COLUMN($J2)&lt;&gt;$F2,DE2,IF($C2=1,$G2+$H2,$G2*$H2))</f>
        <v>99</v>
      </c>
      <c r="DF3" s="7">
        <f t="shared" ref="DF3:DF10" si="107">IF(COLUMN()-COLUMN($J2)&lt;&gt;$F2,DF2,IF($C2=1,$G2+$H2,$G2*$H2))</f>
        <v>2</v>
      </c>
      <c r="DG3" s="7">
        <f t="shared" ref="DG3:DG10" si="108">IF(COLUMN()-COLUMN($J2)&lt;&gt;$F2,DG2,IF($C2=1,$G2+$H2,$G2*$H2))</f>
        <v>99</v>
      </c>
      <c r="DH3" s="7">
        <f t="shared" ref="DH3:DH10" si="109">IF(COLUMN()-COLUMN($J2)&lt;&gt;$F2,DH2,IF($C2=1,$G2+$H2,$G2*$H2))</f>
        <v>9</v>
      </c>
      <c r="DI3" s="7">
        <f t="shared" ref="DI3:DI10" si="110">IF(COLUMN()-COLUMN($J2)&lt;&gt;$F2,DI2,IF($C2=1,$G2+$H2,$G2*$H2))</f>
        <v>103</v>
      </c>
      <c r="DJ3" s="7">
        <f t="shared" ref="DJ3:DJ10" si="111">IF(COLUMN()-COLUMN($J2)&lt;&gt;$F2,DJ2,IF($C2=1,$G2+$H2,$G2*$H2))</f>
        <v>1</v>
      </c>
      <c r="DK3" s="7">
        <f t="shared" ref="DK3:DK10" si="112">IF(COLUMN()-COLUMN($J2)&lt;&gt;$F2,DK2,IF($C2=1,$G2+$H2,$G2*$H2))</f>
        <v>5</v>
      </c>
      <c r="DL3" s="7">
        <f t="shared" ref="DL3:DL10" si="113">IF(COLUMN()-COLUMN($J2)&lt;&gt;$F2,DL2,IF($C2=1,$G2+$H2,$G2*$H2))</f>
        <v>103</v>
      </c>
      <c r="DM3" s="7">
        <f t="shared" ref="DM3:DM10" si="114">IF(COLUMN()-COLUMN($J2)&lt;&gt;$F2,DM2,IF($C2=1,$G2+$H2,$G2*$H2))</f>
        <v>107</v>
      </c>
      <c r="DN3" s="7">
        <f t="shared" ref="DN3:DN10" si="115">IF(COLUMN()-COLUMN($J2)&lt;&gt;$F2,DN2,IF($C2=1,$G2+$H2,$G2*$H2))</f>
        <v>2</v>
      </c>
      <c r="DO3" s="7">
        <f t="shared" ref="DO3:DO10" si="116">IF(COLUMN()-COLUMN($J2)&lt;&gt;$F2,DO2,IF($C2=1,$G2+$H2,$G2*$H2))</f>
        <v>9</v>
      </c>
      <c r="DP3" s="7">
        <f t="shared" ref="DP3:DP10" si="117">IF(COLUMN()-COLUMN($J2)&lt;&gt;$F2,DP2,IF($C2=1,$G2+$H2,$G2*$H2))</f>
        <v>107</v>
      </c>
      <c r="DQ3" s="7">
        <f t="shared" ref="DQ3:DQ10" si="118">IF(COLUMN()-COLUMN($J2)&lt;&gt;$F2,DQ2,IF($C2=1,$G2+$H2,$G2*$H2))</f>
        <v>111</v>
      </c>
      <c r="DR3" s="7">
        <f t="shared" ref="DR3:DR10" si="119">IF(COLUMN()-COLUMN($J2)&lt;&gt;$F2,DR2,IF($C2=1,$G2+$H2,$G2*$H2))</f>
        <v>1</v>
      </c>
      <c r="DS3" s="7">
        <f t="shared" ref="DS3:DS10" si="120">IF(COLUMN()-COLUMN($J2)&lt;&gt;$F2,DS2,IF($C2=1,$G2+$H2,$G2*$H2))</f>
        <v>5</v>
      </c>
      <c r="DT3" s="7">
        <f t="shared" ref="DT3:DT10" si="121">IF(COLUMN()-COLUMN($J2)&lt;&gt;$F2,DT2,IF($C2=1,$G2+$H2,$G2*$H2))</f>
        <v>111</v>
      </c>
      <c r="DU3" s="7">
        <f t="shared" ref="DU3:DU10" si="122">IF(COLUMN()-COLUMN($J2)&lt;&gt;$F2,DU2,IF($C2=1,$G2+$H2,$G2*$H2))</f>
        <v>115</v>
      </c>
      <c r="DV3" s="7">
        <f t="shared" ref="DV3:DV10" si="123">IF(COLUMN()-COLUMN($J2)&lt;&gt;$F2,DV2,IF($C2=1,$G2+$H2,$G2*$H2))</f>
        <v>1</v>
      </c>
      <c r="DW3" s="7">
        <f t="shared" ref="DW3:DW10" si="124">IF(COLUMN()-COLUMN($J2)&lt;&gt;$F2,DW2,IF($C2=1,$G2+$H2,$G2*$H2))</f>
        <v>115</v>
      </c>
      <c r="DX3" s="7">
        <f t="shared" ref="DX3:DX10" si="125">IF(COLUMN()-COLUMN($J2)&lt;&gt;$F2,DX2,IF($C2=1,$G2+$H2,$G2*$H2))</f>
        <v>2</v>
      </c>
      <c r="DY3" s="7">
        <f t="shared" ref="DY3:DY10" si="126">IF(COLUMN()-COLUMN($J2)&lt;&gt;$F2,DY2,IF($C2=1,$G2+$H2,$G2*$H2))</f>
        <v>119</v>
      </c>
      <c r="DZ3" s="7">
        <f t="shared" ref="DZ3:DZ10" si="127">IF(COLUMN()-COLUMN($J2)&lt;&gt;$F2,DZ2,IF($C2=1,$G2+$H2,$G2*$H2))</f>
        <v>1</v>
      </c>
      <c r="EA3" s="7">
        <f t="shared" ref="EA3:EA10" si="128">IF(COLUMN()-COLUMN($J2)&lt;&gt;$F2,EA2,IF($C2=1,$G2+$H2,$G2*$H2))</f>
        <v>9</v>
      </c>
      <c r="EB3" s="7">
        <f t="shared" ref="EB3:EB10" si="129">IF(COLUMN()-COLUMN($J2)&lt;&gt;$F2,EB2,IF($C2=1,$G2+$H2,$G2*$H2))</f>
        <v>119</v>
      </c>
      <c r="EC3" s="7">
        <f t="shared" ref="EC3:EC10" si="130">IF(COLUMN()-COLUMN($J2)&lt;&gt;$F2,EC2,IF($C2=1,$G2+$H2,$G2*$H2))</f>
        <v>0</v>
      </c>
      <c r="ED3" s="7">
        <f t="shared" ref="ED3:ED10" si="131">IF(COLUMN()-COLUMN($J2)&lt;&gt;$F2,ED2,IF($C2=1,$G2+$H2,$G2*$H2))</f>
        <v>99</v>
      </c>
      <c r="EE3" s="7">
        <f t="shared" ref="EE3:EE10" si="132">IF(COLUMN()-COLUMN($J2)&lt;&gt;$F2,EE2,IF($C2=1,$G2+$H2,$G2*$H2))</f>
        <v>2</v>
      </c>
      <c r="EF3" s="7">
        <f t="shared" ref="EF3:EF10" si="133">IF(COLUMN()-COLUMN($J2)&lt;&gt;$F2,EF2,IF($C2=1,$G2+$H2,$G2*$H2))</f>
        <v>0</v>
      </c>
      <c r="EG3" s="7">
        <f t="shared" ref="EG3:EG10" si="134">IF(COLUMN()-COLUMN($J2)&lt;&gt;$F2,EG2,IF($C2=1,$G2+$H2,$G2*$H2))</f>
        <v>14</v>
      </c>
      <c r="EH3" s="7">
        <f t="shared" ref="EH3:EH10" si="135">IF(COLUMN()-COLUMN($J2)&lt;&gt;$F2,EH2,IF($C2=1,$G2+$H2,$G2*$H2))</f>
        <v>0</v>
      </c>
    </row>
    <row r="4" ht="16.5">
      <c r="A4" s="1">
        <v>2</v>
      </c>
      <c r="B4" s="2">
        <f t="shared" si="6"/>
        <v>8</v>
      </c>
      <c r="C4" s="3">
        <f t="shared" ca="1" si="0"/>
        <v>1</v>
      </c>
      <c r="D4" s="3">
        <f t="shared" ca="1" si="1"/>
        <v>3</v>
      </c>
      <c r="E4" s="3">
        <f t="shared" ca="1" si="2"/>
        <v>4</v>
      </c>
      <c r="F4" s="3">
        <f t="shared" ca="1" si="3"/>
        <v>3</v>
      </c>
      <c r="G4" s="4">
        <f t="shared" ca="1" si="4"/>
        <v>14</v>
      </c>
      <c r="H4" s="4">
        <f t="shared" ca="1" si="5"/>
        <v>1</v>
      </c>
      <c r="I4" s="5">
        <v>0</v>
      </c>
      <c r="J4" s="7">
        <f t="shared" si="7"/>
        <v>1</v>
      </c>
      <c r="K4" s="7">
        <f t="shared" si="8"/>
        <v>12</v>
      </c>
      <c r="L4" s="7">
        <f t="shared" si="9"/>
        <v>2</v>
      </c>
      <c r="M4" s="7">
        <f t="shared" si="10"/>
        <v>14</v>
      </c>
      <c r="N4" s="7">
        <f t="shared" si="11"/>
        <v>1</v>
      </c>
      <c r="O4" s="7">
        <f t="shared" si="12"/>
        <v>1</v>
      </c>
      <c r="P4" s="7">
        <f t="shared" si="13"/>
        <v>2</v>
      </c>
      <c r="Q4" s="7">
        <f t="shared" si="14"/>
        <v>3</v>
      </c>
      <c r="R4" s="7">
        <f t="shared" si="15"/>
        <v>1</v>
      </c>
      <c r="S4" s="7">
        <f t="shared" si="16"/>
        <v>3</v>
      </c>
      <c r="T4" s="7">
        <f t="shared" si="17"/>
        <v>4</v>
      </c>
      <c r="U4" s="7">
        <f t="shared" si="18"/>
        <v>3</v>
      </c>
      <c r="V4" s="7">
        <f t="shared" si="19"/>
        <v>1</v>
      </c>
      <c r="W4" s="7">
        <f t="shared" si="20"/>
        <v>5</v>
      </c>
      <c r="X4" s="7">
        <f t="shared" si="21"/>
        <v>0</v>
      </c>
      <c r="Y4" s="7">
        <f t="shared" si="22"/>
        <v>3</v>
      </c>
      <c r="Z4" s="7">
        <f t="shared" si="23"/>
        <v>2</v>
      </c>
      <c r="AA4" s="7">
        <f t="shared" si="24"/>
        <v>1</v>
      </c>
      <c r="AB4" s="7">
        <f t="shared" si="25"/>
        <v>10</v>
      </c>
      <c r="AC4" s="7">
        <f t="shared" si="26"/>
        <v>19</v>
      </c>
      <c r="AD4" s="7">
        <f t="shared" si="27"/>
        <v>1</v>
      </c>
      <c r="AE4" s="7">
        <f t="shared" si="28"/>
        <v>6</v>
      </c>
      <c r="AF4" s="7">
        <f t="shared" si="29"/>
        <v>19</v>
      </c>
      <c r="AG4" s="7">
        <f t="shared" si="30"/>
        <v>23</v>
      </c>
      <c r="AH4" s="7">
        <f t="shared" si="31"/>
        <v>1</v>
      </c>
      <c r="AI4" s="7">
        <f t="shared" si="32"/>
        <v>13</v>
      </c>
      <c r="AJ4" s="7">
        <f t="shared" si="33"/>
        <v>23</v>
      </c>
      <c r="AK4" s="7">
        <f t="shared" si="34"/>
        <v>27</v>
      </c>
      <c r="AL4" s="7">
        <f t="shared" si="35"/>
        <v>1</v>
      </c>
      <c r="AM4" s="7">
        <f t="shared" si="36"/>
        <v>6</v>
      </c>
      <c r="AN4" s="7">
        <f t="shared" si="37"/>
        <v>27</v>
      </c>
      <c r="AO4" s="7">
        <f t="shared" si="38"/>
        <v>31</v>
      </c>
      <c r="AP4" s="7">
        <f t="shared" si="39"/>
        <v>1</v>
      </c>
      <c r="AQ4" s="7">
        <f t="shared" si="40"/>
        <v>31</v>
      </c>
      <c r="AR4" s="7">
        <f t="shared" si="41"/>
        <v>10</v>
      </c>
      <c r="AS4" s="7">
        <f t="shared" si="42"/>
        <v>35</v>
      </c>
      <c r="AT4" s="7">
        <f t="shared" si="43"/>
        <v>1</v>
      </c>
      <c r="AU4" s="7">
        <f t="shared" si="44"/>
        <v>35</v>
      </c>
      <c r="AV4" s="7">
        <f t="shared" si="45"/>
        <v>6</v>
      </c>
      <c r="AW4" s="7">
        <f t="shared" si="46"/>
        <v>39</v>
      </c>
      <c r="AX4" s="7">
        <f t="shared" si="47"/>
        <v>1</v>
      </c>
      <c r="AY4" s="7">
        <f t="shared" si="48"/>
        <v>39</v>
      </c>
      <c r="AZ4" s="7">
        <f t="shared" si="49"/>
        <v>13</v>
      </c>
      <c r="BA4" s="7">
        <f t="shared" si="50"/>
        <v>43</v>
      </c>
      <c r="BB4" s="7">
        <f t="shared" si="51"/>
        <v>2</v>
      </c>
      <c r="BC4" s="7">
        <f t="shared" si="52"/>
        <v>10</v>
      </c>
      <c r="BD4" s="7">
        <f t="shared" si="53"/>
        <v>43</v>
      </c>
      <c r="BE4" s="7">
        <f t="shared" si="54"/>
        <v>47</v>
      </c>
      <c r="BF4" s="7">
        <f t="shared" si="55"/>
        <v>1</v>
      </c>
      <c r="BG4" s="7">
        <f t="shared" si="56"/>
        <v>47</v>
      </c>
      <c r="BH4" s="7">
        <f t="shared" si="57"/>
        <v>6</v>
      </c>
      <c r="BI4" s="7">
        <f t="shared" si="58"/>
        <v>51</v>
      </c>
      <c r="BJ4" s="7">
        <f t="shared" si="59"/>
        <v>2</v>
      </c>
      <c r="BK4" s="7">
        <f t="shared" si="60"/>
        <v>6</v>
      </c>
      <c r="BL4" s="7">
        <f t="shared" si="61"/>
        <v>51</v>
      </c>
      <c r="BM4" s="7">
        <f t="shared" si="62"/>
        <v>55</v>
      </c>
      <c r="BN4" s="7">
        <f t="shared" si="63"/>
        <v>1</v>
      </c>
      <c r="BO4" s="7">
        <f t="shared" si="64"/>
        <v>5</v>
      </c>
      <c r="BP4" s="7">
        <f t="shared" si="65"/>
        <v>55</v>
      </c>
      <c r="BQ4" s="7">
        <f t="shared" si="66"/>
        <v>59</v>
      </c>
      <c r="BR4" s="7">
        <f t="shared" si="67"/>
        <v>2</v>
      </c>
      <c r="BS4" s="7">
        <f t="shared" si="68"/>
        <v>13</v>
      </c>
      <c r="BT4" s="7">
        <f t="shared" si="69"/>
        <v>59</v>
      </c>
      <c r="BU4" s="7">
        <f t="shared" si="70"/>
        <v>63</v>
      </c>
      <c r="BV4" s="7">
        <f t="shared" si="71"/>
        <v>2</v>
      </c>
      <c r="BW4" s="7">
        <f t="shared" si="72"/>
        <v>63</v>
      </c>
      <c r="BX4" s="7">
        <f t="shared" si="73"/>
        <v>9</v>
      </c>
      <c r="BY4" s="7">
        <f t="shared" si="74"/>
        <v>67</v>
      </c>
      <c r="BZ4" s="7">
        <f t="shared" si="75"/>
        <v>1</v>
      </c>
      <c r="CA4" s="7">
        <f t="shared" si="76"/>
        <v>5</v>
      </c>
      <c r="CB4" s="7">
        <f t="shared" si="77"/>
        <v>67</v>
      </c>
      <c r="CC4" s="7">
        <f t="shared" si="78"/>
        <v>71</v>
      </c>
      <c r="CD4" s="7">
        <f t="shared" si="79"/>
        <v>2</v>
      </c>
      <c r="CE4" s="7">
        <f t="shared" si="80"/>
        <v>13</v>
      </c>
      <c r="CF4" s="7">
        <f t="shared" si="81"/>
        <v>71</v>
      </c>
      <c r="CG4" s="7">
        <f t="shared" si="82"/>
        <v>75</v>
      </c>
      <c r="CH4" s="7">
        <f t="shared" si="83"/>
        <v>1</v>
      </c>
      <c r="CI4" s="7">
        <f t="shared" si="84"/>
        <v>75</v>
      </c>
      <c r="CJ4" s="7">
        <f t="shared" si="85"/>
        <v>5</v>
      </c>
      <c r="CK4" s="7">
        <f t="shared" si="86"/>
        <v>79</v>
      </c>
      <c r="CL4" s="7">
        <f t="shared" si="87"/>
        <v>1</v>
      </c>
      <c r="CM4" s="7">
        <f t="shared" si="88"/>
        <v>10</v>
      </c>
      <c r="CN4" s="7">
        <f t="shared" si="89"/>
        <v>79</v>
      </c>
      <c r="CO4" s="7">
        <f t="shared" si="90"/>
        <v>83</v>
      </c>
      <c r="CP4" s="7">
        <f t="shared" si="91"/>
        <v>2</v>
      </c>
      <c r="CQ4" s="7">
        <f t="shared" si="92"/>
        <v>6</v>
      </c>
      <c r="CR4" s="7">
        <f t="shared" si="93"/>
        <v>83</v>
      </c>
      <c r="CS4" s="7">
        <f t="shared" si="94"/>
        <v>87</v>
      </c>
      <c r="CT4" s="7">
        <f t="shared" si="95"/>
        <v>2</v>
      </c>
      <c r="CU4" s="7">
        <f t="shared" si="96"/>
        <v>13</v>
      </c>
      <c r="CV4" s="7">
        <f t="shared" si="97"/>
        <v>87</v>
      </c>
      <c r="CW4" s="7">
        <f t="shared" si="98"/>
        <v>91</v>
      </c>
      <c r="CX4" s="7">
        <f t="shared" si="99"/>
        <v>1</v>
      </c>
      <c r="CY4" s="7">
        <f t="shared" si="100"/>
        <v>9</v>
      </c>
      <c r="CZ4" s="7">
        <f t="shared" si="101"/>
        <v>91</v>
      </c>
      <c r="DA4" s="7">
        <f t="shared" si="102"/>
        <v>95</v>
      </c>
      <c r="DB4" s="7">
        <f t="shared" si="103"/>
        <v>1</v>
      </c>
      <c r="DC4" s="7">
        <f t="shared" si="104"/>
        <v>9</v>
      </c>
      <c r="DD4" s="7">
        <f t="shared" si="105"/>
        <v>95</v>
      </c>
      <c r="DE4" s="7">
        <f t="shared" si="106"/>
        <v>99</v>
      </c>
      <c r="DF4" s="7">
        <f t="shared" si="107"/>
        <v>2</v>
      </c>
      <c r="DG4" s="7">
        <f t="shared" si="108"/>
        <v>99</v>
      </c>
      <c r="DH4" s="7">
        <f t="shared" si="109"/>
        <v>9</v>
      </c>
      <c r="DI4" s="7">
        <f t="shared" si="110"/>
        <v>103</v>
      </c>
      <c r="DJ4" s="7">
        <f t="shared" si="111"/>
        <v>1</v>
      </c>
      <c r="DK4" s="7">
        <f t="shared" si="112"/>
        <v>5</v>
      </c>
      <c r="DL4" s="7">
        <f t="shared" si="113"/>
        <v>103</v>
      </c>
      <c r="DM4" s="7">
        <f t="shared" si="114"/>
        <v>107</v>
      </c>
      <c r="DN4" s="7">
        <f t="shared" si="115"/>
        <v>2</v>
      </c>
      <c r="DO4" s="7">
        <f t="shared" si="116"/>
        <v>9</v>
      </c>
      <c r="DP4" s="7">
        <f t="shared" si="117"/>
        <v>107</v>
      </c>
      <c r="DQ4" s="7">
        <f t="shared" si="118"/>
        <v>111</v>
      </c>
      <c r="DR4" s="7">
        <f t="shared" si="119"/>
        <v>1</v>
      </c>
      <c r="DS4" s="7">
        <f t="shared" si="120"/>
        <v>5</v>
      </c>
      <c r="DT4" s="7">
        <f t="shared" si="121"/>
        <v>111</v>
      </c>
      <c r="DU4" s="7">
        <f t="shared" si="122"/>
        <v>115</v>
      </c>
      <c r="DV4" s="7">
        <f t="shared" si="123"/>
        <v>1</v>
      </c>
      <c r="DW4" s="7">
        <f t="shared" si="124"/>
        <v>115</v>
      </c>
      <c r="DX4" s="7">
        <f t="shared" si="125"/>
        <v>2</v>
      </c>
      <c r="DY4" s="7">
        <f t="shared" si="126"/>
        <v>119</v>
      </c>
      <c r="DZ4" s="7">
        <f t="shared" si="127"/>
        <v>1</v>
      </c>
      <c r="EA4" s="7">
        <f t="shared" si="128"/>
        <v>9</v>
      </c>
      <c r="EB4" s="7">
        <f t="shared" si="129"/>
        <v>119</v>
      </c>
      <c r="EC4" s="7">
        <f t="shared" si="130"/>
        <v>0</v>
      </c>
      <c r="ED4" s="7">
        <f t="shared" si="131"/>
        <v>99</v>
      </c>
      <c r="EE4" s="7">
        <f t="shared" si="132"/>
        <v>2</v>
      </c>
      <c r="EF4" s="7">
        <f t="shared" si="133"/>
        <v>0</v>
      </c>
      <c r="EG4" s="7">
        <f t="shared" si="134"/>
        <v>14</v>
      </c>
      <c r="EH4" s="7">
        <f t="shared" si="135"/>
        <v>0</v>
      </c>
    </row>
    <row r="5" ht="16.5">
      <c r="A5" s="1">
        <v>3</v>
      </c>
      <c r="B5" s="2">
        <f t="shared" si="6"/>
        <v>12</v>
      </c>
      <c r="C5" s="3">
        <f t="shared" ca="1" si="0"/>
        <v>1</v>
      </c>
      <c r="D5" s="3">
        <f t="shared" ca="1" si="1"/>
        <v>5</v>
      </c>
      <c r="E5" s="3">
        <f t="shared" ca="1" si="2"/>
        <v>0</v>
      </c>
      <c r="F5" s="3">
        <f t="shared" ca="1" si="3"/>
        <v>3</v>
      </c>
      <c r="G5" s="4">
        <f t="shared" ca="1" si="4"/>
        <v>1</v>
      </c>
      <c r="H5" s="4">
        <f t="shared" ca="1" si="5"/>
        <v>1</v>
      </c>
      <c r="I5" s="5">
        <v>0</v>
      </c>
      <c r="J5" s="7">
        <f t="shared" si="7"/>
        <v>1</v>
      </c>
      <c r="K5" s="7">
        <f t="shared" si="8"/>
        <v>12</v>
      </c>
      <c r="L5" s="7">
        <f t="shared" si="9"/>
        <v>2</v>
      </c>
      <c r="M5" s="7">
        <f t="shared" si="10"/>
        <v>15</v>
      </c>
      <c r="N5" s="7">
        <f t="shared" si="11"/>
        <v>1</v>
      </c>
      <c r="O5" s="7">
        <f t="shared" si="12"/>
        <v>1</v>
      </c>
      <c r="P5" s="7">
        <f t="shared" si="13"/>
        <v>2</v>
      </c>
      <c r="Q5" s="7">
        <f t="shared" si="14"/>
        <v>3</v>
      </c>
      <c r="R5" s="7">
        <f t="shared" si="15"/>
        <v>1</v>
      </c>
      <c r="S5" s="7">
        <f t="shared" si="16"/>
        <v>3</v>
      </c>
      <c r="T5" s="7">
        <f t="shared" si="17"/>
        <v>4</v>
      </c>
      <c r="U5" s="7">
        <f t="shared" si="18"/>
        <v>3</v>
      </c>
      <c r="V5" s="7">
        <f t="shared" si="19"/>
        <v>1</v>
      </c>
      <c r="W5" s="7">
        <f t="shared" si="20"/>
        <v>5</v>
      </c>
      <c r="X5" s="7">
        <f t="shared" si="21"/>
        <v>0</v>
      </c>
      <c r="Y5" s="7">
        <f t="shared" si="22"/>
        <v>3</v>
      </c>
      <c r="Z5" s="7">
        <f t="shared" si="23"/>
        <v>2</v>
      </c>
      <c r="AA5" s="7">
        <f t="shared" si="24"/>
        <v>1</v>
      </c>
      <c r="AB5" s="7">
        <f t="shared" si="25"/>
        <v>10</v>
      </c>
      <c r="AC5" s="7">
        <f t="shared" si="26"/>
        <v>19</v>
      </c>
      <c r="AD5" s="7">
        <f t="shared" si="27"/>
        <v>1</v>
      </c>
      <c r="AE5" s="7">
        <f t="shared" si="28"/>
        <v>6</v>
      </c>
      <c r="AF5" s="7">
        <f t="shared" si="29"/>
        <v>19</v>
      </c>
      <c r="AG5" s="7">
        <f t="shared" si="30"/>
        <v>23</v>
      </c>
      <c r="AH5" s="7">
        <f t="shared" si="31"/>
        <v>1</v>
      </c>
      <c r="AI5" s="7">
        <f t="shared" si="32"/>
        <v>13</v>
      </c>
      <c r="AJ5" s="7">
        <f t="shared" si="33"/>
        <v>23</v>
      </c>
      <c r="AK5" s="7">
        <f t="shared" si="34"/>
        <v>27</v>
      </c>
      <c r="AL5" s="7">
        <f t="shared" si="35"/>
        <v>1</v>
      </c>
      <c r="AM5" s="7">
        <f t="shared" si="36"/>
        <v>6</v>
      </c>
      <c r="AN5" s="7">
        <f t="shared" si="37"/>
        <v>27</v>
      </c>
      <c r="AO5" s="7">
        <f t="shared" si="38"/>
        <v>31</v>
      </c>
      <c r="AP5" s="7">
        <f t="shared" si="39"/>
        <v>1</v>
      </c>
      <c r="AQ5" s="7">
        <f t="shared" si="40"/>
        <v>31</v>
      </c>
      <c r="AR5" s="7">
        <f t="shared" si="41"/>
        <v>10</v>
      </c>
      <c r="AS5" s="7">
        <f t="shared" si="42"/>
        <v>35</v>
      </c>
      <c r="AT5" s="7">
        <f t="shared" si="43"/>
        <v>1</v>
      </c>
      <c r="AU5" s="7">
        <f t="shared" si="44"/>
        <v>35</v>
      </c>
      <c r="AV5" s="7">
        <f t="shared" si="45"/>
        <v>6</v>
      </c>
      <c r="AW5" s="7">
        <f t="shared" si="46"/>
        <v>39</v>
      </c>
      <c r="AX5" s="7">
        <f t="shared" si="47"/>
        <v>1</v>
      </c>
      <c r="AY5" s="7">
        <f t="shared" si="48"/>
        <v>39</v>
      </c>
      <c r="AZ5" s="7">
        <f t="shared" si="49"/>
        <v>13</v>
      </c>
      <c r="BA5" s="7">
        <f t="shared" si="50"/>
        <v>43</v>
      </c>
      <c r="BB5" s="7">
        <f t="shared" si="51"/>
        <v>2</v>
      </c>
      <c r="BC5" s="7">
        <f t="shared" si="52"/>
        <v>10</v>
      </c>
      <c r="BD5" s="7">
        <f t="shared" si="53"/>
        <v>43</v>
      </c>
      <c r="BE5" s="7">
        <f t="shared" si="54"/>
        <v>47</v>
      </c>
      <c r="BF5" s="7">
        <f t="shared" si="55"/>
        <v>1</v>
      </c>
      <c r="BG5" s="7">
        <f t="shared" si="56"/>
        <v>47</v>
      </c>
      <c r="BH5" s="7">
        <f t="shared" si="57"/>
        <v>6</v>
      </c>
      <c r="BI5" s="7">
        <f t="shared" si="58"/>
        <v>51</v>
      </c>
      <c r="BJ5" s="7">
        <f t="shared" si="59"/>
        <v>2</v>
      </c>
      <c r="BK5" s="7">
        <f t="shared" si="60"/>
        <v>6</v>
      </c>
      <c r="BL5" s="7">
        <f t="shared" si="61"/>
        <v>51</v>
      </c>
      <c r="BM5" s="7">
        <f t="shared" si="62"/>
        <v>55</v>
      </c>
      <c r="BN5" s="7">
        <f t="shared" si="63"/>
        <v>1</v>
      </c>
      <c r="BO5" s="7">
        <f t="shared" si="64"/>
        <v>5</v>
      </c>
      <c r="BP5" s="7">
        <f t="shared" si="65"/>
        <v>55</v>
      </c>
      <c r="BQ5" s="7">
        <f t="shared" si="66"/>
        <v>59</v>
      </c>
      <c r="BR5" s="7">
        <f t="shared" si="67"/>
        <v>2</v>
      </c>
      <c r="BS5" s="7">
        <f t="shared" si="68"/>
        <v>13</v>
      </c>
      <c r="BT5" s="7">
        <f t="shared" si="69"/>
        <v>59</v>
      </c>
      <c r="BU5" s="7">
        <f t="shared" si="70"/>
        <v>63</v>
      </c>
      <c r="BV5" s="7">
        <f t="shared" si="71"/>
        <v>2</v>
      </c>
      <c r="BW5" s="7">
        <f t="shared" si="72"/>
        <v>63</v>
      </c>
      <c r="BX5" s="7">
        <f t="shared" si="73"/>
        <v>9</v>
      </c>
      <c r="BY5" s="7">
        <f t="shared" si="74"/>
        <v>67</v>
      </c>
      <c r="BZ5" s="7">
        <f t="shared" si="75"/>
        <v>1</v>
      </c>
      <c r="CA5" s="7">
        <f t="shared" si="76"/>
        <v>5</v>
      </c>
      <c r="CB5" s="7">
        <f t="shared" si="77"/>
        <v>67</v>
      </c>
      <c r="CC5" s="7">
        <f t="shared" si="78"/>
        <v>71</v>
      </c>
      <c r="CD5" s="7">
        <f t="shared" si="79"/>
        <v>2</v>
      </c>
      <c r="CE5" s="7">
        <f t="shared" si="80"/>
        <v>13</v>
      </c>
      <c r="CF5" s="7">
        <f t="shared" si="81"/>
        <v>71</v>
      </c>
      <c r="CG5" s="7">
        <f t="shared" si="82"/>
        <v>75</v>
      </c>
      <c r="CH5" s="7">
        <f t="shared" si="83"/>
        <v>1</v>
      </c>
      <c r="CI5" s="7">
        <f t="shared" si="84"/>
        <v>75</v>
      </c>
      <c r="CJ5" s="7">
        <f t="shared" si="85"/>
        <v>5</v>
      </c>
      <c r="CK5" s="7">
        <f t="shared" si="86"/>
        <v>79</v>
      </c>
      <c r="CL5" s="7">
        <f t="shared" si="87"/>
        <v>1</v>
      </c>
      <c r="CM5" s="7">
        <f t="shared" si="88"/>
        <v>10</v>
      </c>
      <c r="CN5" s="7">
        <f t="shared" si="89"/>
        <v>79</v>
      </c>
      <c r="CO5" s="7">
        <f t="shared" si="90"/>
        <v>83</v>
      </c>
      <c r="CP5" s="7">
        <f t="shared" si="91"/>
        <v>2</v>
      </c>
      <c r="CQ5" s="7">
        <f t="shared" si="92"/>
        <v>6</v>
      </c>
      <c r="CR5" s="7">
        <f t="shared" si="93"/>
        <v>83</v>
      </c>
      <c r="CS5" s="7">
        <f t="shared" si="94"/>
        <v>87</v>
      </c>
      <c r="CT5" s="7">
        <f t="shared" si="95"/>
        <v>2</v>
      </c>
      <c r="CU5" s="7">
        <f t="shared" si="96"/>
        <v>13</v>
      </c>
      <c r="CV5" s="7">
        <f t="shared" si="97"/>
        <v>87</v>
      </c>
      <c r="CW5" s="7">
        <f t="shared" si="98"/>
        <v>91</v>
      </c>
      <c r="CX5" s="7">
        <f t="shared" si="99"/>
        <v>1</v>
      </c>
      <c r="CY5" s="7">
        <f t="shared" si="100"/>
        <v>9</v>
      </c>
      <c r="CZ5" s="7">
        <f t="shared" si="101"/>
        <v>91</v>
      </c>
      <c r="DA5" s="7">
        <f t="shared" si="102"/>
        <v>95</v>
      </c>
      <c r="DB5" s="7">
        <f t="shared" si="103"/>
        <v>1</v>
      </c>
      <c r="DC5" s="7">
        <f t="shared" si="104"/>
        <v>9</v>
      </c>
      <c r="DD5" s="7">
        <f t="shared" si="105"/>
        <v>95</v>
      </c>
      <c r="DE5" s="7">
        <f t="shared" si="106"/>
        <v>99</v>
      </c>
      <c r="DF5" s="7">
        <f t="shared" si="107"/>
        <v>2</v>
      </c>
      <c r="DG5" s="7">
        <f t="shared" si="108"/>
        <v>99</v>
      </c>
      <c r="DH5" s="7">
        <f t="shared" si="109"/>
        <v>9</v>
      </c>
      <c r="DI5" s="7">
        <f t="shared" si="110"/>
        <v>103</v>
      </c>
      <c r="DJ5" s="7">
        <f t="shared" si="111"/>
        <v>1</v>
      </c>
      <c r="DK5" s="7">
        <f t="shared" si="112"/>
        <v>5</v>
      </c>
      <c r="DL5" s="7">
        <f t="shared" si="113"/>
        <v>103</v>
      </c>
      <c r="DM5" s="7">
        <f t="shared" si="114"/>
        <v>107</v>
      </c>
      <c r="DN5" s="7">
        <f t="shared" si="115"/>
        <v>2</v>
      </c>
      <c r="DO5" s="7">
        <f t="shared" si="116"/>
        <v>9</v>
      </c>
      <c r="DP5" s="7">
        <f t="shared" si="117"/>
        <v>107</v>
      </c>
      <c r="DQ5" s="7">
        <f t="shared" si="118"/>
        <v>111</v>
      </c>
      <c r="DR5" s="7">
        <f t="shared" si="119"/>
        <v>1</v>
      </c>
      <c r="DS5" s="7">
        <f t="shared" si="120"/>
        <v>5</v>
      </c>
      <c r="DT5" s="7">
        <f t="shared" si="121"/>
        <v>111</v>
      </c>
      <c r="DU5" s="7">
        <f t="shared" si="122"/>
        <v>115</v>
      </c>
      <c r="DV5" s="7">
        <f t="shared" si="123"/>
        <v>1</v>
      </c>
      <c r="DW5" s="7">
        <f t="shared" si="124"/>
        <v>115</v>
      </c>
      <c r="DX5" s="7">
        <f t="shared" si="125"/>
        <v>2</v>
      </c>
      <c r="DY5" s="7">
        <f t="shared" si="126"/>
        <v>119</v>
      </c>
      <c r="DZ5" s="7">
        <f t="shared" si="127"/>
        <v>1</v>
      </c>
      <c r="EA5" s="7">
        <f t="shared" si="128"/>
        <v>9</v>
      </c>
      <c r="EB5" s="7">
        <f t="shared" si="129"/>
        <v>119</v>
      </c>
      <c r="EC5" s="7">
        <f t="shared" si="130"/>
        <v>0</v>
      </c>
      <c r="ED5" s="7">
        <f t="shared" si="131"/>
        <v>99</v>
      </c>
      <c r="EE5" s="7">
        <f t="shared" si="132"/>
        <v>2</v>
      </c>
      <c r="EF5" s="7">
        <f t="shared" si="133"/>
        <v>0</v>
      </c>
      <c r="EG5" s="7">
        <f t="shared" si="134"/>
        <v>14</v>
      </c>
      <c r="EH5" s="7">
        <f t="shared" si="135"/>
        <v>0</v>
      </c>
    </row>
    <row r="6" ht="16.5">
      <c r="A6" s="1">
        <v>4</v>
      </c>
      <c r="B6" s="2">
        <f t="shared" si="6"/>
        <v>16</v>
      </c>
      <c r="C6" s="3">
        <f t="shared" ca="1" si="0"/>
        <v>2</v>
      </c>
      <c r="D6" s="3">
        <f t="shared" ca="1" si="1"/>
        <v>1</v>
      </c>
      <c r="E6" s="3">
        <f t="shared" ca="1" si="2"/>
        <v>10</v>
      </c>
      <c r="F6" s="3">
        <f t="shared" ca="1" si="3"/>
        <v>19</v>
      </c>
      <c r="G6" s="4">
        <f t="shared" ca="1" si="4"/>
        <v>12</v>
      </c>
      <c r="H6" s="4">
        <f t="shared" ca="1" si="5"/>
        <v>4</v>
      </c>
      <c r="I6" s="5">
        <v>0</v>
      </c>
      <c r="J6" s="7">
        <f t="shared" si="7"/>
        <v>1</v>
      </c>
      <c r="K6" s="7">
        <f t="shared" si="8"/>
        <v>12</v>
      </c>
      <c r="L6" s="7">
        <f t="shared" si="9"/>
        <v>2</v>
      </c>
      <c r="M6" s="7">
        <f t="shared" si="10"/>
        <v>2</v>
      </c>
      <c r="N6" s="7">
        <f t="shared" si="11"/>
        <v>1</v>
      </c>
      <c r="O6" s="7">
        <f t="shared" si="12"/>
        <v>1</v>
      </c>
      <c r="P6" s="7">
        <f t="shared" si="13"/>
        <v>2</v>
      </c>
      <c r="Q6" s="7">
        <f t="shared" si="14"/>
        <v>3</v>
      </c>
      <c r="R6" s="7">
        <f t="shared" si="15"/>
        <v>1</v>
      </c>
      <c r="S6" s="7">
        <f t="shared" si="16"/>
        <v>3</v>
      </c>
      <c r="T6" s="7">
        <f t="shared" si="17"/>
        <v>4</v>
      </c>
      <c r="U6" s="7">
        <f t="shared" si="18"/>
        <v>3</v>
      </c>
      <c r="V6" s="7">
        <f t="shared" si="19"/>
        <v>1</v>
      </c>
      <c r="W6" s="7">
        <f t="shared" si="20"/>
        <v>5</v>
      </c>
      <c r="X6" s="7">
        <f t="shared" si="21"/>
        <v>0</v>
      </c>
      <c r="Y6" s="7">
        <f t="shared" si="22"/>
        <v>3</v>
      </c>
      <c r="Z6" s="7">
        <f t="shared" si="23"/>
        <v>2</v>
      </c>
      <c r="AA6" s="7">
        <f t="shared" si="24"/>
        <v>1</v>
      </c>
      <c r="AB6" s="7">
        <f t="shared" si="25"/>
        <v>10</v>
      </c>
      <c r="AC6" s="7">
        <f t="shared" si="26"/>
        <v>19</v>
      </c>
      <c r="AD6" s="7">
        <f t="shared" si="27"/>
        <v>1</v>
      </c>
      <c r="AE6" s="7">
        <f t="shared" si="28"/>
        <v>6</v>
      </c>
      <c r="AF6" s="7">
        <f t="shared" si="29"/>
        <v>19</v>
      </c>
      <c r="AG6" s="7">
        <f t="shared" si="30"/>
        <v>23</v>
      </c>
      <c r="AH6" s="7">
        <f t="shared" si="31"/>
        <v>1</v>
      </c>
      <c r="AI6" s="7">
        <f t="shared" si="32"/>
        <v>13</v>
      </c>
      <c r="AJ6" s="7">
        <f t="shared" si="33"/>
        <v>23</v>
      </c>
      <c r="AK6" s="7">
        <f t="shared" si="34"/>
        <v>27</v>
      </c>
      <c r="AL6" s="7">
        <f t="shared" si="35"/>
        <v>1</v>
      </c>
      <c r="AM6" s="7">
        <f t="shared" si="36"/>
        <v>6</v>
      </c>
      <c r="AN6" s="7">
        <f t="shared" si="37"/>
        <v>27</v>
      </c>
      <c r="AO6" s="7">
        <f t="shared" si="38"/>
        <v>31</v>
      </c>
      <c r="AP6" s="7">
        <f t="shared" si="39"/>
        <v>1</v>
      </c>
      <c r="AQ6" s="7">
        <f t="shared" si="40"/>
        <v>31</v>
      </c>
      <c r="AR6" s="7">
        <f t="shared" si="41"/>
        <v>10</v>
      </c>
      <c r="AS6" s="7">
        <f t="shared" si="42"/>
        <v>35</v>
      </c>
      <c r="AT6" s="7">
        <f t="shared" si="43"/>
        <v>1</v>
      </c>
      <c r="AU6" s="7">
        <f t="shared" si="44"/>
        <v>35</v>
      </c>
      <c r="AV6" s="7">
        <f t="shared" si="45"/>
        <v>6</v>
      </c>
      <c r="AW6" s="7">
        <f t="shared" si="46"/>
        <v>39</v>
      </c>
      <c r="AX6" s="7">
        <f t="shared" si="47"/>
        <v>1</v>
      </c>
      <c r="AY6" s="7">
        <f t="shared" si="48"/>
        <v>39</v>
      </c>
      <c r="AZ6" s="7">
        <f t="shared" si="49"/>
        <v>13</v>
      </c>
      <c r="BA6" s="7">
        <f t="shared" si="50"/>
        <v>43</v>
      </c>
      <c r="BB6" s="7">
        <f t="shared" si="51"/>
        <v>2</v>
      </c>
      <c r="BC6" s="7">
        <f t="shared" si="52"/>
        <v>10</v>
      </c>
      <c r="BD6" s="7">
        <f t="shared" si="53"/>
        <v>43</v>
      </c>
      <c r="BE6" s="7">
        <f t="shared" si="54"/>
        <v>47</v>
      </c>
      <c r="BF6" s="7">
        <f t="shared" si="55"/>
        <v>1</v>
      </c>
      <c r="BG6" s="7">
        <f t="shared" si="56"/>
        <v>47</v>
      </c>
      <c r="BH6" s="7">
        <f t="shared" si="57"/>
        <v>6</v>
      </c>
      <c r="BI6" s="7">
        <f t="shared" si="58"/>
        <v>51</v>
      </c>
      <c r="BJ6" s="7">
        <f t="shared" si="59"/>
        <v>2</v>
      </c>
      <c r="BK6" s="7">
        <f t="shared" si="60"/>
        <v>6</v>
      </c>
      <c r="BL6" s="7">
        <f t="shared" si="61"/>
        <v>51</v>
      </c>
      <c r="BM6" s="7">
        <f t="shared" si="62"/>
        <v>55</v>
      </c>
      <c r="BN6" s="7">
        <f t="shared" si="63"/>
        <v>1</v>
      </c>
      <c r="BO6" s="7">
        <f t="shared" si="64"/>
        <v>5</v>
      </c>
      <c r="BP6" s="7">
        <f t="shared" si="65"/>
        <v>55</v>
      </c>
      <c r="BQ6" s="7">
        <f t="shared" si="66"/>
        <v>59</v>
      </c>
      <c r="BR6" s="7">
        <f t="shared" si="67"/>
        <v>2</v>
      </c>
      <c r="BS6" s="7">
        <f t="shared" si="68"/>
        <v>13</v>
      </c>
      <c r="BT6" s="7">
        <f t="shared" si="69"/>
        <v>59</v>
      </c>
      <c r="BU6" s="7">
        <f t="shared" si="70"/>
        <v>63</v>
      </c>
      <c r="BV6" s="7">
        <f t="shared" si="71"/>
        <v>2</v>
      </c>
      <c r="BW6" s="7">
        <f t="shared" si="72"/>
        <v>63</v>
      </c>
      <c r="BX6" s="7">
        <f t="shared" si="73"/>
        <v>9</v>
      </c>
      <c r="BY6" s="7">
        <f t="shared" si="74"/>
        <v>67</v>
      </c>
      <c r="BZ6" s="7">
        <f t="shared" si="75"/>
        <v>1</v>
      </c>
      <c r="CA6" s="7">
        <f t="shared" si="76"/>
        <v>5</v>
      </c>
      <c r="CB6" s="7">
        <f t="shared" si="77"/>
        <v>67</v>
      </c>
      <c r="CC6" s="7">
        <f t="shared" si="78"/>
        <v>71</v>
      </c>
      <c r="CD6" s="7">
        <f t="shared" si="79"/>
        <v>2</v>
      </c>
      <c r="CE6" s="7">
        <f t="shared" si="80"/>
        <v>13</v>
      </c>
      <c r="CF6" s="7">
        <f t="shared" si="81"/>
        <v>71</v>
      </c>
      <c r="CG6" s="7">
        <f t="shared" si="82"/>
        <v>75</v>
      </c>
      <c r="CH6" s="7">
        <f t="shared" si="83"/>
        <v>1</v>
      </c>
      <c r="CI6" s="7">
        <f t="shared" si="84"/>
        <v>75</v>
      </c>
      <c r="CJ6" s="7">
        <f t="shared" si="85"/>
        <v>5</v>
      </c>
      <c r="CK6" s="7">
        <f t="shared" si="86"/>
        <v>79</v>
      </c>
      <c r="CL6" s="7">
        <f t="shared" si="87"/>
        <v>1</v>
      </c>
      <c r="CM6" s="7">
        <f t="shared" si="88"/>
        <v>10</v>
      </c>
      <c r="CN6" s="7">
        <f t="shared" si="89"/>
        <v>79</v>
      </c>
      <c r="CO6" s="7">
        <f t="shared" si="90"/>
        <v>83</v>
      </c>
      <c r="CP6" s="7">
        <f t="shared" si="91"/>
        <v>2</v>
      </c>
      <c r="CQ6" s="7">
        <f t="shared" si="92"/>
        <v>6</v>
      </c>
      <c r="CR6" s="7">
        <f t="shared" si="93"/>
        <v>83</v>
      </c>
      <c r="CS6" s="7">
        <f t="shared" si="94"/>
        <v>87</v>
      </c>
      <c r="CT6" s="7">
        <f t="shared" si="95"/>
        <v>2</v>
      </c>
      <c r="CU6" s="7">
        <f t="shared" si="96"/>
        <v>13</v>
      </c>
      <c r="CV6" s="7">
        <f t="shared" si="97"/>
        <v>87</v>
      </c>
      <c r="CW6" s="7">
        <f t="shared" si="98"/>
        <v>91</v>
      </c>
      <c r="CX6" s="7">
        <f t="shared" si="99"/>
        <v>1</v>
      </c>
      <c r="CY6" s="7">
        <f t="shared" si="100"/>
        <v>9</v>
      </c>
      <c r="CZ6" s="7">
        <f t="shared" si="101"/>
        <v>91</v>
      </c>
      <c r="DA6" s="7">
        <f t="shared" si="102"/>
        <v>95</v>
      </c>
      <c r="DB6" s="7">
        <f t="shared" si="103"/>
        <v>1</v>
      </c>
      <c r="DC6" s="7">
        <f t="shared" si="104"/>
        <v>9</v>
      </c>
      <c r="DD6" s="7">
        <f t="shared" si="105"/>
        <v>95</v>
      </c>
      <c r="DE6" s="7">
        <f t="shared" si="106"/>
        <v>99</v>
      </c>
      <c r="DF6" s="7">
        <f t="shared" si="107"/>
        <v>2</v>
      </c>
      <c r="DG6" s="7">
        <f t="shared" si="108"/>
        <v>99</v>
      </c>
      <c r="DH6" s="7">
        <f t="shared" si="109"/>
        <v>9</v>
      </c>
      <c r="DI6" s="7">
        <f t="shared" si="110"/>
        <v>103</v>
      </c>
      <c r="DJ6" s="7">
        <f t="shared" si="111"/>
        <v>1</v>
      </c>
      <c r="DK6" s="7">
        <f t="shared" si="112"/>
        <v>5</v>
      </c>
      <c r="DL6" s="7">
        <f t="shared" si="113"/>
        <v>103</v>
      </c>
      <c r="DM6" s="7">
        <f t="shared" si="114"/>
        <v>107</v>
      </c>
      <c r="DN6" s="7">
        <f t="shared" si="115"/>
        <v>2</v>
      </c>
      <c r="DO6" s="7">
        <f t="shared" si="116"/>
        <v>9</v>
      </c>
      <c r="DP6" s="7">
        <f t="shared" si="117"/>
        <v>107</v>
      </c>
      <c r="DQ6" s="7">
        <f t="shared" si="118"/>
        <v>111</v>
      </c>
      <c r="DR6" s="7">
        <f t="shared" si="119"/>
        <v>1</v>
      </c>
      <c r="DS6" s="7">
        <f t="shared" si="120"/>
        <v>5</v>
      </c>
      <c r="DT6" s="7">
        <f t="shared" si="121"/>
        <v>111</v>
      </c>
      <c r="DU6" s="7">
        <f t="shared" si="122"/>
        <v>115</v>
      </c>
      <c r="DV6" s="7">
        <f t="shared" si="123"/>
        <v>1</v>
      </c>
      <c r="DW6" s="7">
        <f t="shared" si="124"/>
        <v>115</v>
      </c>
      <c r="DX6" s="7">
        <f t="shared" si="125"/>
        <v>2</v>
      </c>
      <c r="DY6" s="7">
        <f t="shared" si="126"/>
        <v>119</v>
      </c>
      <c r="DZ6" s="7">
        <f t="shared" si="127"/>
        <v>1</v>
      </c>
      <c r="EA6" s="7">
        <f t="shared" si="128"/>
        <v>9</v>
      </c>
      <c r="EB6" s="7">
        <f t="shared" si="129"/>
        <v>119</v>
      </c>
      <c r="EC6" s="7">
        <f t="shared" si="130"/>
        <v>0</v>
      </c>
      <c r="ED6" s="7">
        <f t="shared" si="131"/>
        <v>99</v>
      </c>
      <c r="EE6" s="7">
        <f t="shared" si="132"/>
        <v>2</v>
      </c>
      <c r="EF6" s="7">
        <f t="shared" si="133"/>
        <v>0</v>
      </c>
      <c r="EG6" s="7">
        <f t="shared" si="134"/>
        <v>14</v>
      </c>
      <c r="EH6" s="7">
        <f t="shared" si="135"/>
        <v>0</v>
      </c>
    </row>
    <row r="7" ht="16.5">
      <c r="A7" s="1">
        <v>5</v>
      </c>
      <c r="B7" s="2">
        <f t="shared" si="6"/>
        <v>20</v>
      </c>
      <c r="C7" s="3">
        <f t="shared" ca="1" si="0"/>
        <v>1</v>
      </c>
      <c r="D7" s="3">
        <f t="shared" ca="1" si="1"/>
        <v>6</v>
      </c>
      <c r="E7" s="3">
        <f t="shared" ca="1" si="2"/>
        <v>19</v>
      </c>
      <c r="F7" s="3">
        <f t="shared" ca="1" si="3"/>
        <v>23</v>
      </c>
      <c r="G7" s="4">
        <f t="shared" ca="1" si="4"/>
        <v>2</v>
      </c>
      <c r="H7" s="4">
        <f t="shared" ca="1" si="5"/>
        <v>48</v>
      </c>
      <c r="I7" s="5">
        <v>0</v>
      </c>
      <c r="J7" s="7">
        <f t="shared" si="7"/>
        <v>1</v>
      </c>
      <c r="K7" s="7">
        <f t="shared" si="8"/>
        <v>12</v>
      </c>
      <c r="L7" s="7">
        <f t="shared" si="9"/>
        <v>2</v>
      </c>
      <c r="M7" s="7">
        <f t="shared" si="10"/>
        <v>2</v>
      </c>
      <c r="N7" s="7">
        <f t="shared" si="11"/>
        <v>1</v>
      </c>
      <c r="O7" s="7">
        <f t="shared" si="12"/>
        <v>1</v>
      </c>
      <c r="P7" s="7">
        <f t="shared" si="13"/>
        <v>2</v>
      </c>
      <c r="Q7" s="7">
        <f t="shared" si="14"/>
        <v>3</v>
      </c>
      <c r="R7" s="7">
        <f t="shared" si="15"/>
        <v>1</v>
      </c>
      <c r="S7" s="7">
        <f t="shared" si="16"/>
        <v>3</v>
      </c>
      <c r="T7" s="7">
        <f t="shared" si="17"/>
        <v>4</v>
      </c>
      <c r="U7" s="7">
        <f t="shared" si="18"/>
        <v>3</v>
      </c>
      <c r="V7" s="7">
        <f t="shared" si="19"/>
        <v>1</v>
      </c>
      <c r="W7" s="7">
        <f t="shared" si="20"/>
        <v>5</v>
      </c>
      <c r="X7" s="7">
        <f t="shared" si="21"/>
        <v>0</v>
      </c>
      <c r="Y7" s="7">
        <f t="shared" si="22"/>
        <v>3</v>
      </c>
      <c r="Z7" s="7">
        <f t="shared" si="23"/>
        <v>2</v>
      </c>
      <c r="AA7" s="7">
        <f t="shared" si="24"/>
        <v>1</v>
      </c>
      <c r="AB7" s="7">
        <f t="shared" si="25"/>
        <v>10</v>
      </c>
      <c r="AC7" s="7">
        <f t="shared" si="26"/>
        <v>48</v>
      </c>
      <c r="AD7" s="7">
        <f t="shared" si="27"/>
        <v>1</v>
      </c>
      <c r="AE7" s="7">
        <f t="shared" si="28"/>
        <v>6</v>
      </c>
      <c r="AF7" s="7">
        <f t="shared" si="29"/>
        <v>19</v>
      </c>
      <c r="AG7" s="7">
        <f t="shared" si="30"/>
        <v>23</v>
      </c>
      <c r="AH7" s="7">
        <f t="shared" si="31"/>
        <v>1</v>
      </c>
      <c r="AI7" s="7">
        <f t="shared" si="32"/>
        <v>13</v>
      </c>
      <c r="AJ7" s="7">
        <f t="shared" si="33"/>
        <v>23</v>
      </c>
      <c r="AK7" s="7">
        <f t="shared" si="34"/>
        <v>27</v>
      </c>
      <c r="AL7" s="7">
        <f t="shared" si="35"/>
        <v>1</v>
      </c>
      <c r="AM7" s="7">
        <f t="shared" si="36"/>
        <v>6</v>
      </c>
      <c r="AN7" s="7">
        <f t="shared" si="37"/>
        <v>27</v>
      </c>
      <c r="AO7" s="7">
        <f t="shared" si="38"/>
        <v>31</v>
      </c>
      <c r="AP7" s="7">
        <f t="shared" si="39"/>
        <v>1</v>
      </c>
      <c r="AQ7" s="7">
        <f t="shared" si="40"/>
        <v>31</v>
      </c>
      <c r="AR7" s="7">
        <f t="shared" si="41"/>
        <v>10</v>
      </c>
      <c r="AS7" s="7">
        <f t="shared" si="42"/>
        <v>35</v>
      </c>
      <c r="AT7" s="7">
        <f t="shared" si="43"/>
        <v>1</v>
      </c>
      <c r="AU7" s="7">
        <f t="shared" si="44"/>
        <v>35</v>
      </c>
      <c r="AV7" s="7">
        <f t="shared" si="45"/>
        <v>6</v>
      </c>
      <c r="AW7" s="7">
        <f t="shared" si="46"/>
        <v>39</v>
      </c>
      <c r="AX7" s="7">
        <f t="shared" si="47"/>
        <v>1</v>
      </c>
      <c r="AY7" s="7">
        <f t="shared" si="48"/>
        <v>39</v>
      </c>
      <c r="AZ7" s="7">
        <f t="shared" si="49"/>
        <v>13</v>
      </c>
      <c r="BA7" s="7">
        <f t="shared" si="50"/>
        <v>43</v>
      </c>
      <c r="BB7" s="7">
        <f t="shared" si="51"/>
        <v>2</v>
      </c>
      <c r="BC7" s="7">
        <f t="shared" si="52"/>
        <v>10</v>
      </c>
      <c r="BD7" s="7">
        <f t="shared" si="53"/>
        <v>43</v>
      </c>
      <c r="BE7" s="7">
        <f t="shared" si="54"/>
        <v>47</v>
      </c>
      <c r="BF7" s="7">
        <f t="shared" si="55"/>
        <v>1</v>
      </c>
      <c r="BG7" s="7">
        <f t="shared" si="56"/>
        <v>47</v>
      </c>
      <c r="BH7" s="7">
        <f t="shared" si="57"/>
        <v>6</v>
      </c>
      <c r="BI7" s="7">
        <f t="shared" si="58"/>
        <v>51</v>
      </c>
      <c r="BJ7" s="7">
        <f t="shared" si="59"/>
        <v>2</v>
      </c>
      <c r="BK7" s="7">
        <f t="shared" si="60"/>
        <v>6</v>
      </c>
      <c r="BL7" s="7">
        <f t="shared" si="61"/>
        <v>51</v>
      </c>
      <c r="BM7" s="7">
        <f t="shared" si="62"/>
        <v>55</v>
      </c>
      <c r="BN7" s="7">
        <f t="shared" si="63"/>
        <v>1</v>
      </c>
      <c r="BO7" s="7">
        <f t="shared" si="64"/>
        <v>5</v>
      </c>
      <c r="BP7" s="7">
        <f t="shared" si="65"/>
        <v>55</v>
      </c>
      <c r="BQ7" s="7">
        <f t="shared" si="66"/>
        <v>59</v>
      </c>
      <c r="BR7" s="7">
        <f t="shared" si="67"/>
        <v>2</v>
      </c>
      <c r="BS7" s="7">
        <f t="shared" si="68"/>
        <v>13</v>
      </c>
      <c r="BT7" s="7">
        <f t="shared" si="69"/>
        <v>59</v>
      </c>
      <c r="BU7" s="7">
        <f t="shared" si="70"/>
        <v>63</v>
      </c>
      <c r="BV7" s="7">
        <f t="shared" si="71"/>
        <v>2</v>
      </c>
      <c r="BW7" s="7">
        <f t="shared" si="72"/>
        <v>63</v>
      </c>
      <c r="BX7" s="7">
        <f t="shared" si="73"/>
        <v>9</v>
      </c>
      <c r="BY7" s="7">
        <f t="shared" si="74"/>
        <v>67</v>
      </c>
      <c r="BZ7" s="7">
        <f t="shared" si="75"/>
        <v>1</v>
      </c>
      <c r="CA7" s="7">
        <f t="shared" si="76"/>
        <v>5</v>
      </c>
      <c r="CB7" s="7">
        <f t="shared" si="77"/>
        <v>67</v>
      </c>
      <c r="CC7" s="7">
        <f t="shared" si="78"/>
        <v>71</v>
      </c>
      <c r="CD7" s="7">
        <f t="shared" si="79"/>
        <v>2</v>
      </c>
      <c r="CE7" s="7">
        <f t="shared" si="80"/>
        <v>13</v>
      </c>
      <c r="CF7" s="7">
        <f t="shared" si="81"/>
        <v>71</v>
      </c>
      <c r="CG7" s="7">
        <f t="shared" si="82"/>
        <v>75</v>
      </c>
      <c r="CH7" s="7">
        <f t="shared" si="83"/>
        <v>1</v>
      </c>
      <c r="CI7" s="7">
        <f t="shared" si="84"/>
        <v>75</v>
      </c>
      <c r="CJ7" s="7">
        <f t="shared" si="85"/>
        <v>5</v>
      </c>
      <c r="CK7" s="7">
        <f t="shared" si="86"/>
        <v>79</v>
      </c>
      <c r="CL7" s="7">
        <f t="shared" si="87"/>
        <v>1</v>
      </c>
      <c r="CM7" s="7">
        <f t="shared" si="88"/>
        <v>10</v>
      </c>
      <c r="CN7" s="7">
        <f t="shared" si="89"/>
        <v>79</v>
      </c>
      <c r="CO7" s="7">
        <f t="shared" si="90"/>
        <v>83</v>
      </c>
      <c r="CP7" s="7">
        <f t="shared" si="91"/>
        <v>2</v>
      </c>
      <c r="CQ7" s="7">
        <f t="shared" si="92"/>
        <v>6</v>
      </c>
      <c r="CR7" s="7">
        <f t="shared" si="93"/>
        <v>83</v>
      </c>
      <c r="CS7" s="7">
        <f t="shared" si="94"/>
        <v>87</v>
      </c>
      <c r="CT7" s="7">
        <f t="shared" si="95"/>
        <v>2</v>
      </c>
      <c r="CU7" s="7">
        <f t="shared" si="96"/>
        <v>13</v>
      </c>
      <c r="CV7" s="7">
        <f t="shared" si="97"/>
        <v>87</v>
      </c>
      <c r="CW7" s="7">
        <f t="shared" si="98"/>
        <v>91</v>
      </c>
      <c r="CX7" s="7">
        <f t="shared" si="99"/>
        <v>1</v>
      </c>
      <c r="CY7" s="7">
        <f t="shared" si="100"/>
        <v>9</v>
      </c>
      <c r="CZ7" s="7">
        <f t="shared" si="101"/>
        <v>91</v>
      </c>
      <c r="DA7" s="7">
        <f t="shared" si="102"/>
        <v>95</v>
      </c>
      <c r="DB7" s="7">
        <f t="shared" si="103"/>
        <v>1</v>
      </c>
      <c r="DC7" s="7">
        <f t="shared" si="104"/>
        <v>9</v>
      </c>
      <c r="DD7" s="7">
        <f t="shared" si="105"/>
        <v>95</v>
      </c>
      <c r="DE7" s="7">
        <f t="shared" si="106"/>
        <v>99</v>
      </c>
      <c r="DF7" s="7">
        <f t="shared" si="107"/>
        <v>2</v>
      </c>
      <c r="DG7" s="7">
        <f t="shared" si="108"/>
        <v>99</v>
      </c>
      <c r="DH7" s="7">
        <f t="shared" si="109"/>
        <v>9</v>
      </c>
      <c r="DI7" s="7">
        <f t="shared" si="110"/>
        <v>103</v>
      </c>
      <c r="DJ7" s="7">
        <f t="shared" si="111"/>
        <v>1</v>
      </c>
      <c r="DK7" s="7">
        <f t="shared" si="112"/>
        <v>5</v>
      </c>
      <c r="DL7" s="7">
        <f t="shared" si="113"/>
        <v>103</v>
      </c>
      <c r="DM7" s="7">
        <f t="shared" si="114"/>
        <v>107</v>
      </c>
      <c r="DN7" s="7">
        <f t="shared" si="115"/>
        <v>2</v>
      </c>
      <c r="DO7" s="7">
        <f t="shared" si="116"/>
        <v>9</v>
      </c>
      <c r="DP7" s="7">
        <f t="shared" si="117"/>
        <v>107</v>
      </c>
      <c r="DQ7" s="7">
        <f t="shared" si="118"/>
        <v>111</v>
      </c>
      <c r="DR7" s="7">
        <f t="shared" si="119"/>
        <v>1</v>
      </c>
      <c r="DS7" s="7">
        <f t="shared" si="120"/>
        <v>5</v>
      </c>
      <c r="DT7" s="7">
        <f t="shared" si="121"/>
        <v>111</v>
      </c>
      <c r="DU7" s="7">
        <f t="shared" si="122"/>
        <v>115</v>
      </c>
      <c r="DV7" s="7">
        <f t="shared" si="123"/>
        <v>1</v>
      </c>
      <c r="DW7" s="7">
        <f t="shared" si="124"/>
        <v>115</v>
      </c>
      <c r="DX7" s="7">
        <f t="shared" si="125"/>
        <v>2</v>
      </c>
      <c r="DY7" s="7">
        <f t="shared" si="126"/>
        <v>119</v>
      </c>
      <c r="DZ7" s="7">
        <f t="shared" si="127"/>
        <v>1</v>
      </c>
      <c r="EA7" s="7">
        <f t="shared" si="128"/>
        <v>9</v>
      </c>
      <c r="EB7" s="7">
        <f t="shared" si="129"/>
        <v>119</v>
      </c>
      <c r="EC7" s="7">
        <f t="shared" si="130"/>
        <v>0</v>
      </c>
      <c r="ED7" s="7">
        <f t="shared" si="131"/>
        <v>99</v>
      </c>
      <c r="EE7" s="7">
        <f t="shared" si="132"/>
        <v>2</v>
      </c>
      <c r="EF7" s="7">
        <f t="shared" si="133"/>
        <v>0</v>
      </c>
      <c r="EG7" s="7">
        <f t="shared" si="134"/>
        <v>14</v>
      </c>
      <c r="EH7" s="7">
        <f t="shared" si="135"/>
        <v>0</v>
      </c>
    </row>
    <row r="8" ht="16.5">
      <c r="A8" s="1">
        <v>6</v>
      </c>
      <c r="B8" s="2">
        <f t="shared" si="6"/>
        <v>24</v>
      </c>
      <c r="C8" s="3">
        <f t="shared" ca="1" si="0"/>
        <v>1</v>
      </c>
      <c r="D8" s="3">
        <f t="shared" ca="1" si="1"/>
        <v>13</v>
      </c>
      <c r="E8" s="3">
        <f t="shared" ca="1" si="2"/>
        <v>23</v>
      </c>
      <c r="F8" s="3">
        <f t="shared" ca="1" si="3"/>
        <v>27</v>
      </c>
      <c r="G8" s="4">
        <f t="shared" ca="1" si="4"/>
        <v>5</v>
      </c>
      <c r="H8" s="4">
        <f t="shared" ca="1" si="5"/>
        <v>50</v>
      </c>
      <c r="I8" s="5">
        <v>0</v>
      </c>
      <c r="J8" s="7">
        <f t="shared" si="7"/>
        <v>1</v>
      </c>
      <c r="K8" s="7">
        <f t="shared" si="8"/>
        <v>12</v>
      </c>
      <c r="L8" s="7">
        <f t="shared" si="9"/>
        <v>2</v>
      </c>
      <c r="M8" s="7">
        <f t="shared" si="10"/>
        <v>2</v>
      </c>
      <c r="N8" s="7">
        <f t="shared" si="11"/>
        <v>1</v>
      </c>
      <c r="O8" s="7">
        <f t="shared" si="12"/>
        <v>1</v>
      </c>
      <c r="P8" s="7">
        <f t="shared" si="13"/>
        <v>2</v>
      </c>
      <c r="Q8" s="7">
        <f t="shared" si="14"/>
        <v>3</v>
      </c>
      <c r="R8" s="7">
        <f t="shared" si="15"/>
        <v>1</v>
      </c>
      <c r="S8" s="7">
        <f t="shared" si="16"/>
        <v>3</v>
      </c>
      <c r="T8" s="7">
        <f t="shared" si="17"/>
        <v>4</v>
      </c>
      <c r="U8" s="7">
        <f t="shared" si="18"/>
        <v>3</v>
      </c>
      <c r="V8" s="7">
        <f t="shared" si="19"/>
        <v>1</v>
      </c>
      <c r="W8" s="7">
        <f t="shared" si="20"/>
        <v>5</v>
      </c>
      <c r="X8" s="7">
        <f t="shared" si="21"/>
        <v>0</v>
      </c>
      <c r="Y8" s="7">
        <f t="shared" si="22"/>
        <v>3</v>
      </c>
      <c r="Z8" s="7">
        <f t="shared" si="23"/>
        <v>2</v>
      </c>
      <c r="AA8" s="7">
        <f t="shared" si="24"/>
        <v>1</v>
      </c>
      <c r="AB8" s="7">
        <f t="shared" si="25"/>
        <v>10</v>
      </c>
      <c r="AC8" s="7">
        <f t="shared" si="26"/>
        <v>48</v>
      </c>
      <c r="AD8" s="7">
        <f t="shared" si="27"/>
        <v>1</v>
      </c>
      <c r="AE8" s="7">
        <f t="shared" si="28"/>
        <v>6</v>
      </c>
      <c r="AF8" s="7">
        <f t="shared" si="29"/>
        <v>19</v>
      </c>
      <c r="AG8" s="7">
        <f t="shared" si="30"/>
        <v>50</v>
      </c>
      <c r="AH8" s="7">
        <f t="shared" si="31"/>
        <v>1</v>
      </c>
      <c r="AI8" s="7">
        <f t="shared" si="32"/>
        <v>13</v>
      </c>
      <c r="AJ8" s="7">
        <f t="shared" si="33"/>
        <v>23</v>
      </c>
      <c r="AK8" s="7">
        <f t="shared" si="34"/>
        <v>27</v>
      </c>
      <c r="AL8" s="7">
        <f t="shared" si="35"/>
        <v>1</v>
      </c>
      <c r="AM8" s="7">
        <f t="shared" si="36"/>
        <v>6</v>
      </c>
      <c r="AN8" s="7">
        <f t="shared" si="37"/>
        <v>27</v>
      </c>
      <c r="AO8" s="7">
        <f t="shared" si="38"/>
        <v>31</v>
      </c>
      <c r="AP8" s="7">
        <f t="shared" si="39"/>
        <v>1</v>
      </c>
      <c r="AQ8" s="7">
        <f t="shared" si="40"/>
        <v>31</v>
      </c>
      <c r="AR8" s="7">
        <f t="shared" si="41"/>
        <v>10</v>
      </c>
      <c r="AS8" s="7">
        <f t="shared" si="42"/>
        <v>35</v>
      </c>
      <c r="AT8" s="7">
        <f t="shared" si="43"/>
        <v>1</v>
      </c>
      <c r="AU8" s="7">
        <f t="shared" si="44"/>
        <v>35</v>
      </c>
      <c r="AV8" s="7">
        <f t="shared" si="45"/>
        <v>6</v>
      </c>
      <c r="AW8" s="7">
        <f t="shared" si="46"/>
        <v>39</v>
      </c>
      <c r="AX8" s="7">
        <f t="shared" si="47"/>
        <v>1</v>
      </c>
      <c r="AY8" s="7">
        <f t="shared" si="48"/>
        <v>39</v>
      </c>
      <c r="AZ8" s="7">
        <f t="shared" si="49"/>
        <v>13</v>
      </c>
      <c r="BA8" s="7">
        <f t="shared" si="50"/>
        <v>43</v>
      </c>
      <c r="BB8" s="7">
        <f t="shared" si="51"/>
        <v>2</v>
      </c>
      <c r="BC8" s="7">
        <f t="shared" si="52"/>
        <v>10</v>
      </c>
      <c r="BD8" s="7">
        <f t="shared" si="53"/>
        <v>43</v>
      </c>
      <c r="BE8" s="7">
        <f t="shared" si="54"/>
        <v>47</v>
      </c>
      <c r="BF8" s="7">
        <f t="shared" si="55"/>
        <v>1</v>
      </c>
      <c r="BG8" s="7">
        <f t="shared" si="56"/>
        <v>47</v>
      </c>
      <c r="BH8" s="7">
        <f t="shared" si="57"/>
        <v>6</v>
      </c>
      <c r="BI8" s="7">
        <f t="shared" si="58"/>
        <v>51</v>
      </c>
      <c r="BJ8" s="7">
        <f t="shared" si="59"/>
        <v>2</v>
      </c>
      <c r="BK8" s="7">
        <f t="shared" si="60"/>
        <v>6</v>
      </c>
      <c r="BL8" s="7">
        <f t="shared" si="61"/>
        <v>51</v>
      </c>
      <c r="BM8" s="7">
        <f t="shared" si="62"/>
        <v>55</v>
      </c>
      <c r="BN8" s="7">
        <f t="shared" si="63"/>
        <v>1</v>
      </c>
      <c r="BO8" s="7">
        <f t="shared" si="64"/>
        <v>5</v>
      </c>
      <c r="BP8" s="7">
        <f t="shared" si="65"/>
        <v>55</v>
      </c>
      <c r="BQ8" s="7">
        <f t="shared" si="66"/>
        <v>59</v>
      </c>
      <c r="BR8" s="7">
        <f t="shared" si="67"/>
        <v>2</v>
      </c>
      <c r="BS8" s="7">
        <f t="shared" si="68"/>
        <v>13</v>
      </c>
      <c r="BT8" s="7">
        <f t="shared" si="69"/>
        <v>59</v>
      </c>
      <c r="BU8" s="7">
        <f t="shared" si="70"/>
        <v>63</v>
      </c>
      <c r="BV8" s="7">
        <f t="shared" si="71"/>
        <v>2</v>
      </c>
      <c r="BW8" s="7">
        <f t="shared" si="72"/>
        <v>63</v>
      </c>
      <c r="BX8" s="7">
        <f t="shared" si="73"/>
        <v>9</v>
      </c>
      <c r="BY8" s="7">
        <f t="shared" si="74"/>
        <v>67</v>
      </c>
      <c r="BZ8" s="7">
        <f t="shared" si="75"/>
        <v>1</v>
      </c>
      <c r="CA8" s="7">
        <f t="shared" si="76"/>
        <v>5</v>
      </c>
      <c r="CB8" s="7">
        <f t="shared" si="77"/>
        <v>67</v>
      </c>
      <c r="CC8" s="7">
        <f t="shared" si="78"/>
        <v>71</v>
      </c>
      <c r="CD8" s="7">
        <f t="shared" si="79"/>
        <v>2</v>
      </c>
      <c r="CE8" s="7">
        <f t="shared" si="80"/>
        <v>13</v>
      </c>
      <c r="CF8" s="7">
        <f t="shared" si="81"/>
        <v>71</v>
      </c>
      <c r="CG8" s="7">
        <f t="shared" si="82"/>
        <v>75</v>
      </c>
      <c r="CH8" s="7">
        <f t="shared" si="83"/>
        <v>1</v>
      </c>
      <c r="CI8" s="7">
        <f t="shared" si="84"/>
        <v>75</v>
      </c>
      <c r="CJ8" s="7">
        <f t="shared" si="85"/>
        <v>5</v>
      </c>
      <c r="CK8" s="7">
        <f t="shared" si="86"/>
        <v>79</v>
      </c>
      <c r="CL8" s="7">
        <f t="shared" si="87"/>
        <v>1</v>
      </c>
      <c r="CM8" s="7">
        <f t="shared" si="88"/>
        <v>10</v>
      </c>
      <c r="CN8" s="7">
        <f t="shared" si="89"/>
        <v>79</v>
      </c>
      <c r="CO8" s="7">
        <f t="shared" si="90"/>
        <v>83</v>
      </c>
      <c r="CP8" s="7">
        <f t="shared" si="91"/>
        <v>2</v>
      </c>
      <c r="CQ8" s="7">
        <f t="shared" si="92"/>
        <v>6</v>
      </c>
      <c r="CR8" s="7">
        <f t="shared" si="93"/>
        <v>83</v>
      </c>
      <c r="CS8" s="7">
        <f t="shared" si="94"/>
        <v>87</v>
      </c>
      <c r="CT8" s="7">
        <f t="shared" si="95"/>
        <v>2</v>
      </c>
      <c r="CU8" s="7">
        <f t="shared" si="96"/>
        <v>13</v>
      </c>
      <c r="CV8" s="7">
        <f t="shared" si="97"/>
        <v>87</v>
      </c>
      <c r="CW8" s="7">
        <f t="shared" si="98"/>
        <v>91</v>
      </c>
      <c r="CX8" s="7">
        <f t="shared" si="99"/>
        <v>1</v>
      </c>
      <c r="CY8" s="7">
        <f t="shared" si="100"/>
        <v>9</v>
      </c>
      <c r="CZ8" s="7">
        <f t="shared" si="101"/>
        <v>91</v>
      </c>
      <c r="DA8" s="7">
        <f t="shared" si="102"/>
        <v>95</v>
      </c>
      <c r="DB8" s="7">
        <f t="shared" si="103"/>
        <v>1</v>
      </c>
      <c r="DC8" s="7">
        <f t="shared" si="104"/>
        <v>9</v>
      </c>
      <c r="DD8" s="7">
        <f t="shared" si="105"/>
        <v>95</v>
      </c>
      <c r="DE8" s="7">
        <f t="shared" si="106"/>
        <v>99</v>
      </c>
      <c r="DF8" s="7">
        <f t="shared" si="107"/>
        <v>2</v>
      </c>
      <c r="DG8" s="7">
        <f t="shared" si="108"/>
        <v>99</v>
      </c>
      <c r="DH8" s="7">
        <f t="shared" si="109"/>
        <v>9</v>
      </c>
      <c r="DI8" s="7">
        <f t="shared" si="110"/>
        <v>103</v>
      </c>
      <c r="DJ8" s="7">
        <f t="shared" si="111"/>
        <v>1</v>
      </c>
      <c r="DK8" s="7">
        <f t="shared" si="112"/>
        <v>5</v>
      </c>
      <c r="DL8" s="7">
        <f t="shared" si="113"/>
        <v>103</v>
      </c>
      <c r="DM8" s="7">
        <f t="shared" si="114"/>
        <v>107</v>
      </c>
      <c r="DN8" s="7">
        <f t="shared" si="115"/>
        <v>2</v>
      </c>
      <c r="DO8" s="7">
        <f t="shared" si="116"/>
        <v>9</v>
      </c>
      <c r="DP8" s="7">
        <f t="shared" si="117"/>
        <v>107</v>
      </c>
      <c r="DQ8" s="7">
        <f t="shared" si="118"/>
        <v>111</v>
      </c>
      <c r="DR8" s="7">
        <f t="shared" si="119"/>
        <v>1</v>
      </c>
      <c r="DS8" s="7">
        <f t="shared" si="120"/>
        <v>5</v>
      </c>
      <c r="DT8" s="7">
        <f t="shared" si="121"/>
        <v>111</v>
      </c>
      <c r="DU8" s="7">
        <f t="shared" si="122"/>
        <v>115</v>
      </c>
      <c r="DV8" s="7">
        <f t="shared" si="123"/>
        <v>1</v>
      </c>
      <c r="DW8" s="7">
        <f t="shared" si="124"/>
        <v>115</v>
      </c>
      <c r="DX8" s="7">
        <f t="shared" si="125"/>
        <v>2</v>
      </c>
      <c r="DY8" s="7">
        <f t="shared" si="126"/>
        <v>119</v>
      </c>
      <c r="DZ8" s="7">
        <f t="shared" si="127"/>
        <v>1</v>
      </c>
      <c r="EA8" s="7">
        <f t="shared" si="128"/>
        <v>9</v>
      </c>
      <c r="EB8" s="7">
        <f t="shared" si="129"/>
        <v>119</v>
      </c>
      <c r="EC8" s="7">
        <f t="shared" si="130"/>
        <v>0</v>
      </c>
      <c r="ED8" s="7">
        <f t="shared" si="131"/>
        <v>99</v>
      </c>
      <c r="EE8" s="7">
        <f t="shared" si="132"/>
        <v>2</v>
      </c>
      <c r="EF8" s="7">
        <f t="shared" si="133"/>
        <v>0</v>
      </c>
      <c r="EG8" s="7">
        <f t="shared" si="134"/>
        <v>14</v>
      </c>
      <c r="EH8" s="7">
        <f t="shared" si="135"/>
        <v>0</v>
      </c>
    </row>
    <row r="9" ht="16.5">
      <c r="A9" s="1">
        <v>7</v>
      </c>
      <c r="B9" s="2">
        <f t="shared" si="6"/>
        <v>28</v>
      </c>
      <c r="C9" s="3">
        <f t="shared" ca="1" si="0"/>
        <v>1</v>
      </c>
      <c r="D9" s="3">
        <f t="shared" ca="1" si="1"/>
        <v>6</v>
      </c>
      <c r="E9" s="3">
        <f t="shared" ca="1" si="2"/>
        <v>27</v>
      </c>
      <c r="F9" s="3">
        <f t="shared" ca="1" si="3"/>
        <v>31</v>
      </c>
      <c r="G9" s="4">
        <f t="shared" ca="1" si="4"/>
        <v>2</v>
      </c>
      <c r="H9" s="4">
        <f t="shared" ca="1" si="5"/>
        <v>55</v>
      </c>
      <c r="I9" s="5">
        <v>0</v>
      </c>
      <c r="J9" s="7">
        <f t="shared" si="7"/>
        <v>1</v>
      </c>
      <c r="K9" s="7">
        <f t="shared" si="8"/>
        <v>12</v>
      </c>
      <c r="L9" s="7">
        <f t="shared" si="9"/>
        <v>2</v>
      </c>
      <c r="M9" s="7">
        <f t="shared" si="10"/>
        <v>2</v>
      </c>
      <c r="N9" s="7">
        <f t="shared" si="11"/>
        <v>1</v>
      </c>
      <c r="O9" s="7">
        <f t="shared" si="12"/>
        <v>1</v>
      </c>
      <c r="P9" s="7">
        <f t="shared" si="13"/>
        <v>2</v>
      </c>
      <c r="Q9" s="7">
        <f t="shared" si="14"/>
        <v>3</v>
      </c>
      <c r="R9" s="7">
        <f t="shared" si="15"/>
        <v>1</v>
      </c>
      <c r="S9" s="7">
        <f t="shared" si="16"/>
        <v>3</v>
      </c>
      <c r="T9" s="7">
        <f t="shared" si="17"/>
        <v>4</v>
      </c>
      <c r="U9" s="7">
        <f t="shared" si="18"/>
        <v>3</v>
      </c>
      <c r="V9" s="7">
        <f t="shared" si="19"/>
        <v>1</v>
      </c>
      <c r="W9" s="7">
        <f t="shared" si="20"/>
        <v>5</v>
      </c>
      <c r="X9" s="7">
        <f t="shared" si="21"/>
        <v>0</v>
      </c>
      <c r="Y9" s="7">
        <f t="shared" si="22"/>
        <v>3</v>
      </c>
      <c r="Z9" s="7">
        <f t="shared" si="23"/>
        <v>2</v>
      </c>
      <c r="AA9" s="7">
        <f t="shared" si="24"/>
        <v>1</v>
      </c>
      <c r="AB9" s="7">
        <f t="shared" si="25"/>
        <v>10</v>
      </c>
      <c r="AC9" s="7">
        <f t="shared" si="26"/>
        <v>48</v>
      </c>
      <c r="AD9" s="7">
        <f t="shared" si="27"/>
        <v>1</v>
      </c>
      <c r="AE9" s="7">
        <f t="shared" si="28"/>
        <v>6</v>
      </c>
      <c r="AF9" s="7">
        <f t="shared" si="29"/>
        <v>19</v>
      </c>
      <c r="AG9" s="7">
        <f t="shared" si="30"/>
        <v>50</v>
      </c>
      <c r="AH9" s="7">
        <f t="shared" si="31"/>
        <v>1</v>
      </c>
      <c r="AI9" s="7">
        <f t="shared" si="32"/>
        <v>13</v>
      </c>
      <c r="AJ9" s="7">
        <f t="shared" si="33"/>
        <v>23</v>
      </c>
      <c r="AK9" s="7">
        <f t="shared" si="34"/>
        <v>55</v>
      </c>
      <c r="AL9" s="7">
        <f t="shared" si="35"/>
        <v>1</v>
      </c>
      <c r="AM9" s="7">
        <f t="shared" si="36"/>
        <v>6</v>
      </c>
      <c r="AN9" s="7">
        <f t="shared" si="37"/>
        <v>27</v>
      </c>
      <c r="AO9" s="7">
        <f t="shared" si="38"/>
        <v>31</v>
      </c>
      <c r="AP9" s="7">
        <f t="shared" si="39"/>
        <v>1</v>
      </c>
      <c r="AQ9" s="7">
        <f t="shared" si="40"/>
        <v>31</v>
      </c>
      <c r="AR9" s="7">
        <f t="shared" si="41"/>
        <v>10</v>
      </c>
      <c r="AS9" s="7">
        <f t="shared" si="42"/>
        <v>35</v>
      </c>
      <c r="AT9" s="7">
        <f t="shared" si="43"/>
        <v>1</v>
      </c>
      <c r="AU9" s="7">
        <f t="shared" si="44"/>
        <v>35</v>
      </c>
      <c r="AV9" s="7">
        <f t="shared" si="45"/>
        <v>6</v>
      </c>
      <c r="AW9" s="7">
        <f t="shared" si="46"/>
        <v>39</v>
      </c>
      <c r="AX9" s="7">
        <f t="shared" si="47"/>
        <v>1</v>
      </c>
      <c r="AY9" s="7">
        <f t="shared" si="48"/>
        <v>39</v>
      </c>
      <c r="AZ9" s="7">
        <f t="shared" si="49"/>
        <v>13</v>
      </c>
      <c r="BA9" s="7">
        <f t="shared" si="50"/>
        <v>43</v>
      </c>
      <c r="BB9" s="7">
        <f t="shared" si="51"/>
        <v>2</v>
      </c>
      <c r="BC9" s="7">
        <f t="shared" si="52"/>
        <v>10</v>
      </c>
      <c r="BD9" s="7">
        <f t="shared" si="53"/>
        <v>43</v>
      </c>
      <c r="BE9" s="7">
        <f t="shared" si="54"/>
        <v>47</v>
      </c>
      <c r="BF9" s="7">
        <f t="shared" si="55"/>
        <v>1</v>
      </c>
      <c r="BG9" s="7">
        <f t="shared" si="56"/>
        <v>47</v>
      </c>
      <c r="BH9" s="7">
        <f t="shared" si="57"/>
        <v>6</v>
      </c>
      <c r="BI9" s="7">
        <f t="shared" si="58"/>
        <v>51</v>
      </c>
      <c r="BJ9" s="7">
        <f t="shared" si="59"/>
        <v>2</v>
      </c>
      <c r="BK9" s="7">
        <f t="shared" si="60"/>
        <v>6</v>
      </c>
      <c r="BL9" s="7">
        <f t="shared" si="61"/>
        <v>51</v>
      </c>
      <c r="BM9" s="7">
        <f t="shared" si="62"/>
        <v>55</v>
      </c>
      <c r="BN9" s="7">
        <f t="shared" si="63"/>
        <v>1</v>
      </c>
      <c r="BO9" s="7">
        <f t="shared" si="64"/>
        <v>5</v>
      </c>
      <c r="BP9" s="7">
        <f t="shared" si="65"/>
        <v>55</v>
      </c>
      <c r="BQ9" s="7">
        <f t="shared" si="66"/>
        <v>59</v>
      </c>
      <c r="BR9" s="7">
        <f t="shared" si="67"/>
        <v>2</v>
      </c>
      <c r="BS9" s="7">
        <f t="shared" si="68"/>
        <v>13</v>
      </c>
      <c r="BT9" s="7">
        <f t="shared" si="69"/>
        <v>59</v>
      </c>
      <c r="BU9" s="7">
        <f t="shared" si="70"/>
        <v>63</v>
      </c>
      <c r="BV9" s="7">
        <f t="shared" si="71"/>
        <v>2</v>
      </c>
      <c r="BW9" s="7">
        <f t="shared" si="72"/>
        <v>63</v>
      </c>
      <c r="BX9" s="7">
        <f t="shared" si="73"/>
        <v>9</v>
      </c>
      <c r="BY9" s="7">
        <f t="shared" si="74"/>
        <v>67</v>
      </c>
      <c r="BZ9" s="7">
        <f t="shared" si="75"/>
        <v>1</v>
      </c>
      <c r="CA9" s="7">
        <f t="shared" si="76"/>
        <v>5</v>
      </c>
      <c r="CB9" s="7">
        <f t="shared" si="77"/>
        <v>67</v>
      </c>
      <c r="CC9" s="7">
        <f t="shared" si="78"/>
        <v>71</v>
      </c>
      <c r="CD9" s="7">
        <f t="shared" si="79"/>
        <v>2</v>
      </c>
      <c r="CE9" s="7">
        <f t="shared" si="80"/>
        <v>13</v>
      </c>
      <c r="CF9" s="7">
        <f t="shared" si="81"/>
        <v>71</v>
      </c>
      <c r="CG9" s="7">
        <f t="shared" si="82"/>
        <v>75</v>
      </c>
      <c r="CH9" s="7">
        <f t="shared" si="83"/>
        <v>1</v>
      </c>
      <c r="CI9" s="7">
        <f t="shared" si="84"/>
        <v>75</v>
      </c>
      <c r="CJ9" s="7">
        <f t="shared" si="85"/>
        <v>5</v>
      </c>
      <c r="CK9" s="7">
        <f t="shared" si="86"/>
        <v>79</v>
      </c>
      <c r="CL9" s="7">
        <f t="shared" si="87"/>
        <v>1</v>
      </c>
      <c r="CM9" s="7">
        <f t="shared" si="88"/>
        <v>10</v>
      </c>
      <c r="CN9" s="7">
        <f t="shared" si="89"/>
        <v>79</v>
      </c>
      <c r="CO9" s="7">
        <f t="shared" si="90"/>
        <v>83</v>
      </c>
      <c r="CP9" s="7">
        <f t="shared" si="91"/>
        <v>2</v>
      </c>
      <c r="CQ9" s="7">
        <f t="shared" si="92"/>
        <v>6</v>
      </c>
      <c r="CR9" s="7">
        <f t="shared" si="93"/>
        <v>83</v>
      </c>
      <c r="CS9" s="7">
        <f t="shared" si="94"/>
        <v>87</v>
      </c>
      <c r="CT9" s="7">
        <f t="shared" si="95"/>
        <v>2</v>
      </c>
      <c r="CU9" s="7">
        <f t="shared" si="96"/>
        <v>13</v>
      </c>
      <c r="CV9" s="7">
        <f t="shared" si="97"/>
        <v>87</v>
      </c>
      <c r="CW9" s="7">
        <f t="shared" si="98"/>
        <v>91</v>
      </c>
      <c r="CX9" s="7">
        <f t="shared" si="99"/>
        <v>1</v>
      </c>
      <c r="CY9" s="7">
        <f t="shared" si="100"/>
        <v>9</v>
      </c>
      <c r="CZ9" s="7">
        <f t="shared" si="101"/>
        <v>91</v>
      </c>
      <c r="DA9" s="7">
        <f t="shared" si="102"/>
        <v>95</v>
      </c>
      <c r="DB9" s="7">
        <f t="shared" si="103"/>
        <v>1</v>
      </c>
      <c r="DC9" s="7">
        <f t="shared" si="104"/>
        <v>9</v>
      </c>
      <c r="DD9" s="7">
        <f t="shared" si="105"/>
        <v>95</v>
      </c>
      <c r="DE9" s="7">
        <f t="shared" si="106"/>
        <v>99</v>
      </c>
      <c r="DF9" s="7">
        <f t="shared" si="107"/>
        <v>2</v>
      </c>
      <c r="DG9" s="7">
        <f t="shared" si="108"/>
        <v>99</v>
      </c>
      <c r="DH9" s="7">
        <f t="shared" si="109"/>
        <v>9</v>
      </c>
      <c r="DI9" s="7">
        <f t="shared" si="110"/>
        <v>103</v>
      </c>
      <c r="DJ9" s="7">
        <f t="shared" si="111"/>
        <v>1</v>
      </c>
      <c r="DK9" s="7">
        <f t="shared" si="112"/>
        <v>5</v>
      </c>
      <c r="DL9" s="7">
        <f t="shared" si="113"/>
        <v>103</v>
      </c>
      <c r="DM9" s="7">
        <f t="shared" si="114"/>
        <v>107</v>
      </c>
      <c r="DN9" s="7">
        <f t="shared" si="115"/>
        <v>2</v>
      </c>
      <c r="DO9" s="7">
        <f t="shared" si="116"/>
        <v>9</v>
      </c>
      <c r="DP9" s="7">
        <f t="shared" si="117"/>
        <v>107</v>
      </c>
      <c r="DQ9" s="7">
        <f t="shared" si="118"/>
        <v>111</v>
      </c>
      <c r="DR9" s="7">
        <f t="shared" si="119"/>
        <v>1</v>
      </c>
      <c r="DS9" s="7">
        <f t="shared" si="120"/>
        <v>5</v>
      </c>
      <c r="DT9" s="7">
        <f t="shared" si="121"/>
        <v>111</v>
      </c>
      <c r="DU9" s="7">
        <f t="shared" si="122"/>
        <v>115</v>
      </c>
      <c r="DV9" s="7">
        <f t="shared" si="123"/>
        <v>1</v>
      </c>
      <c r="DW9" s="7">
        <f t="shared" si="124"/>
        <v>115</v>
      </c>
      <c r="DX9" s="7">
        <f t="shared" si="125"/>
        <v>2</v>
      </c>
      <c r="DY9" s="7">
        <f t="shared" si="126"/>
        <v>119</v>
      </c>
      <c r="DZ9" s="7">
        <f t="shared" si="127"/>
        <v>1</v>
      </c>
      <c r="EA9" s="7">
        <f t="shared" si="128"/>
        <v>9</v>
      </c>
      <c r="EB9" s="7">
        <f t="shared" si="129"/>
        <v>119</v>
      </c>
      <c r="EC9" s="7">
        <f t="shared" si="130"/>
        <v>0</v>
      </c>
      <c r="ED9" s="7">
        <f t="shared" si="131"/>
        <v>99</v>
      </c>
      <c r="EE9" s="7">
        <f t="shared" si="132"/>
        <v>2</v>
      </c>
      <c r="EF9" s="7">
        <f t="shared" si="133"/>
        <v>0</v>
      </c>
      <c r="EG9" s="7">
        <f t="shared" si="134"/>
        <v>14</v>
      </c>
      <c r="EH9" s="7">
        <f t="shared" si="135"/>
        <v>0</v>
      </c>
    </row>
    <row r="10" ht="16.5">
      <c r="A10" s="1">
        <v>8</v>
      </c>
      <c r="B10" s="2">
        <f t="shared" si="6"/>
        <v>32</v>
      </c>
      <c r="C10" s="3">
        <f t="shared" ref="C10:C39" ca="1" si="136">INDIRECT(ADDRESS(ROW(),$B10+COLUMN(J10)))</f>
        <v>1</v>
      </c>
      <c r="D10" s="3">
        <f t="shared" ref="D10:D39" ca="1" si="137">IF($C10=99,-1,INDIRECT(ADDRESS(ROW(),$B10+COLUMN(K10))))</f>
        <v>31</v>
      </c>
      <c r="E10" s="3">
        <f t="shared" ref="E10:E39" ca="1" si="138">IF($C10=99,-1,INDIRECT(ADDRESS(ROW(),$B10+COLUMN(L10))))</f>
        <v>10</v>
      </c>
      <c r="F10" s="3">
        <f t="shared" ref="F10:F39" ca="1" si="139">IF($C10=99,-1,INDIRECT(ADDRESS(ROW(),$B10+COLUMN(M10))))</f>
        <v>35</v>
      </c>
      <c r="G10" s="4">
        <f t="shared" ref="G10:G39" ca="1" si="140">INDIRECT(ADDRESS(ROW(),D10+COLUMN($J10)))</f>
        <v>57</v>
      </c>
      <c r="H10" s="4">
        <f t="shared" ref="H10:H39" ca="1" si="141">INDIRECT(ADDRESS(ROW(),E10+COLUMN($J10)))</f>
        <v>4</v>
      </c>
      <c r="I10" s="5">
        <v>0</v>
      </c>
      <c r="J10" s="7">
        <f t="shared" si="7"/>
        <v>1</v>
      </c>
      <c r="K10" s="7">
        <f t="shared" si="8"/>
        <v>12</v>
      </c>
      <c r="L10" s="7">
        <f t="shared" si="9"/>
        <v>2</v>
      </c>
      <c r="M10" s="7">
        <f t="shared" si="10"/>
        <v>2</v>
      </c>
      <c r="N10" s="7">
        <f t="shared" si="11"/>
        <v>1</v>
      </c>
      <c r="O10" s="7">
        <f t="shared" si="12"/>
        <v>1</v>
      </c>
      <c r="P10" s="7">
        <f t="shared" si="13"/>
        <v>2</v>
      </c>
      <c r="Q10" s="7">
        <f t="shared" si="14"/>
        <v>3</v>
      </c>
      <c r="R10" s="7">
        <f t="shared" si="15"/>
        <v>1</v>
      </c>
      <c r="S10" s="7">
        <f t="shared" si="16"/>
        <v>3</v>
      </c>
      <c r="T10" s="7">
        <f t="shared" si="17"/>
        <v>4</v>
      </c>
      <c r="U10" s="7">
        <f t="shared" si="18"/>
        <v>3</v>
      </c>
      <c r="V10" s="7">
        <f t="shared" si="19"/>
        <v>1</v>
      </c>
      <c r="W10" s="7">
        <f t="shared" si="20"/>
        <v>5</v>
      </c>
      <c r="X10" s="7">
        <f t="shared" si="21"/>
        <v>0</v>
      </c>
      <c r="Y10" s="7">
        <f t="shared" si="22"/>
        <v>3</v>
      </c>
      <c r="Z10" s="7">
        <f t="shared" si="23"/>
        <v>2</v>
      </c>
      <c r="AA10" s="7">
        <f t="shared" si="24"/>
        <v>1</v>
      </c>
      <c r="AB10" s="7">
        <f t="shared" si="25"/>
        <v>10</v>
      </c>
      <c r="AC10" s="7">
        <f t="shared" si="26"/>
        <v>48</v>
      </c>
      <c r="AD10" s="7">
        <f t="shared" si="27"/>
        <v>1</v>
      </c>
      <c r="AE10" s="7">
        <f t="shared" si="28"/>
        <v>6</v>
      </c>
      <c r="AF10" s="7">
        <f t="shared" si="29"/>
        <v>19</v>
      </c>
      <c r="AG10" s="7">
        <f t="shared" si="30"/>
        <v>50</v>
      </c>
      <c r="AH10" s="7">
        <f t="shared" si="31"/>
        <v>1</v>
      </c>
      <c r="AI10" s="7">
        <f t="shared" si="32"/>
        <v>13</v>
      </c>
      <c r="AJ10" s="7">
        <f t="shared" si="33"/>
        <v>23</v>
      </c>
      <c r="AK10" s="7">
        <f t="shared" si="34"/>
        <v>55</v>
      </c>
      <c r="AL10" s="7">
        <f t="shared" si="35"/>
        <v>1</v>
      </c>
      <c r="AM10" s="7">
        <f t="shared" si="36"/>
        <v>6</v>
      </c>
      <c r="AN10" s="7">
        <f t="shared" si="37"/>
        <v>27</v>
      </c>
      <c r="AO10" s="7">
        <f t="shared" si="38"/>
        <v>57</v>
      </c>
      <c r="AP10" s="7">
        <f t="shared" si="39"/>
        <v>1</v>
      </c>
      <c r="AQ10" s="7">
        <f t="shared" si="40"/>
        <v>31</v>
      </c>
      <c r="AR10" s="7">
        <f t="shared" si="41"/>
        <v>10</v>
      </c>
      <c r="AS10" s="7">
        <f t="shared" si="42"/>
        <v>35</v>
      </c>
      <c r="AT10" s="7">
        <f t="shared" si="43"/>
        <v>1</v>
      </c>
      <c r="AU10" s="7">
        <f t="shared" si="44"/>
        <v>35</v>
      </c>
      <c r="AV10" s="7">
        <f t="shared" si="45"/>
        <v>6</v>
      </c>
      <c r="AW10" s="7">
        <f t="shared" si="46"/>
        <v>39</v>
      </c>
      <c r="AX10" s="7">
        <f t="shared" si="47"/>
        <v>1</v>
      </c>
      <c r="AY10" s="7">
        <f t="shared" si="48"/>
        <v>39</v>
      </c>
      <c r="AZ10" s="7">
        <f t="shared" si="49"/>
        <v>13</v>
      </c>
      <c r="BA10" s="7">
        <f t="shared" si="50"/>
        <v>43</v>
      </c>
      <c r="BB10" s="7">
        <f t="shared" si="51"/>
        <v>2</v>
      </c>
      <c r="BC10" s="7">
        <f t="shared" si="52"/>
        <v>10</v>
      </c>
      <c r="BD10" s="7">
        <f t="shared" si="53"/>
        <v>43</v>
      </c>
      <c r="BE10" s="7">
        <f t="shared" si="54"/>
        <v>47</v>
      </c>
      <c r="BF10" s="7">
        <f t="shared" si="55"/>
        <v>1</v>
      </c>
      <c r="BG10" s="7">
        <f t="shared" si="56"/>
        <v>47</v>
      </c>
      <c r="BH10" s="7">
        <f t="shared" si="57"/>
        <v>6</v>
      </c>
      <c r="BI10" s="7">
        <f t="shared" si="58"/>
        <v>51</v>
      </c>
      <c r="BJ10" s="7">
        <f t="shared" si="59"/>
        <v>2</v>
      </c>
      <c r="BK10" s="7">
        <f t="shared" si="60"/>
        <v>6</v>
      </c>
      <c r="BL10" s="7">
        <f t="shared" si="61"/>
        <v>51</v>
      </c>
      <c r="BM10" s="7">
        <f t="shared" si="62"/>
        <v>55</v>
      </c>
      <c r="BN10" s="7">
        <f t="shared" si="63"/>
        <v>1</v>
      </c>
      <c r="BO10" s="7">
        <f t="shared" si="64"/>
        <v>5</v>
      </c>
      <c r="BP10" s="7">
        <f t="shared" si="65"/>
        <v>55</v>
      </c>
      <c r="BQ10" s="7">
        <f t="shared" si="66"/>
        <v>59</v>
      </c>
      <c r="BR10" s="7">
        <f t="shared" si="67"/>
        <v>2</v>
      </c>
      <c r="BS10" s="7">
        <f t="shared" si="68"/>
        <v>13</v>
      </c>
      <c r="BT10" s="7">
        <f t="shared" si="69"/>
        <v>59</v>
      </c>
      <c r="BU10" s="7">
        <f t="shared" si="70"/>
        <v>63</v>
      </c>
      <c r="BV10" s="7">
        <f t="shared" si="71"/>
        <v>2</v>
      </c>
      <c r="BW10" s="7">
        <f t="shared" si="72"/>
        <v>63</v>
      </c>
      <c r="BX10" s="7">
        <f t="shared" si="73"/>
        <v>9</v>
      </c>
      <c r="BY10" s="7">
        <f t="shared" si="74"/>
        <v>67</v>
      </c>
      <c r="BZ10" s="7">
        <f t="shared" si="75"/>
        <v>1</v>
      </c>
      <c r="CA10" s="7">
        <f t="shared" si="76"/>
        <v>5</v>
      </c>
      <c r="CB10" s="7">
        <f t="shared" si="77"/>
        <v>67</v>
      </c>
      <c r="CC10" s="7">
        <f t="shared" si="78"/>
        <v>71</v>
      </c>
      <c r="CD10" s="7">
        <f t="shared" si="79"/>
        <v>2</v>
      </c>
      <c r="CE10" s="7">
        <f t="shared" si="80"/>
        <v>13</v>
      </c>
      <c r="CF10" s="7">
        <f t="shared" si="81"/>
        <v>71</v>
      </c>
      <c r="CG10" s="7">
        <f t="shared" si="82"/>
        <v>75</v>
      </c>
      <c r="CH10" s="7">
        <f t="shared" si="83"/>
        <v>1</v>
      </c>
      <c r="CI10" s="7">
        <f t="shared" si="84"/>
        <v>75</v>
      </c>
      <c r="CJ10" s="7">
        <f t="shared" si="85"/>
        <v>5</v>
      </c>
      <c r="CK10" s="7">
        <f t="shared" si="86"/>
        <v>79</v>
      </c>
      <c r="CL10" s="7">
        <f t="shared" si="87"/>
        <v>1</v>
      </c>
      <c r="CM10" s="7">
        <f t="shared" si="88"/>
        <v>10</v>
      </c>
      <c r="CN10" s="7">
        <f t="shared" si="89"/>
        <v>79</v>
      </c>
      <c r="CO10" s="7">
        <f t="shared" si="90"/>
        <v>83</v>
      </c>
      <c r="CP10" s="7">
        <f t="shared" si="91"/>
        <v>2</v>
      </c>
      <c r="CQ10" s="7">
        <f t="shared" si="92"/>
        <v>6</v>
      </c>
      <c r="CR10" s="7">
        <f t="shared" si="93"/>
        <v>83</v>
      </c>
      <c r="CS10" s="7">
        <f t="shared" si="94"/>
        <v>87</v>
      </c>
      <c r="CT10" s="7">
        <f t="shared" si="95"/>
        <v>2</v>
      </c>
      <c r="CU10" s="7">
        <f t="shared" si="96"/>
        <v>13</v>
      </c>
      <c r="CV10" s="7">
        <f t="shared" si="97"/>
        <v>87</v>
      </c>
      <c r="CW10" s="7">
        <f t="shared" si="98"/>
        <v>91</v>
      </c>
      <c r="CX10" s="7">
        <f t="shared" si="99"/>
        <v>1</v>
      </c>
      <c r="CY10" s="7">
        <f t="shared" si="100"/>
        <v>9</v>
      </c>
      <c r="CZ10" s="7">
        <f t="shared" si="101"/>
        <v>91</v>
      </c>
      <c r="DA10" s="7">
        <f t="shared" si="102"/>
        <v>95</v>
      </c>
      <c r="DB10" s="7">
        <f t="shared" si="103"/>
        <v>1</v>
      </c>
      <c r="DC10" s="7">
        <f t="shared" si="104"/>
        <v>9</v>
      </c>
      <c r="DD10" s="7">
        <f t="shared" si="105"/>
        <v>95</v>
      </c>
      <c r="DE10" s="7">
        <f t="shared" si="106"/>
        <v>99</v>
      </c>
      <c r="DF10" s="7">
        <f t="shared" si="107"/>
        <v>2</v>
      </c>
      <c r="DG10" s="7">
        <f t="shared" si="108"/>
        <v>99</v>
      </c>
      <c r="DH10" s="7">
        <f t="shared" si="109"/>
        <v>9</v>
      </c>
      <c r="DI10" s="7">
        <f t="shared" si="110"/>
        <v>103</v>
      </c>
      <c r="DJ10" s="7">
        <f t="shared" si="111"/>
        <v>1</v>
      </c>
      <c r="DK10" s="7">
        <f t="shared" si="112"/>
        <v>5</v>
      </c>
      <c r="DL10" s="7">
        <f t="shared" si="113"/>
        <v>103</v>
      </c>
      <c r="DM10" s="7">
        <f t="shared" si="114"/>
        <v>107</v>
      </c>
      <c r="DN10" s="7">
        <f t="shared" si="115"/>
        <v>2</v>
      </c>
      <c r="DO10" s="7">
        <f t="shared" si="116"/>
        <v>9</v>
      </c>
      <c r="DP10" s="7">
        <f t="shared" si="117"/>
        <v>107</v>
      </c>
      <c r="DQ10" s="7">
        <f t="shared" si="118"/>
        <v>111</v>
      </c>
      <c r="DR10" s="7">
        <f t="shared" si="119"/>
        <v>1</v>
      </c>
      <c r="DS10" s="7">
        <f t="shared" si="120"/>
        <v>5</v>
      </c>
      <c r="DT10" s="7">
        <f t="shared" si="121"/>
        <v>111</v>
      </c>
      <c r="DU10" s="7">
        <f t="shared" si="122"/>
        <v>115</v>
      </c>
      <c r="DV10" s="7">
        <f t="shared" si="123"/>
        <v>1</v>
      </c>
      <c r="DW10" s="7">
        <f t="shared" si="124"/>
        <v>115</v>
      </c>
      <c r="DX10" s="7">
        <f t="shared" si="125"/>
        <v>2</v>
      </c>
      <c r="DY10" s="7">
        <f t="shared" si="126"/>
        <v>119</v>
      </c>
      <c r="DZ10" s="7">
        <f t="shared" si="127"/>
        <v>1</v>
      </c>
      <c r="EA10" s="7">
        <f t="shared" si="128"/>
        <v>9</v>
      </c>
      <c r="EB10" s="7">
        <f t="shared" si="129"/>
        <v>119</v>
      </c>
      <c r="EC10" s="7">
        <f t="shared" si="130"/>
        <v>0</v>
      </c>
      <c r="ED10" s="7">
        <f t="shared" si="131"/>
        <v>99</v>
      </c>
      <c r="EE10" s="7">
        <f t="shared" si="132"/>
        <v>2</v>
      </c>
      <c r="EF10" s="7">
        <f t="shared" si="133"/>
        <v>0</v>
      </c>
      <c r="EG10" s="7">
        <f t="shared" si="134"/>
        <v>14</v>
      </c>
      <c r="EH10" s="7">
        <f t="shared" si="135"/>
        <v>0</v>
      </c>
    </row>
    <row r="11" ht="16.5">
      <c r="A11" s="1">
        <v>9</v>
      </c>
      <c r="B11" s="2">
        <f t="shared" ref="B11:B39" si="142">B10+IF(C10=99,0,4)</f>
        <v>36</v>
      </c>
      <c r="C11" s="3">
        <f t="shared" ca="1" si="136"/>
        <v>1</v>
      </c>
      <c r="D11" s="3">
        <f t="shared" ca="1" si="137"/>
        <v>35</v>
      </c>
      <c r="E11" s="3">
        <f t="shared" ca="1" si="138"/>
        <v>6</v>
      </c>
      <c r="F11" s="3">
        <f t="shared" ca="1" si="139"/>
        <v>39</v>
      </c>
      <c r="G11" s="4">
        <f t="shared" ca="1" si="140"/>
        <v>61</v>
      </c>
      <c r="H11" s="4">
        <f t="shared" ca="1" si="141"/>
        <v>2</v>
      </c>
      <c r="I11" s="5">
        <v>0</v>
      </c>
      <c r="J11" s="7">
        <f t="shared" ref="J11:J39" si="143">IF(COLUMN()-COLUMN($J10)&lt;&gt;$F10,J10,IF($C10=1,$G10+$H10,$G10*$H10))</f>
        <v>1</v>
      </c>
      <c r="K11" s="7">
        <f t="shared" ref="K11:K39" si="144">IF(COLUMN()-COLUMN($J10)&lt;&gt;$F10,K10,IF($C10=1,$G10+$H10,$G10*$H10))</f>
        <v>12</v>
      </c>
      <c r="L11" s="7">
        <f t="shared" ref="L11:L39" si="145">IF(COLUMN()-COLUMN($J10)&lt;&gt;$F10,L10,IF($C10=1,$G10+$H10,$G10*$H10))</f>
        <v>2</v>
      </c>
      <c r="M11" s="7">
        <f t="shared" ref="M11:M39" si="146">IF(COLUMN()-COLUMN($J10)&lt;&gt;$F10,M10,IF($C10=1,$G10+$H10,$G10*$H10))</f>
        <v>2</v>
      </c>
      <c r="N11" s="7">
        <f t="shared" ref="N11:N39" si="147">IF(COLUMN()-COLUMN($J10)&lt;&gt;$F10,N10,IF($C10=1,$G10+$H10,$G10*$H10))</f>
        <v>1</v>
      </c>
      <c r="O11" s="7">
        <f t="shared" ref="O11:O39" si="148">IF(COLUMN()-COLUMN($J10)&lt;&gt;$F10,O10,IF($C10=1,$G10+$H10,$G10*$H10))</f>
        <v>1</v>
      </c>
      <c r="P11" s="7">
        <f t="shared" ref="P11:P39" si="149">IF(COLUMN()-COLUMN($J10)&lt;&gt;$F10,P10,IF($C10=1,$G10+$H10,$G10*$H10))</f>
        <v>2</v>
      </c>
      <c r="Q11" s="7">
        <f t="shared" ref="Q11:Q39" si="150">IF(COLUMN()-COLUMN($J10)&lt;&gt;$F10,Q10,IF($C10=1,$G10+$H10,$G10*$H10))</f>
        <v>3</v>
      </c>
      <c r="R11" s="7">
        <f t="shared" ref="R11:R39" si="151">IF(COLUMN()-COLUMN($J10)&lt;&gt;$F10,R10,IF($C10=1,$G10+$H10,$G10*$H10))</f>
        <v>1</v>
      </c>
      <c r="S11" s="7">
        <f t="shared" ref="S11:S39" si="152">IF(COLUMN()-COLUMN($J10)&lt;&gt;$F10,S10,IF($C10=1,$G10+$H10,$G10*$H10))</f>
        <v>3</v>
      </c>
      <c r="T11" s="7">
        <f t="shared" ref="T11:T39" si="153">IF(COLUMN()-COLUMN($J10)&lt;&gt;$F10,T10,IF($C10=1,$G10+$H10,$G10*$H10))</f>
        <v>4</v>
      </c>
      <c r="U11" s="7">
        <f t="shared" ref="U11:U39" si="154">IF(COLUMN()-COLUMN($J10)&lt;&gt;$F10,U10,IF($C10=1,$G10+$H10,$G10*$H10))</f>
        <v>3</v>
      </c>
      <c r="V11" s="7">
        <f t="shared" ref="V11:V39" si="155">IF(COLUMN()-COLUMN($J10)&lt;&gt;$F10,V10,IF($C10=1,$G10+$H10,$G10*$H10))</f>
        <v>1</v>
      </c>
      <c r="W11" s="7">
        <f t="shared" ref="W11:W39" si="156">IF(COLUMN()-COLUMN($J10)&lt;&gt;$F10,W10,IF($C10=1,$G10+$H10,$G10*$H10))</f>
        <v>5</v>
      </c>
      <c r="X11" s="7">
        <f t="shared" ref="X11:X39" si="157">IF(COLUMN()-COLUMN($J10)&lt;&gt;$F10,X10,IF($C10=1,$G10+$H10,$G10*$H10))</f>
        <v>0</v>
      </c>
      <c r="Y11" s="7">
        <f t="shared" ref="Y11:Y39" si="158">IF(COLUMN()-COLUMN($J10)&lt;&gt;$F10,Y10,IF($C10=1,$G10+$H10,$G10*$H10))</f>
        <v>3</v>
      </c>
      <c r="Z11" s="7">
        <f t="shared" ref="Z11:Z39" si="159">IF(COLUMN()-COLUMN($J10)&lt;&gt;$F10,Z10,IF($C10=1,$G10+$H10,$G10*$H10))</f>
        <v>2</v>
      </c>
      <c r="AA11" s="7">
        <f t="shared" ref="AA11:AA39" si="160">IF(COLUMN()-COLUMN($J10)&lt;&gt;$F10,AA10,IF($C10=1,$G10+$H10,$G10*$H10))</f>
        <v>1</v>
      </c>
      <c r="AB11" s="7">
        <f t="shared" ref="AB11:AB39" si="161">IF(COLUMN()-COLUMN($J10)&lt;&gt;$F10,AB10,IF($C10=1,$G10+$H10,$G10*$H10))</f>
        <v>10</v>
      </c>
      <c r="AC11" s="7">
        <f t="shared" ref="AC11:AC39" si="162">IF(COLUMN()-COLUMN($J10)&lt;&gt;$F10,AC10,IF($C10=1,$G10+$H10,$G10*$H10))</f>
        <v>48</v>
      </c>
      <c r="AD11" s="7">
        <f t="shared" ref="AD11:AD39" si="163">IF(COLUMN()-COLUMN($J10)&lt;&gt;$F10,AD10,IF($C10=1,$G10+$H10,$G10*$H10))</f>
        <v>1</v>
      </c>
      <c r="AE11" s="7">
        <f t="shared" ref="AE11:AE39" si="164">IF(COLUMN()-COLUMN($J10)&lt;&gt;$F10,AE10,IF($C10=1,$G10+$H10,$G10*$H10))</f>
        <v>6</v>
      </c>
      <c r="AF11" s="7">
        <f t="shared" ref="AF11:AF39" si="165">IF(COLUMN()-COLUMN($J10)&lt;&gt;$F10,AF10,IF($C10=1,$G10+$H10,$G10*$H10))</f>
        <v>19</v>
      </c>
      <c r="AG11" s="7">
        <f t="shared" ref="AG11:AG39" si="166">IF(COLUMN()-COLUMN($J10)&lt;&gt;$F10,AG10,IF($C10=1,$G10+$H10,$G10*$H10))</f>
        <v>50</v>
      </c>
      <c r="AH11" s="7">
        <f t="shared" ref="AH11:AH39" si="167">IF(COLUMN()-COLUMN($J10)&lt;&gt;$F10,AH10,IF($C10=1,$G10+$H10,$G10*$H10))</f>
        <v>1</v>
      </c>
      <c r="AI11" s="7">
        <f t="shared" ref="AI11:AI39" si="168">IF(COLUMN()-COLUMN($J10)&lt;&gt;$F10,AI10,IF($C10=1,$G10+$H10,$G10*$H10))</f>
        <v>13</v>
      </c>
      <c r="AJ11" s="7">
        <f t="shared" ref="AJ11:AJ39" si="169">IF(COLUMN()-COLUMN($J10)&lt;&gt;$F10,AJ10,IF($C10=1,$G10+$H10,$G10*$H10))</f>
        <v>23</v>
      </c>
      <c r="AK11" s="7">
        <f t="shared" ref="AK11:AK39" si="170">IF(COLUMN()-COLUMN($J10)&lt;&gt;$F10,AK10,IF($C10=1,$G10+$H10,$G10*$H10))</f>
        <v>55</v>
      </c>
      <c r="AL11" s="7">
        <f t="shared" ref="AL11:AL39" si="171">IF(COLUMN()-COLUMN($J10)&lt;&gt;$F10,AL10,IF($C10=1,$G10+$H10,$G10*$H10))</f>
        <v>1</v>
      </c>
      <c r="AM11" s="7">
        <f t="shared" ref="AM11:AM39" si="172">IF(COLUMN()-COLUMN($J10)&lt;&gt;$F10,AM10,IF($C10=1,$G10+$H10,$G10*$H10))</f>
        <v>6</v>
      </c>
      <c r="AN11" s="7">
        <f t="shared" ref="AN11:AN39" si="173">IF(COLUMN()-COLUMN($J10)&lt;&gt;$F10,AN10,IF($C10=1,$G10+$H10,$G10*$H10))</f>
        <v>27</v>
      </c>
      <c r="AO11" s="7">
        <f t="shared" ref="AO11:AO39" si="174">IF(COLUMN()-COLUMN($J10)&lt;&gt;$F10,AO10,IF($C10=1,$G10+$H10,$G10*$H10))</f>
        <v>57</v>
      </c>
      <c r="AP11" s="7">
        <f t="shared" ref="AP11:AP39" si="175">IF(COLUMN()-COLUMN($J10)&lt;&gt;$F10,AP10,IF($C10=1,$G10+$H10,$G10*$H10))</f>
        <v>1</v>
      </c>
      <c r="AQ11" s="7">
        <f t="shared" ref="AQ11:AQ39" si="176">IF(COLUMN()-COLUMN($J10)&lt;&gt;$F10,AQ10,IF($C10=1,$G10+$H10,$G10*$H10))</f>
        <v>31</v>
      </c>
      <c r="AR11" s="7">
        <f t="shared" ref="AR11:AR39" si="177">IF(COLUMN()-COLUMN($J10)&lt;&gt;$F10,AR10,IF($C10=1,$G10+$H10,$G10*$H10))</f>
        <v>10</v>
      </c>
      <c r="AS11" s="7">
        <f t="shared" ref="AS11:AS39" si="178">IF(COLUMN()-COLUMN($J10)&lt;&gt;$F10,AS10,IF($C10=1,$G10+$H10,$G10*$H10))</f>
        <v>61</v>
      </c>
      <c r="AT11" s="7">
        <f t="shared" ref="AT11:AT39" si="179">IF(COLUMN()-COLUMN($J10)&lt;&gt;$F10,AT10,IF($C10=1,$G10+$H10,$G10*$H10))</f>
        <v>1</v>
      </c>
      <c r="AU11" s="7">
        <f t="shared" ref="AU11:AU39" si="180">IF(COLUMN()-COLUMN($J10)&lt;&gt;$F10,AU10,IF($C10=1,$G10+$H10,$G10*$H10))</f>
        <v>35</v>
      </c>
      <c r="AV11" s="7">
        <f t="shared" ref="AV11:AV39" si="181">IF(COLUMN()-COLUMN($J10)&lt;&gt;$F10,AV10,IF($C10=1,$G10+$H10,$G10*$H10))</f>
        <v>6</v>
      </c>
      <c r="AW11" s="7">
        <f t="shared" ref="AW11:AW39" si="182">IF(COLUMN()-COLUMN($J10)&lt;&gt;$F10,AW10,IF($C10=1,$G10+$H10,$G10*$H10))</f>
        <v>39</v>
      </c>
      <c r="AX11" s="7">
        <f t="shared" ref="AX11:AX39" si="183">IF(COLUMN()-COLUMN($J10)&lt;&gt;$F10,AX10,IF($C10=1,$G10+$H10,$G10*$H10))</f>
        <v>1</v>
      </c>
      <c r="AY11" s="7">
        <f t="shared" ref="AY11:AY39" si="184">IF(COLUMN()-COLUMN($J10)&lt;&gt;$F10,AY10,IF($C10=1,$G10+$H10,$G10*$H10))</f>
        <v>39</v>
      </c>
      <c r="AZ11" s="7">
        <f t="shared" ref="AZ11:AZ39" si="185">IF(COLUMN()-COLUMN($J10)&lt;&gt;$F10,AZ10,IF($C10=1,$G10+$H10,$G10*$H10))</f>
        <v>13</v>
      </c>
      <c r="BA11" s="7">
        <f t="shared" ref="BA11:BA39" si="186">IF(COLUMN()-COLUMN($J10)&lt;&gt;$F10,BA10,IF($C10=1,$G10+$H10,$G10*$H10))</f>
        <v>43</v>
      </c>
      <c r="BB11" s="7">
        <f t="shared" ref="BB11:BB39" si="187">IF(COLUMN()-COLUMN($J10)&lt;&gt;$F10,BB10,IF($C10=1,$G10+$H10,$G10*$H10))</f>
        <v>2</v>
      </c>
      <c r="BC11" s="7">
        <f t="shared" ref="BC11:BC39" si="188">IF(COLUMN()-COLUMN($J10)&lt;&gt;$F10,BC10,IF($C10=1,$G10+$H10,$G10*$H10))</f>
        <v>10</v>
      </c>
      <c r="BD11" s="7">
        <f t="shared" ref="BD11:BD39" si="189">IF(COLUMN()-COLUMN($J10)&lt;&gt;$F10,BD10,IF($C10=1,$G10+$H10,$G10*$H10))</f>
        <v>43</v>
      </c>
      <c r="BE11" s="7">
        <f t="shared" ref="BE11:BE39" si="190">IF(COLUMN()-COLUMN($J10)&lt;&gt;$F10,BE10,IF($C10=1,$G10+$H10,$G10*$H10))</f>
        <v>47</v>
      </c>
      <c r="BF11" s="7">
        <f t="shared" ref="BF11:BF39" si="191">IF(COLUMN()-COLUMN($J10)&lt;&gt;$F10,BF10,IF($C10=1,$G10+$H10,$G10*$H10))</f>
        <v>1</v>
      </c>
      <c r="BG11" s="7">
        <f t="shared" ref="BG11:BG39" si="192">IF(COLUMN()-COLUMN($J10)&lt;&gt;$F10,BG10,IF($C10=1,$G10+$H10,$G10*$H10))</f>
        <v>47</v>
      </c>
      <c r="BH11" s="7">
        <f t="shared" ref="BH11:BH39" si="193">IF(COLUMN()-COLUMN($J10)&lt;&gt;$F10,BH10,IF($C10=1,$G10+$H10,$G10*$H10))</f>
        <v>6</v>
      </c>
      <c r="BI11" s="7">
        <f t="shared" ref="BI11:BI39" si="194">IF(COLUMN()-COLUMN($J10)&lt;&gt;$F10,BI10,IF($C10=1,$G10+$H10,$G10*$H10))</f>
        <v>51</v>
      </c>
      <c r="BJ11" s="7">
        <f t="shared" ref="BJ11:BJ39" si="195">IF(COLUMN()-COLUMN($J10)&lt;&gt;$F10,BJ10,IF($C10=1,$G10+$H10,$G10*$H10))</f>
        <v>2</v>
      </c>
      <c r="BK11" s="7">
        <f t="shared" ref="BK11:BK39" si="196">IF(COLUMN()-COLUMN($J10)&lt;&gt;$F10,BK10,IF($C10=1,$G10+$H10,$G10*$H10))</f>
        <v>6</v>
      </c>
      <c r="BL11" s="7">
        <f t="shared" ref="BL11:BL39" si="197">IF(COLUMN()-COLUMN($J10)&lt;&gt;$F10,BL10,IF($C10=1,$G10+$H10,$G10*$H10))</f>
        <v>51</v>
      </c>
      <c r="BM11" s="7">
        <f t="shared" ref="BM11:BM39" si="198">IF(COLUMN()-COLUMN($J10)&lt;&gt;$F10,BM10,IF($C10=1,$G10+$H10,$G10*$H10))</f>
        <v>55</v>
      </c>
      <c r="BN11" s="7">
        <f t="shared" ref="BN11:BN39" si="199">IF(COLUMN()-COLUMN($J10)&lt;&gt;$F10,BN10,IF($C10=1,$G10+$H10,$G10*$H10))</f>
        <v>1</v>
      </c>
      <c r="BO11" s="7">
        <f t="shared" ref="BO11:BO39" si="200">IF(COLUMN()-COLUMN($J10)&lt;&gt;$F10,BO10,IF($C10=1,$G10+$H10,$G10*$H10))</f>
        <v>5</v>
      </c>
      <c r="BP11" s="7">
        <f t="shared" ref="BP11:BP39" si="201">IF(COLUMN()-COLUMN($J10)&lt;&gt;$F10,BP10,IF($C10=1,$G10+$H10,$G10*$H10))</f>
        <v>55</v>
      </c>
      <c r="BQ11" s="7">
        <f t="shared" ref="BQ11:BQ39" si="202">IF(COLUMN()-COLUMN($J10)&lt;&gt;$F10,BQ10,IF($C10=1,$G10+$H10,$G10*$H10))</f>
        <v>59</v>
      </c>
      <c r="BR11" s="7">
        <f t="shared" ref="BR11:BR39" si="203">IF(COLUMN()-COLUMN($J10)&lt;&gt;$F10,BR10,IF($C10=1,$G10+$H10,$G10*$H10))</f>
        <v>2</v>
      </c>
      <c r="BS11" s="7">
        <f t="shared" ref="BS11:BS39" si="204">IF(COLUMN()-COLUMN($J10)&lt;&gt;$F10,BS10,IF($C10=1,$G10+$H10,$G10*$H10))</f>
        <v>13</v>
      </c>
      <c r="BT11" s="7">
        <f t="shared" ref="BT11:BT39" si="205">IF(COLUMN()-COLUMN($J10)&lt;&gt;$F10,BT10,IF($C10=1,$G10+$H10,$G10*$H10))</f>
        <v>59</v>
      </c>
      <c r="BU11" s="7">
        <f t="shared" ref="BU11:BU39" si="206">IF(COLUMN()-COLUMN($J10)&lt;&gt;$F10,BU10,IF($C10=1,$G10+$H10,$G10*$H10))</f>
        <v>63</v>
      </c>
      <c r="BV11" s="7">
        <f t="shared" ref="BV11:BV39" si="207">IF(COLUMN()-COLUMN($J10)&lt;&gt;$F10,BV10,IF($C10=1,$G10+$H10,$G10*$H10))</f>
        <v>2</v>
      </c>
      <c r="BW11" s="7">
        <f t="shared" ref="BW11:BW39" si="208">IF(COLUMN()-COLUMN($J10)&lt;&gt;$F10,BW10,IF($C10=1,$G10+$H10,$G10*$H10))</f>
        <v>63</v>
      </c>
      <c r="BX11" s="7">
        <f t="shared" ref="BX11:BX39" si="209">IF(COLUMN()-COLUMN($J10)&lt;&gt;$F10,BX10,IF($C10=1,$G10+$H10,$G10*$H10))</f>
        <v>9</v>
      </c>
      <c r="BY11" s="7">
        <f t="shared" ref="BY11:BY39" si="210">IF(COLUMN()-COLUMN($J10)&lt;&gt;$F10,BY10,IF($C10=1,$G10+$H10,$G10*$H10))</f>
        <v>67</v>
      </c>
      <c r="BZ11" s="7">
        <f t="shared" ref="BZ11:BZ39" si="211">IF(COLUMN()-COLUMN($J10)&lt;&gt;$F10,BZ10,IF($C10=1,$G10+$H10,$G10*$H10))</f>
        <v>1</v>
      </c>
      <c r="CA11" s="7">
        <f t="shared" ref="CA11:CA39" si="212">IF(COLUMN()-COLUMN($J10)&lt;&gt;$F10,CA10,IF($C10=1,$G10+$H10,$G10*$H10))</f>
        <v>5</v>
      </c>
      <c r="CB11" s="7">
        <f t="shared" ref="CB11:CB39" si="213">IF(COLUMN()-COLUMN($J10)&lt;&gt;$F10,CB10,IF($C10=1,$G10+$H10,$G10*$H10))</f>
        <v>67</v>
      </c>
      <c r="CC11" s="7">
        <f t="shared" ref="CC11:CC39" si="214">IF(COLUMN()-COLUMN($J10)&lt;&gt;$F10,CC10,IF($C10=1,$G10+$H10,$G10*$H10))</f>
        <v>71</v>
      </c>
      <c r="CD11" s="7">
        <f t="shared" ref="CD11:CD39" si="215">IF(COLUMN()-COLUMN($J10)&lt;&gt;$F10,CD10,IF($C10=1,$G10+$H10,$G10*$H10))</f>
        <v>2</v>
      </c>
      <c r="CE11" s="7">
        <f t="shared" ref="CE11:CE39" si="216">IF(COLUMN()-COLUMN($J10)&lt;&gt;$F10,CE10,IF($C10=1,$G10+$H10,$G10*$H10))</f>
        <v>13</v>
      </c>
      <c r="CF11" s="7">
        <f t="shared" ref="CF11:CF39" si="217">IF(COLUMN()-COLUMN($J10)&lt;&gt;$F10,CF10,IF($C10=1,$G10+$H10,$G10*$H10))</f>
        <v>71</v>
      </c>
      <c r="CG11" s="7">
        <f t="shared" ref="CG11:CG39" si="218">IF(COLUMN()-COLUMN($J10)&lt;&gt;$F10,CG10,IF($C10=1,$G10+$H10,$G10*$H10))</f>
        <v>75</v>
      </c>
      <c r="CH11" s="7">
        <f t="shared" ref="CH11:CH39" si="219">IF(COLUMN()-COLUMN($J10)&lt;&gt;$F10,CH10,IF($C10=1,$G10+$H10,$G10*$H10))</f>
        <v>1</v>
      </c>
      <c r="CI11" s="7">
        <f t="shared" ref="CI11:CI39" si="220">IF(COLUMN()-COLUMN($J10)&lt;&gt;$F10,CI10,IF($C10=1,$G10+$H10,$G10*$H10))</f>
        <v>75</v>
      </c>
      <c r="CJ11" s="7">
        <f t="shared" ref="CJ11:CJ39" si="221">IF(COLUMN()-COLUMN($J10)&lt;&gt;$F10,CJ10,IF($C10=1,$G10+$H10,$G10*$H10))</f>
        <v>5</v>
      </c>
      <c r="CK11" s="7">
        <f t="shared" ref="CK11:CK39" si="222">IF(COLUMN()-COLUMN($J10)&lt;&gt;$F10,CK10,IF($C10=1,$G10+$H10,$G10*$H10))</f>
        <v>79</v>
      </c>
      <c r="CL11" s="7">
        <f t="shared" ref="CL11:CL39" si="223">IF(COLUMN()-COLUMN($J10)&lt;&gt;$F10,CL10,IF($C10=1,$G10+$H10,$G10*$H10))</f>
        <v>1</v>
      </c>
      <c r="CM11" s="7">
        <f t="shared" ref="CM11:CM39" si="224">IF(COLUMN()-COLUMN($J10)&lt;&gt;$F10,CM10,IF($C10=1,$G10+$H10,$G10*$H10))</f>
        <v>10</v>
      </c>
      <c r="CN11" s="7">
        <f t="shared" ref="CN11:CN39" si="225">IF(COLUMN()-COLUMN($J10)&lt;&gt;$F10,CN10,IF($C10=1,$G10+$H10,$G10*$H10))</f>
        <v>79</v>
      </c>
      <c r="CO11" s="7">
        <f t="shared" ref="CO11:CO39" si="226">IF(COLUMN()-COLUMN($J10)&lt;&gt;$F10,CO10,IF($C10=1,$G10+$H10,$G10*$H10))</f>
        <v>83</v>
      </c>
      <c r="CP11" s="7">
        <f t="shared" ref="CP11:CP39" si="227">IF(COLUMN()-COLUMN($J10)&lt;&gt;$F10,CP10,IF($C10=1,$G10+$H10,$G10*$H10))</f>
        <v>2</v>
      </c>
      <c r="CQ11" s="7">
        <f t="shared" ref="CQ11:CQ39" si="228">IF(COLUMN()-COLUMN($J10)&lt;&gt;$F10,CQ10,IF($C10=1,$G10+$H10,$G10*$H10))</f>
        <v>6</v>
      </c>
      <c r="CR11" s="7">
        <f t="shared" ref="CR11:CR39" si="229">IF(COLUMN()-COLUMN($J10)&lt;&gt;$F10,CR10,IF($C10=1,$G10+$H10,$G10*$H10))</f>
        <v>83</v>
      </c>
      <c r="CS11" s="7">
        <f t="shared" ref="CS11:CS39" si="230">IF(COLUMN()-COLUMN($J10)&lt;&gt;$F10,CS10,IF($C10=1,$G10+$H10,$G10*$H10))</f>
        <v>87</v>
      </c>
      <c r="CT11" s="7">
        <f t="shared" ref="CT11:CT39" si="231">IF(COLUMN()-COLUMN($J10)&lt;&gt;$F10,CT10,IF($C10=1,$G10+$H10,$G10*$H10))</f>
        <v>2</v>
      </c>
      <c r="CU11" s="7">
        <f t="shared" ref="CU11:CU39" si="232">IF(COLUMN()-COLUMN($J10)&lt;&gt;$F10,CU10,IF($C10=1,$G10+$H10,$G10*$H10))</f>
        <v>13</v>
      </c>
      <c r="CV11" s="7">
        <f t="shared" ref="CV11:CV39" si="233">IF(COLUMN()-COLUMN($J10)&lt;&gt;$F10,CV10,IF($C10=1,$G10+$H10,$G10*$H10))</f>
        <v>87</v>
      </c>
      <c r="CW11" s="7">
        <f t="shared" ref="CW11:CW39" si="234">IF(COLUMN()-COLUMN($J10)&lt;&gt;$F10,CW10,IF($C10=1,$G10+$H10,$G10*$H10))</f>
        <v>91</v>
      </c>
      <c r="CX11" s="7">
        <f t="shared" ref="CX11:CX39" si="235">IF(COLUMN()-COLUMN($J10)&lt;&gt;$F10,CX10,IF($C10=1,$G10+$H10,$G10*$H10))</f>
        <v>1</v>
      </c>
      <c r="CY11" s="7">
        <f t="shared" ref="CY11:CY39" si="236">IF(COLUMN()-COLUMN($J10)&lt;&gt;$F10,CY10,IF($C10=1,$G10+$H10,$G10*$H10))</f>
        <v>9</v>
      </c>
      <c r="CZ11" s="7">
        <f t="shared" ref="CZ11:CZ39" si="237">IF(COLUMN()-COLUMN($J10)&lt;&gt;$F10,CZ10,IF($C10=1,$G10+$H10,$G10*$H10))</f>
        <v>91</v>
      </c>
      <c r="DA11" s="7">
        <f t="shared" ref="DA11:DA39" si="238">IF(COLUMN()-COLUMN($J10)&lt;&gt;$F10,DA10,IF($C10=1,$G10+$H10,$G10*$H10))</f>
        <v>95</v>
      </c>
      <c r="DB11" s="7">
        <f t="shared" ref="DB11:DB39" si="239">IF(COLUMN()-COLUMN($J10)&lt;&gt;$F10,DB10,IF($C10=1,$G10+$H10,$G10*$H10))</f>
        <v>1</v>
      </c>
      <c r="DC11" s="7">
        <f t="shared" ref="DC11:DC39" si="240">IF(COLUMN()-COLUMN($J10)&lt;&gt;$F10,DC10,IF($C10=1,$G10+$H10,$G10*$H10))</f>
        <v>9</v>
      </c>
      <c r="DD11" s="7">
        <f t="shared" ref="DD11:DD39" si="241">IF(COLUMN()-COLUMN($J10)&lt;&gt;$F10,DD10,IF($C10=1,$G10+$H10,$G10*$H10))</f>
        <v>95</v>
      </c>
      <c r="DE11" s="7">
        <f t="shared" ref="DE11:DE39" si="242">IF(COLUMN()-COLUMN($J10)&lt;&gt;$F10,DE10,IF($C10=1,$G10+$H10,$G10*$H10))</f>
        <v>99</v>
      </c>
      <c r="DF11" s="7">
        <f t="shared" ref="DF11:DF39" si="243">IF(COLUMN()-COLUMN($J10)&lt;&gt;$F10,DF10,IF($C10=1,$G10+$H10,$G10*$H10))</f>
        <v>2</v>
      </c>
      <c r="DG11" s="7">
        <f t="shared" ref="DG11:DG39" si="244">IF(COLUMN()-COLUMN($J10)&lt;&gt;$F10,DG10,IF($C10=1,$G10+$H10,$G10*$H10))</f>
        <v>99</v>
      </c>
      <c r="DH11" s="7">
        <f t="shared" ref="DH11:DH39" si="245">IF(COLUMN()-COLUMN($J10)&lt;&gt;$F10,DH10,IF($C10=1,$G10+$H10,$G10*$H10))</f>
        <v>9</v>
      </c>
      <c r="DI11" s="7">
        <f t="shared" ref="DI11:DI39" si="246">IF(COLUMN()-COLUMN($J10)&lt;&gt;$F10,DI10,IF($C10=1,$G10+$H10,$G10*$H10))</f>
        <v>103</v>
      </c>
      <c r="DJ11" s="7">
        <f t="shared" ref="DJ11:DJ39" si="247">IF(COLUMN()-COLUMN($J10)&lt;&gt;$F10,DJ10,IF($C10=1,$G10+$H10,$G10*$H10))</f>
        <v>1</v>
      </c>
      <c r="DK11" s="7">
        <f t="shared" ref="DK11:DK39" si="248">IF(COLUMN()-COLUMN($J10)&lt;&gt;$F10,DK10,IF($C10=1,$G10+$H10,$G10*$H10))</f>
        <v>5</v>
      </c>
      <c r="DL11" s="7">
        <f t="shared" ref="DL11:DL39" si="249">IF(COLUMN()-COLUMN($J10)&lt;&gt;$F10,DL10,IF($C10=1,$G10+$H10,$G10*$H10))</f>
        <v>103</v>
      </c>
      <c r="DM11" s="7">
        <f t="shared" ref="DM11:DM39" si="250">IF(COLUMN()-COLUMN($J10)&lt;&gt;$F10,DM10,IF($C10=1,$G10+$H10,$G10*$H10))</f>
        <v>107</v>
      </c>
      <c r="DN11" s="7">
        <f t="shared" ref="DN11:DN39" si="251">IF(COLUMN()-COLUMN($J10)&lt;&gt;$F10,DN10,IF($C10=1,$G10+$H10,$G10*$H10))</f>
        <v>2</v>
      </c>
      <c r="DO11" s="7">
        <f t="shared" ref="DO11:DO39" si="252">IF(COLUMN()-COLUMN($J10)&lt;&gt;$F10,DO10,IF($C10=1,$G10+$H10,$G10*$H10))</f>
        <v>9</v>
      </c>
      <c r="DP11" s="7">
        <f t="shared" ref="DP11:DP39" si="253">IF(COLUMN()-COLUMN($J10)&lt;&gt;$F10,DP10,IF($C10=1,$G10+$H10,$G10*$H10))</f>
        <v>107</v>
      </c>
      <c r="DQ11" s="7">
        <f t="shared" ref="DQ11:DQ39" si="254">IF(COLUMN()-COLUMN($J10)&lt;&gt;$F10,DQ10,IF($C10=1,$G10+$H10,$G10*$H10))</f>
        <v>111</v>
      </c>
      <c r="DR11" s="7">
        <f t="shared" ref="DR11:DR39" si="255">IF(COLUMN()-COLUMN($J10)&lt;&gt;$F10,DR10,IF($C10=1,$G10+$H10,$G10*$H10))</f>
        <v>1</v>
      </c>
      <c r="DS11" s="7">
        <f t="shared" ref="DS11:DS39" si="256">IF(COLUMN()-COLUMN($J10)&lt;&gt;$F10,DS10,IF($C10=1,$G10+$H10,$G10*$H10))</f>
        <v>5</v>
      </c>
      <c r="DT11" s="7">
        <f t="shared" ref="DT11:DT39" si="257">IF(COLUMN()-COLUMN($J10)&lt;&gt;$F10,DT10,IF($C10=1,$G10+$H10,$G10*$H10))</f>
        <v>111</v>
      </c>
      <c r="DU11" s="7">
        <f t="shared" ref="DU11:DU39" si="258">IF(COLUMN()-COLUMN($J10)&lt;&gt;$F10,DU10,IF($C10=1,$G10+$H10,$G10*$H10))</f>
        <v>115</v>
      </c>
      <c r="DV11" s="7">
        <f t="shared" ref="DV11:DV39" si="259">IF(COLUMN()-COLUMN($J10)&lt;&gt;$F10,DV10,IF($C10=1,$G10+$H10,$G10*$H10))</f>
        <v>1</v>
      </c>
      <c r="DW11" s="7">
        <f t="shared" ref="DW11:DW39" si="260">IF(COLUMN()-COLUMN($J10)&lt;&gt;$F10,DW10,IF($C10=1,$G10+$H10,$G10*$H10))</f>
        <v>115</v>
      </c>
      <c r="DX11" s="7">
        <f t="shared" ref="DX11:DX39" si="261">IF(COLUMN()-COLUMN($J10)&lt;&gt;$F10,DX10,IF($C10=1,$G10+$H10,$G10*$H10))</f>
        <v>2</v>
      </c>
      <c r="DY11" s="7">
        <f t="shared" ref="DY11:DY39" si="262">IF(COLUMN()-COLUMN($J10)&lt;&gt;$F10,DY10,IF($C10=1,$G10+$H10,$G10*$H10))</f>
        <v>119</v>
      </c>
      <c r="DZ11" s="7">
        <f t="shared" ref="DZ11:DZ39" si="263">IF(COLUMN()-COLUMN($J10)&lt;&gt;$F10,DZ10,IF($C10=1,$G10+$H10,$G10*$H10))</f>
        <v>1</v>
      </c>
      <c r="EA11" s="7">
        <f t="shared" ref="EA11:EA39" si="264">IF(COLUMN()-COLUMN($J10)&lt;&gt;$F10,EA10,IF($C10=1,$G10+$H10,$G10*$H10))</f>
        <v>9</v>
      </c>
      <c r="EB11" s="7">
        <f t="shared" ref="EB11:EB39" si="265">IF(COLUMN()-COLUMN($J10)&lt;&gt;$F10,EB10,IF($C10=1,$G10+$H10,$G10*$H10))</f>
        <v>119</v>
      </c>
      <c r="EC11" s="7">
        <f t="shared" ref="EC11:EC39" si="266">IF(COLUMN()-COLUMN($J10)&lt;&gt;$F10,EC10,IF($C10=1,$G10+$H10,$G10*$H10))</f>
        <v>0</v>
      </c>
      <c r="ED11" s="7">
        <f t="shared" ref="ED11:ED39" si="267">IF(COLUMN()-COLUMN($J10)&lt;&gt;$F10,ED10,IF($C10=1,$G10+$H10,$G10*$H10))</f>
        <v>99</v>
      </c>
      <c r="EE11" s="7">
        <f t="shared" ref="EE11:EE39" si="268">IF(COLUMN()-COLUMN($J10)&lt;&gt;$F10,EE10,IF($C10=1,$G10+$H10,$G10*$H10))</f>
        <v>2</v>
      </c>
      <c r="EF11" s="7">
        <f t="shared" ref="EF11:EF39" si="269">IF(COLUMN()-COLUMN($J10)&lt;&gt;$F10,EF10,IF($C10=1,$G10+$H10,$G10*$H10))</f>
        <v>0</v>
      </c>
      <c r="EG11" s="7">
        <f t="shared" ref="EG11:EG39" si="270">IF(COLUMN()-COLUMN($J10)&lt;&gt;$F10,EG10,IF($C10=1,$G10+$H10,$G10*$H10))</f>
        <v>14</v>
      </c>
      <c r="EH11" s="7">
        <f t="shared" ref="EH11:EH39" si="271">IF(COLUMN()-COLUMN($J10)&lt;&gt;$F10,EH10,IF($C10=1,$G10+$H10,$G10*$H10))</f>
        <v>0</v>
      </c>
    </row>
    <row r="12" ht="16.5">
      <c r="A12" s="1">
        <v>10</v>
      </c>
      <c r="B12" s="2">
        <f t="shared" si="142"/>
        <v>40</v>
      </c>
      <c r="C12" s="3">
        <f t="shared" ca="1" si="136"/>
        <v>1</v>
      </c>
      <c r="D12" s="3">
        <f t="shared" ca="1" si="137"/>
        <v>39</v>
      </c>
      <c r="E12" s="3">
        <f t="shared" ca="1" si="138"/>
        <v>13</v>
      </c>
      <c r="F12" s="3">
        <f t="shared" ca="1" si="139"/>
        <v>43</v>
      </c>
      <c r="G12" s="4">
        <f t="shared" ca="1" si="140"/>
        <v>63</v>
      </c>
      <c r="H12" s="4">
        <f t="shared" ca="1" si="141"/>
        <v>5</v>
      </c>
      <c r="I12" s="5">
        <v>0</v>
      </c>
      <c r="J12" s="7">
        <f t="shared" si="143"/>
        <v>1</v>
      </c>
      <c r="K12" s="7">
        <f t="shared" si="144"/>
        <v>12</v>
      </c>
      <c r="L12" s="7">
        <f t="shared" si="145"/>
        <v>2</v>
      </c>
      <c r="M12" s="7">
        <f t="shared" si="146"/>
        <v>2</v>
      </c>
      <c r="N12" s="7">
        <f t="shared" si="147"/>
        <v>1</v>
      </c>
      <c r="O12" s="7">
        <f t="shared" si="148"/>
        <v>1</v>
      </c>
      <c r="P12" s="7">
        <f t="shared" si="149"/>
        <v>2</v>
      </c>
      <c r="Q12" s="7">
        <f t="shared" si="150"/>
        <v>3</v>
      </c>
      <c r="R12" s="7">
        <f t="shared" si="151"/>
        <v>1</v>
      </c>
      <c r="S12" s="7">
        <f t="shared" si="152"/>
        <v>3</v>
      </c>
      <c r="T12" s="7">
        <f t="shared" si="153"/>
        <v>4</v>
      </c>
      <c r="U12" s="7">
        <f t="shared" si="154"/>
        <v>3</v>
      </c>
      <c r="V12" s="7">
        <f t="shared" si="155"/>
        <v>1</v>
      </c>
      <c r="W12" s="7">
        <f t="shared" si="156"/>
        <v>5</v>
      </c>
      <c r="X12" s="7">
        <f t="shared" si="157"/>
        <v>0</v>
      </c>
      <c r="Y12" s="7">
        <f t="shared" si="158"/>
        <v>3</v>
      </c>
      <c r="Z12" s="7">
        <f t="shared" si="159"/>
        <v>2</v>
      </c>
      <c r="AA12" s="7">
        <f t="shared" si="160"/>
        <v>1</v>
      </c>
      <c r="AB12" s="7">
        <f t="shared" si="161"/>
        <v>10</v>
      </c>
      <c r="AC12" s="7">
        <f t="shared" si="162"/>
        <v>48</v>
      </c>
      <c r="AD12" s="7">
        <f t="shared" si="163"/>
        <v>1</v>
      </c>
      <c r="AE12" s="7">
        <f t="shared" si="164"/>
        <v>6</v>
      </c>
      <c r="AF12" s="7">
        <f t="shared" si="165"/>
        <v>19</v>
      </c>
      <c r="AG12" s="7">
        <f t="shared" si="166"/>
        <v>50</v>
      </c>
      <c r="AH12" s="7">
        <f t="shared" si="167"/>
        <v>1</v>
      </c>
      <c r="AI12" s="7">
        <f t="shared" si="168"/>
        <v>13</v>
      </c>
      <c r="AJ12" s="7">
        <f t="shared" si="169"/>
        <v>23</v>
      </c>
      <c r="AK12" s="7">
        <f t="shared" si="170"/>
        <v>55</v>
      </c>
      <c r="AL12" s="7">
        <f t="shared" si="171"/>
        <v>1</v>
      </c>
      <c r="AM12" s="7">
        <f t="shared" si="172"/>
        <v>6</v>
      </c>
      <c r="AN12" s="7">
        <f t="shared" si="173"/>
        <v>27</v>
      </c>
      <c r="AO12" s="7">
        <f t="shared" si="174"/>
        <v>57</v>
      </c>
      <c r="AP12" s="7">
        <f t="shared" si="175"/>
        <v>1</v>
      </c>
      <c r="AQ12" s="7">
        <f t="shared" si="176"/>
        <v>31</v>
      </c>
      <c r="AR12" s="7">
        <f t="shared" si="177"/>
        <v>10</v>
      </c>
      <c r="AS12" s="7">
        <f t="shared" si="178"/>
        <v>61</v>
      </c>
      <c r="AT12" s="7">
        <f t="shared" si="179"/>
        <v>1</v>
      </c>
      <c r="AU12" s="7">
        <f t="shared" si="180"/>
        <v>35</v>
      </c>
      <c r="AV12" s="7">
        <f t="shared" si="181"/>
        <v>6</v>
      </c>
      <c r="AW12" s="7">
        <f t="shared" si="182"/>
        <v>63</v>
      </c>
      <c r="AX12" s="7">
        <f t="shared" si="183"/>
        <v>1</v>
      </c>
      <c r="AY12" s="7">
        <f t="shared" si="184"/>
        <v>39</v>
      </c>
      <c r="AZ12" s="7">
        <f t="shared" si="185"/>
        <v>13</v>
      </c>
      <c r="BA12" s="7">
        <f t="shared" si="186"/>
        <v>43</v>
      </c>
      <c r="BB12" s="7">
        <f t="shared" si="187"/>
        <v>2</v>
      </c>
      <c r="BC12" s="7">
        <f t="shared" si="188"/>
        <v>10</v>
      </c>
      <c r="BD12" s="7">
        <f t="shared" si="189"/>
        <v>43</v>
      </c>
      <c r="BE12" s="7">
        <f t="shared" si="190"/>
        <v>47</v>
      </c>
      <c r="BF12" s="7">
        <f t="shared" si="191"/>
        <v>1</v>
      </c>
      <c r="BG12" s="7">
        <f t="shared" si="192"/>
        <v>47</v>
      </c>
      <c r="BH12" s="7">
        <f t="shared" si="193"/>
        <v>6</v>
      </c>
      <c r="BI12" s="7">
        <f t="shared" si="194"/>
        <v>51</v>
      </c>
      <c r="BJ12" s="7">
        <f t="shared" si="195"/>
        <v>2</v>
      </c>
      <c r="BK12" s="7">
        <f t="shared" si="196"/>
        <v>6</v>
      </c>
      <c r="BL12" s="7">
        <f t="shared" si="197"/>
        <v>51</v>
      </c>
      <c r="BM12" s="7">
        <f t="shared" si="198"/>
        <v>55</v>
      </c>
      <c r="BN12" s="7">
        <f t="shared" si="199"/>
        <v>1</v>
      </c>
      <c r="BO12" s="7">
        <f t="shared" si="200"/>
        <v>5</v>
      </c>
      <c r="BP12" s="7">
        <f t="shared" si="201"/>
        <v>55</v>
      </c>
      <c r="BQ12" s="7">
        <f t="shared" si="202"/>
        <v>59</v>
      </c>
      <c r="BR12" s="7">
        <f t="shared" si="203"/>
        <v>2</v>
      </c>
      <c r="BS12" s="7">
        <f t="shared" si="204"/>
        <v>13</v>
      </c>
      <c r="BT12" s="7">
        <f t="shared" si="205"/>
        <v>59</v>
      </c>
      <c r="BU12" s="7">
        <f t="shared" si="206"/>
        <v>63</v>
      </c>
      <c r="BV12" s="7">
        <f t="shared" si="207"/>
        <v>2</v>
      </c>
      <c r="BW12" s="7">
        <f t="shared" si="208"/>
        <v>63</v>
      </c>
      <c r="BX12" s="7">
        <f t="shared" si="209"/>
        <v>9</v>
      </c>
      <c r="BY12" s="7">
        <f t="shared" si="210"/>
        <v>67</v>
      </c>
      <c r="BZ12" s="7">
        <f t="shared" si="211"/>
        <v>1</v>
      </c>
      <c r="CA12" s="7">
        <f t="shared" si="212"/>
        <v>5</v>
      </c>
      <c r="CB12" s="7">
        <f t="shared" si="213"/>
        <v>67</v>
      </c>
      <c r="CC12" s="7">
        <f t="shared" si="214"/>
        <v>71</v>
      </c>
      <c r="CD12" s="7">
        <f t="shared" si="215"/>
        <v>2</v>
      </c>
      <c r="CE12" s="7">
        <f t="shared" si="216"/>
        <v>13</v>
      </c>
      <c r="CF12" s="7">
        <f t="shared" si="217"/>
        <v>71</v>
      </c>
      <c r="CG12" s="7">
        <f t="shared" si="218"/>
        <v>75</v>
      </c>
      <c r="CH12" s="7">
        <f t="shared" si="219"/>
        <v>1</v>
      </c>
      <c r="CI12" s="7">
        <f t="shared" si="220"/>
        <v>75</v>
      </c>
      <c r="CJ12" s="7">
        <f t="shared" si="221"/>
        <v>5</v>
      </c>
      <c r="CK12" s="7">
        <f t="shared" si="222"/>
        <v>79</v>
      </c>
      <c r="CL12" s="7">
        <f t="shared" si="223"/>
        <v>1</v>
      </c>
      <c r="CM12" s="7">
        <f t="shared" si="224"/>
        <v>10</v>
      </c>
      <c r="CN12" s="7">
        <f t="shared" si="225"/>
        <v>79</v>
      </c>
      <c r="CO12" s="7">
        <f t="shared" si="226"/>
        <v>83</v>
      </c>
      <c r="CP12" s="7">
        <f t="shared" si="227"/>
        <v>2</v>
      </c>
      <c r="CQ12" s="7">
        <f t="shared" si="228"/>
        <v>6</v>
      </c>
      <c r="CR12" s="7">
        <f t="shared" si="229"/>
        <v>83</v>
      </c>
      <c r="CS12" s="7">
        <f t="shared" si="230"/>
        <v>87</v>
      </c>
      <c r="CT12" s="7">
        <f t="shared" si="231"/>
        <v>2</v>
      </c>
      <c r="CU12" s="7">
        <f t="shared" si="232"/>
        <v>13</v>
      </c>
      <c r="CV12" s="7">
        <f t="shared" si="233"/>
        <v>87</v>
      </c>
      <c r="CW12" s="7">
        <f t="shared" si="234"/>
        <v>91</v>
      </c>
      <c r="CX12" s="7">
        <f t="shared" si="235"/>
        <v>1</v>
      </c>
      <c r="CY12" s="7">
        <f t="shared" si="236"/>
        <v>9</v>
      </c>
      <c r="CZ12" s="7">
        <f t="shared" si="237"/>
        <v>91</v>
      </c>
      <c r="DA12" s="7">
        <f t="shared" si="238"/>
        <v>95</v>
      </c>
      <c r="DB12" s="7">
        <f t="shared" si="239"/>
        <v>1</v>
      </c>
      <c r="DC12" s="7">
        <f t="shared" si="240"/>
        <v>9</v>
      </c>
      <c r="DD12" s="7">
        <f t="shared" si="241"/>
        <v>95</v>
      </c>
      <c r="DE12" s="7">
        <f t="shared" si="242"/>
        <v>99</v>
      </c>
      <c r="DF12" s="7">
        <f t="shared" si="243"/>
        <v>2</v>
      </c>
      <c r="DG12" s="7">
        <f t="shared" si="244"/>
        <v>99</v>
      </c>
      <c r="DH12" s="7">
        <f t="shared" si="245"/>
        <v>9</v>
      </c>
      <c r="DI12" s="7">
        <f t="shared" si="246"/>
        <v>103</v>
      </c>
      <c r="DJ12" s="7">
        <f t="shared" si="247"/>
        <v>1</v>
      </c>
      <c r="DK12" s="7">
        <f t="shared" si="248"/>
        <v>5</v>
      </c>
      <c r="DL12" s="7">
        <f t="shared" si="249"/>
        <v>103</v>
      </c>
      <c r="DM12" s="7">
        <f t="shared" si="250"/>
        <v>107</v>
      </c>
      <c r="DN12" s="7">
        <f t="shared" si="251"/>
        <v>2</v>
      </c>
      <c r="DO12" s="7">
        <f t="shared" si="252"/>
        <v>9</v>
      </c>
      <c r="DP12" s="7">
        <f t="shared" si="253"/>
        <v>107</v>
      </c>
      <c r="DQ12" s="7">
        <f t="shared" si="254"/>
        <v>111</v>
      </c>
      <c r="DR12" s="7">
        <f t="shared" si="255"/>
        <v>1</v>
      </c>
      <c r="DS12" s="7">
        <f t="shared" si="256"/>
        <v>5</v>
      </c>
      <c r="DT12" s="7">
        <f t="shared" si="257"/>
        <v>111</v>
      </c>
      <c r="DU12" s="7">
        <f t="shared" si="258"/>
        <v>115</v>
      </c>
      <c r="DV12" s="7">
        <f t="shared" si="259"/>
        <v>1</v>
      </c>
      <c r="DW12" s="7">
        <f t="shared" si="260"/>
        <v>115</v>
      </c>
      <c r="DX12" s="7">
        <f t="shared" si="261"/>
        <v>2</v>
      </c>
      <c r="DY12" s="7">
        <f t="shared" si="262"/>
        <v>119</v>
      </c>
      <c r="DZ12" s="7">
        <f t="shared" si="263"/>
        <v>1</v>
      </c>
      <c r="EA12" s="7">
        <f t="shared" si="264"/>
        <v>9</v>
      </c>
      <c r="EB12" s="7">
        <f t="shared" si="265"/>
        <v>119</v>
      </c>
      <c r="EC12" s="7">
        <f t="shared" si="266"/>
        <v>0</v>
      </c>
      <c r="ED12" s="7">
        <f t="shared" si="267"/>
        <v>99</v>
      </c>
      <c r="EE12" s="7">
        <f t="shared" si="268"/>
        <v>2</v>
      </c>
      <c r="EF12" s="7">
        <f t="shared" si="269"/>
        <v>0</v>
      </c>
      <c r="EG12" s="7">
        <f t="shared" si="270"/>
        <v>14</v>
      </c>
      <c r="EH12" s="7">
        <f t="shared" si="271"/>
        <v>0</v>
      </c>
    </row>
    <row r="13" ht="16.5">
      <c r="A13" s="1">
        <v>11</v>
      </c>
      <c r="B13" s="2">
        <f t="shared" si="142"/>
        <v>44</v>
      </c>
      <c r="C13" s="3">
        <f t="shared" ca="1" si="136"/>
        <v>2</v>
      </c>
      <c r="D13" s="3">
        <f t="shared" ca="1" si="137"/>
        <v>10</v>
      </c>
      <c r="E13" s="3">
        <f t="shared" ca="1" si="138"/>
        <v>43</v>
      </c>
      <c r="F13" s="3">
        <f t="shared" ca="1" si="139"/>
        <v>47</v>
      </c>
      <c r="G13" s="4">
        <f t="shared" ca="1" si="140"/>
        <v>4</v>
      </c>
      <c r="H13" s="4">
        <f t="shared" ca="1" si="141"/>
        <v>68</v>
      </c>
      <c r="I13" s="5">
        <v>0</v>
      </c>
      <c r="J13" s="7">
        <f t="shared" si="143"/>
        <v>1</v>
      </c>
      <c r="K13" s="7">
        <f t="shared" si="144"/>
        <v>12</v>
      </c>
      <c r="L13" s="7">
        <f t="shared" si="145"/>
        <v>2</v>
      </c>
      <c r="M13" s="7">
        <f t="shared" si="146"/>
        <v>2</v>
      </c>
      <c r="N13" s="7">
        <f t="shared" si="147"/>
        <v>1</v>
      </c>
      <c r="O13" s="7">
        <f t="shared" si="148"/>
        <v>1</v>
      </c>
      <c r="P13" s="7">
        <f t="shared" si="149"/>
        <v>2</v>
      </c>
      <c r="Q13" s="7">
        <f t="shared" si="150"/>
        <v>3</v>
      </c>
      <c r="R13" s="7">
        <f t="shared" si="151"/>
        <v>1</v>
      </c>
      <c r="S13" s="7">
        <f t="shared" si="152"/>
        <v>3</v>
      </c>
      <c r="T13" s="7">
        <f t="shared" si="153"/>
        <v>4</v>
      </c>
      <c r="U13" s="7">
        <f t="shared" si="154"/>
        <v>3</v>
      </c>
      <c r="V13" s="7">
        <f t="shared" si="155"/>
        <v>1</v>
      </c>
      <c r="W13" s="7">
        <f t="shared" si="156"/>
        <v>5</v>
      </c>
      <c r="X13" s="7">
        <f t="shared" si="157"/>
        <v>0</v>
      </c>
      <c r="Y13" s="7">
        <f t="shared" si="158"/>
        <v>3</v>
      </c>
      <c r="Z13" s="7">
        <f t="shared" si="159"/>
        <v>2</v>
      </c>
      <c r="AA13" s="7">
        <f t="shared" si="160"/>
        <v>1</v>
      </c>
      <c r="AB13" s="7">
        <f t="shared" si="161"/>
        <v>10</v>
      </c>
      <c r="AC13" s="7">
        <f t="shared" si="162"/>
        <v>48</v>
      </c>
      <c r="AD13" s="7">
        <f t="shared" si="163"/>
        <v>1</v>
      </c>
      <c r="AE13" s="7">
        <f t="shared" si="164"/>
        <v>6</v>
      </c>
      <c r="AF13" s="7">
        <f t="shared" si="165"/>
        <v>19</v>
      </c>
      <c r="AG13" s="7">
        <f t="shared" si="166"/>
        <v>50</v>
      </c>
      <c r="AH13" s="7">
        <f t="shared" si="167"/>
        <v>1</v>
      </c>
      <c r="AI13" s="7">
        <f t="shared" si="168"/>
        <v>13</v>
      </c>
      <c r="AJ13" s="7">
        <f t="shared" si="169"/>
        <v>23</v>
      </c>
      <c r="AK13" s="7">
        <f t="shared" si="170"/>
        <v>55</v>
      </c>
      <c r="AL13" s="7">
        <f t="shared" si="171"/>
        <v>1</v>
      </c>
      <c r="AM13" s="7">
        <f t="shared" si="172"/>
        <v>6</v>
      </c>
      <c r="AN13" s="7">
        <f t="shared" si="173"/>
        <v>27</v>
      </c>
      <c r="AO13" s="7">
        <f t="shared" si="174"/>
        <v>57</v>
      </c>
      <c r="AP13" s="7">
        <f t="shared" si="175"/>
        <v>1</v>
      </c>
      <c r="AQ13" s="7">
        <f t="shared" si="176"/>
        <v>31</v>
      </c>
      <c r="AR13" s="7">
        <f t="shared" si="177"/>
        <v>10</v>
      </c>
      <c r="AS13" s="7">
        <f t="shared" si="178"/>
        <v>61</v>
      </c>
      <c r="AT13" s="7">
        <f t="shared" si="179"/>
        <v>1</v>
      </c>
      <c r="AU13" s="7">
        <f t="shared" si="180"/>
        <v>35</v>
      </c>
      <c r="AV13" s="7">
        <f t="shared" si="181"/>
        <v>6</v>
      </c>
      <c r="AW13" s="7">
        <f t="shared" si="182"/>
        <v>63</v>
      </c>
      <c r="AX13" s="7">
        <f t="shared" si="183"/>
        <v>1</v>
      </c>
      <c r="AY13" s="7">
        <f t="shared" si="184"/>
        <v>39</v>
      </c>
      <c r="AZ13" s="7">
        <f t="shared" si="185"/>
        <v>13</v>
      </c>
      <c r="BA13" s="7">
        <f t="shared" si="186"/>
        <v>68</v>
      </c>
      <c r="BB13" s="7">
        <f t="shared" si="187"/>
        <v>2</v>
      </c>
      <c r="BC13" s="7">
        <f t="shared" si="188"/>
        <v>10</v>
      </c>
      <c r="BD13" s="7">
        <f t="shared" si="189"/>
        <v>43</v>
      </c>
      <c r="BE13" s="7">
        <f t="shared" si="190"/>
        <v>47</v>
      </c>
      <c r="BF13" s="7">
        <f t="shared" si="191"/>
        <v>1</v>
      </c>
      <c r="BG13" s="7">
        <f t="shared" si="192"/>
        <v>47</v>
      </c>
      <c r="BH13" s="7">
        <f t="shared" si="193"/>
        <v>6</v>
      </c>
      <c r="BI13" s="7">
        <f t="shared" si="194"/>
        <v>51</v>
      </c>
      <c r="BJ13" s="7">
        <f t="shared" si="195"/>
        <v>2</v>
      </c>
      <c r="BK13" s="7">
        <f t="shared" si="196"/>
        <v>6</v>
      </c>
      <c r="BL13" s="7">
        <f t="shared" si="197"/>
        <v>51</v>
      </c>
      <c r="BM13" s="7">
        <f t="shared" si="198"/>
        <v>55</v>
      </c>
      <c r="BN13" s="7">
        <f t="shared" si="199"/>
        <v>1</v>
      </c>
      <c r="BO13" s="7">
        <f t="shared" si="200"/>
        <v>5</v>
      </c>
      <c r="BP13" s="7">
        <f t="shared" si="201"/>
        <v>55</v>
      </c>
      <c r="BQ13" s="7">
        <f t="shared" si="202"/>
        <v>59</v>
      </c>
      <c r="BR13" s="7">
        <f t="shared" si="203"/>
        <v>2</v>
      </c>
      <c r="BS13" s="7">
        <f t="shared" si="204"/>
        <v>13</v>
      </c>
      <c r="BT13" s="7">
        <f t="shared" si="205"/>
        <v>59</v>
      </c>
      <c r="BU13" s="7">
        <f t="shared" si="206"/>
        <v>63</v>
      </c>
      <c r="BV13" s="7">
        <f t="shared" si="207"/>
        <v>2</v>
      </c>
      <c r="BW13" s="7">
        <f t="shared" si="208"/>
        <v>63</v>
      </c>
      <c r="BX13" s="7">
        <f t="shared" si="209"/>
        <v>9</v>
      </c>
      <c r="BY13" s="7">
        <f t="shared" si="210"/>
        <v>67</v>
      </c>
      <c r="BZ13" s="7">
        <f t="shared" si="211"/>
        <v>1</v>
      </c>
      <c r="CA13" s="7">
        <f t="shared" si="212"/>
        <v>5</v>
      </c>
      <c r="CB13" s="7">
        <f t="shared" si="213"/>
        <v>67</v>
      </c>
      <c r="CC13" s="7">
        <f t="shared" si="214"/>
        <v>71</v>
      </c>
      <c r="CD13" s="7">
        <f t="shared" si="215"/>
        <v>2</v>
      </c>
      <c r="CE13" s="7">
        <f t="shared" si="216"/>
        <v>13</v>
      </c>
      <c r="CF13" s="7">
        <f t="shared" si="217"/>
        <v>71</v>
      </c>
      <c r="CG13" s="7">
        <f t="shared" si="218"/>
        <v>75</v>
      </c>
      <c r="CH13" s="7">
        <f t="shared" si="219"/>
        <v>1</v>
      </c>
      <c r="CI13" s="7">
        <f t="shared" si="220"/>
        <v>75</v>
      </c>
      <c r="CJ13" s="7">
        <f t="shared" si="221"/>
        <v>5</v>
      </c>
      <c r="CK13" s="7">
        <f t="shared" si="222"/>
        <v>79</v>
      </c>
      <c r="CL13" s="7">
        <f t="shared" si="223"/>
        <v>1</v>
      </c>
      <c r="CM13" s="7">
        <f t="shared" si="224"/>
        <v>10</v>
      </c>
      <c r="CN13" s="7">
        <f t="shared" si="225"/>
        <v>79</v>
      </c>
      <c r="CO13" s="7">
        <f t="shared" si="226"/>
        <v>83</v>
      </c>
      <c r="CP13" s="7">
        <f t="shared" si="227"/>
        <v>2</v>
      </c>
      <c r="CQ13" s="7">
        <f t="shared" si="228"/>
        <v>6</v>
      </c>
      <c r="CR13" s="7">
        <f t="shared" si="229"/>
        <v>83</v>
      </c>
      <c r="CS13" s="7">
        <f t="shared" si="230"/>
        <v>87</v>
      </c>
      <c r="CT13" s="7">
        <f t="shared" si="231"/>
        <v>2</v>
      </c>
      <c r="CU13" s="7">
        <f t="shared" si="232"/>
        <v>13</v>
      </c>
      <c r="CV13" s="7">
        <f t="shared" si="233"/>
        <v>87</v>
      </c>
      <c r="CW13" s="7">
        <f t="shared" si="234"/>
        <v>91</v>
      </c>
      <c r="CX13" s="7">
        <f t="shared" si="235"/>
        <v>1</v>
      </c>
      <c r="CY13" s="7">
        <f t="shared" si="236"/>
        <v>9</v>
      </c>
      <c r="CZ13" s="7">
        <f t="shared" si="237"/>
        <v>91</v>
      </c>
      <c r="DA13" s="7">
        <f t="shared" si="238"/>
        <v>95</v>
      </c>
      <c r="DB13" s="7">
        <f t="shared" si="239"/>
        <v>1</v>
      </c>
      <c r="DC13" s="7">
        <f t="shared" si="240"/>
        <v>9</v>
      </c>
      <c r="DD13" s="7">
        <f t="shared" si="241"/>
        <v>95</v>
      </c>
      <c r="DE13" s="7">
        <f t="shared" si="242"/>
        <v>99</v>
      </c>
      <c r="DF13" s="7">
        <f t="shared" si="243"/>
        <v>2</v>
      </c>
      <c r="DG13" s="7">
        <f t="shared" si="244"/>
        <v>99</v>
      </c>
      <c r="DH13" s="7">
        <f t="shared" si="245"/>
        <v>9</v>
      </c>
      <c r="DI13" s="7">
        <f t="shared" si="246"/>
        <v>103</v>
      </c>
      <c r="DJ13" s="7">
        <f t="shared" si="247"/>
        <v>1</v>
      </c>
      <c r="DK13" s="7">
        <f t="shared" si="248"/>
        <v>5</v>
      </c>
      <c r="DL13" s="7">
        <f t="shared" si="249"/>
        <v>103</v>
      </c>
      <c r="DM13" s="7">
        <f t="shared" si="250"/>
        <v>107</v>
      </c>
      <c r="DN13" s="7">
        <f t="shared" si="251"/>
        <v>2</v>
      </c>
      <c r="DO13" s="7">
        <f t="shared" si="252"/>
        <v>9</v>
      </c>
      <c r="DP13" s="7">
        <f t="shared" si="253"/>
        <v>107</v>
      </c>
      <c r="DQ13" s="7">
        <f t="shared" si="254"/>
        <v>111</v>
      </c>
      <c r="DR13" s="7">
        <f t="shared" si="255"/>
        <v>1</v>
      </c>
      <c r="DS13" s="7">
        <f t="shared" si="256"/>
        <v>5</v>
      </c>
      <c r="DT13" s="7">
        <f t="shared" si="257"/>
        <v>111</v>
      </c>
      <c r="DU13" s="7">
        <f t="shared" si="258"/>
        <v>115</v>
      </c>
      <c r="DV13" s="7">
        <f t="shared" si="259"/>
        <v>1</v>
      </c>
      <c r="DW13" s="7">
        <f t="shared" si="260"/>
        <v>115</v>
      </c>
      <c r="DX13" s="7">
        <f t="shared" si="261"/>
        <v>2</v>
      </c>
      <c r="DY13" s="7">
        <f t="shared" si="262"/>
        <v>119</v>
      </c>
      <c r="DZ13" s="7">
        <f t="shared" si="263"/>
        <v>1</v>
      </c>
      <c r="EA13" s="7">
        <f t="shared" si="264"/>
        <v>9</v>
      </c>
      <c r="EB13" s="7">
        <f t="shared" si="265"/>
        <v>119</v>
      </c>
      <c r="EC13" s="7">
        <f t="shared" si="266"/>
        <v>0</v>
      </c>
      <c r="ED13" s="7">
        <f t="shared" si="267"/>
        <v>99</v>
      </c>
      <c r="EE13" s="7">
        <f t="shared" si="268"/>
        <v>2</v>
      </c>
      <c r="EF13" s="7">
        <f t="shared" si="269"/>
        <v>0</v>
      </c>
      <c r="EG13" s="7">
        <f t="shared" si="270"/>
        <v>14</v>
      </c>
      <c r="EH13" s="7">
        <f t="shared" si="271"/>
        <v>0</v>
      </c>
    </row>
    <row r="14" ht="16.5">
      <c r="A14" s="1">
        <v>12</v>
      </c>
      <c r="B14" s="2">
        <f t="shared" si="142"/>
        <v>48</v>
      </c>
      <c r="C14" s="3">
        <f t="shared" ca="1" si="136"/>
        <v>1</v>
      </c>
      <c r="D14" s="3">
        <f t="shared" ca="1" si="137"/>
        <v>47</v>
      </c>
      <c r="E14" s="3">
        <f t="shared" ca="1" si="138"/>
        <v>6</v>
      </c>
      <c r="F14" s="3">
        <f t="shared" ca="1" si="139"/>
        <v>51</v>
      </c>
      <c r="G14" s="4">
        <f t="shared" ca="1" si="140"/>
        <v>272</v>
      </c>
      <c r="H14" s="4">
        <f t="shared" ca="1" si="141"/>
        <v>2</v>
      </c>
      <c r="I14" s="5">
        <v>0</v>
      </c>
      <c r="J14" s="7">
        <f t="shared" si="143"/>
        <v>1</v>
      </c>
      <c r="K14" s="7">
        <f t="shared" si="144"/>
        <v>12</v>
      </c>
      <c r="L14" s="7">
        <f t="shared" si="145"/>
        <v>2</v>
      </c>
      <c r="M14" s="7">
        <f t="shared" si="146"/>
        <v>2</v>
      </c>
      <c r="N14" s="7">
        <f t="shared" si="147"/>
        <v>1</v>
      </c>
      <c r="O14" s="7">
        <f t="shared" si="148"/>
        <v>1</v>
      </c>
      <c r="P14" s="7">
        <f t="shared" si="149"/>
        <v>2</v>
      </c>
      <c r="Q14" s="7">
        <f t="shared" si="150"/>
        <v>3</v>
      </c>
      <c r="R14" s="7">
        <f t="shared" si="151"/>
        <v>1</v>
      </c>
      <c r="S14" s="7">
        <f t="shared" si="152"/>
        <v>3</v>
      </c>
      <c r="T14" s="7">
        <f t="shared" si="153"/>
        <v>4</v>
      </c>
      <c r="U14" s="7">
        <f t="shared" si="154"/>
        <v>3</v>
      </c>
      <c r="V14" s="7">
        <f t="shared" si="155"/>
        <v>1</v>
      </c>
      <c r="W14" s="7">
        <f t="shared" si="156"/>
        <v>5</v>
      </c>
      <c r="X14" s="7">
        <f t="shared" si="157"/>
        <v>0</v>
      </c>
      <c r="Y14" s="7">
        <f t="shared" si="158"/>
        <v>3</v>
      </c>
      <c r="Z14" s="7">
        <f t="shared" si="159"/>
        <v>2</v>
      </c>
      <c r="AA14" s="7">
        <f t="shared" si="160"/>
        <v>1</v>
      </c>
      <c r="AB14" s="7">
        <f t="shared" si="161"/>
        <v>10</v>
      </c>
      <c r="AC14" s="7">
        <f t="shared" si="162"/>
        <v>48</v>
      </c>
      <c r="AD14" s="7">
        <f t="shared" si="163"/>
        <v>1</v>
      </c>
      <c r="AE14" s="7">
        <f t="shared" si="164"/>
        <v>6</v>
      </c>
      <c r="AF14" s="7">
        <f t="shared" si="165"/>
        <v>19</v>
      </c>
      <c r="AG14" s="7">
        <f t="shared" si="166"/>
        <v>50</v>
      </c>
      <c r="AH14" s="7">
        <f t="shared" si="167"/>
        <v>1</v>
      </c>
      <c r="AI14" s="7">
        <f t="shared" si="168"/>
        <v>13</v>
      </c>
      <c r="AJ14" s="7">
        <f t="shared" si="169"/>
        <v>23</v>
      </c>
      <c r="AK14" s="7">
        <f t="shared" si="170"/>
        <v>55</v>
      </c>
      <c r="AL14" s="7">
        <f t="shared" si="171"/>
        <v>1</v>
      </c>
      <c r="AM14" s="7">
        <f t="shared" si="172"/>
        <v>6</v>
      </c>
      <c r="AN14" s="7">
        <f t="shared" si="173"/>
        <v>27</v>
      </c>
      <c r="AO14" s="7">
        <f t="shared" si="174"/>
        <v>57</v>
      </c>
      <c r="AP14" s="7">
        <f t="shared" si="175"/>
        <v>1</v>
      </c>
      <c r="AQ14" s="7">
        <f t="shared" si="176"/>
        <v>31</v>
      </c>
      <c r="AR14" s="7">
        <f t="shared" si="177"/>
        <v>10</v>
      </c>
      <c r="AS14" s="7">
        <f t="shared" si="178"/>
        <v>61</v>
      </c>
      <c r="AT14" s="7">
        <f t="shared" si="179"/>
        <v>1</v>
      </c>
      <c r="AU14" s="7">
        <f t="shared" si="180"/>
        <v>35</v>
      </c>
      <c r="AV14" s="7">
        <f t="shared" si="181"/>
        <v>6</v>
      </c>
      <c r="AW14" s="7">
        <f t="shared" si="182"/>
        <v>63</v>
      </c>
      <c r="AX14" s="7">
        <f t="shared" si="183"/>
        <v>1</v>
      </c>
      <c r="AY14" s="7">
        <f t="shared" si="184"/>
        <v>39</v>
      </c>
      <c r="AZ14" s="7">
        <f t="shared" si="185"/>
        <v>13</v>
      </c>
      <c r="BA14" s="7">
        <f t="shared" si="186"/>
        <v>68</v>
      </c>
      <c r="BB14" s="7">
        <f t="shared" si="187"/>
        <v>2</v>
      </c>
      <c r="BC14" s="7">
        <f t="shared" si="188"/>
        <v>10</v>
      </c>
      <c r="BD14" s="7">
        <f t="shared" si="189"/>
        <v>43</v>
      </c>
      <c r="BE14" s="7">
        <f t="shared" si="190"/>
        <v>272</v>
      </c>
      <c r="BF14" s="7">
        <f t="shared" si="191"/>
        <v>1</v>
      </c>
      <c r="BG14" s="7">
        <f t="shared" si="192"/>
        <v>47</v>
      </c>
      <c r="BH14" s="7">
        <f t="shared" si="193"/>
        <v>6</v>
      </c>
      <c r="BI14" s="7">
        <f t="shared" si="194"/>
        <v>51</v>
      </c>
      <c r="BJ14" s="7">
        <f t="shared" si="195"/>
        <v>2</v>
      </c>
      <c r="BK14" s="7">
        <f t="shared" si="196"/>
        <v>6</v>
      </c>
      <c r="BL14" s="7">
        <f t="shared" si="197"/>
        <v>51</v>
      </c>
      <c r="BM14" s="7">
        <f t="shared" si="198"/>
        <v>55</v>
      </c>
      <c r="BN14" s="7">
        <f t="shared" si="199"/>
        <v>1</v>
      </c>
      <c r="BO14" s="7">
        <f t="shared" si="200"/>
        <v>5</v>
      </c>
      <c r="BP14" s="7">
        <f t="shared" si="201"/>
        <v>55</v>
      </c>
      <c r="BQ14" s="7">
        <f t="shared" si="202"/>
        <v>59</v>
      </c>
      <c r="BR14" s="7">
        <f t="shared" si="203"/>
        <v>2</v>
      </c>
      <c r="BS14" s="7">
        <f t="shared" si="204"/>
        <v>13</v>
      </c>
      <c r="BT14" s="7">
        <f t="shared" si="205"/>
        <v>59</v>
      </c>
      <c r="BU14" s="7">
        <f t="shared" si="206"/>
        <v>63</v>
      </c>
      <c r="BV14" s="7">
        <f t="shared" si="207"/>
        <v>2</v>
      </c>
      <c r="BW14" s="7">
        <f t="shared" si="208"/>
        <v>63</v>
      </c>
      <c r="BX14" s="7">
        <f t="shared" si="209"/>
        <v>9</v>
      </c>
      <c r="BY14" s="7">
        <f t="shared" si="210"/>
        <v>67</v>
      </c>
      <c r="BZ14" s="7">
        <f t="shared" si="211"/>
        <v>1</v>
      </c>
      <c r="CA14" s="7">
        <f t="shared" si="212"/>
        <v>5</v>
      </c>
      <c r="CB14" s="7">
        <f t="shared" si="213"/>
        <v>67</v>
      </c>
      <c r="CC14" s="7">
        <f t="shared" si="214"/>
        <v>71</v>
      </c>
      <c r="CD14" s="7">
        <f t="shared" si="215"/>
        <v>2</v>
      </c>
      <c r="CE14" s="7">
        <f t="shared" si="216"/>
        <v>13</v>
      </c>
      <c r="CF14" s="7">
        <f t="shared" si="217"/>
        <v>71</v>
      </c>
      <c r="CG14" s="7">
        <f t="shared" si="218"/>
        <v>75</v>
      </c>
      <c r="CH14" s="7">
        <f t="shared" si="219"/>
        <v>1</v>
      </c>
      <c r="CI14" s="7">
        <f t="shared" si="220"/>
        <v>75</v>
      </c>
      <c r="CJ14" s="7">
        <f t="shared" si="221"/>
        <v>5</v>
      </c>
      <c r="CK14" s="7">
        <f t="shared" si="222"/>
        <v>79</v>
      </c>
      <c r="CL14" s="7">
        <f t="shared" si="223"/>
        <v>1</v>
      </c>
      <c r="CM14" s="7">
        <f t="shared" si="224"/>
        <v>10</v>
      </c>
      <c r="CN14" s="7">
        <f t="shared" si="225"/>
        <v>79</v>
      </c>
      <c r="CO14" s="7">
        <f t="shared" si="226"/>
        <v>83</v>
      </c>
      <c r="CP14" s="7">
        <f t="shared" si="227"/>
        <v>2</v>
      </c>
      <c r="CQ14" s="7">
        <f t="shared" si="228"/>
        <v>6</v>
      </c>
      <c r="CR14" s="7">
        <f t="shared" si="229"/>
        <v>83</v>
      </c>
      <c r="CS14" s="7">
        <f t="shared" si="230"/>
        <v>87</v>
      </c>
      <c r="CT14" s="7">
        <f t="shared" si="231"/>
        <v>2</v>
      </c>
      <c r="CU14" s="7">
        <f t="shared" si="232"/>
        <v>13</v>
      </c>
      <c r="CV14" s="7">
        <f t="shared" si="233"/>
        <v>87</v>
      </c>
      <c r="CW14" s="7">
        <f t="shared" si="234"/>
        <v>91</v>
      </c>
      <c r="CX14" s="7">
        <f t="shared" si="235"/>
        <v>1</v>
      </c>
      <c r="CY14" s="7">
        <f t="shared" si="236"/>
        <v>9</v>
      </c>
      <c r="CZ14" s="7">
        <f t="shared" si="237"/>
        <v>91</v>
      </c>
      <c r="DA14" s="7">
        <f t="shared" si="238"/>
        <v>95</v>
      </c>
      <c r="DB14" s="7">
        <f t="shared" si="239"/>
        <v>1</v>
      </c>
      <c r="DC14" s="7">
        <f t="shared" si="240"/>
        <v>9</v>
      </c>
      <c r="DD14" s="7">
        <f t="shared" si="241"/>
        <v>95</v>
      </c>
      <c r="DE14" s="7">
        <f t="shared" si="242"/>
        <v>99</v>
      </c>
      <c r="DF14" s="7">
        <f t="shared" si="243"/>
        <v>2</v>
      </c>
      <c r="DG14" s="7">
        <f t="shared" si="244"/>
        <v>99</v>
      </c>
      <c r="DH14" s="7">
        <f t="shared" si="245"/>
        <v>9</v>
      </c>
      <c r="DI14" s="7">
        <f t="shared" si="246"/>
        <v>103</v>
      </c>
      <c r="DJ14" s="7">
        <f t="shared" si="247"/>
        <v>1</v>
      </c>
      <c r="DK14" s="7">
        <f t="shared" si="248"/>
        <v>5</v>
      </c>
      <c r="DL14" s="7">
        <f t="shared" si="249"/>
        <v>103</v>
      </c>
      <c r="DM14" s="7">
        <f t="shared" si="250"/>
        <v>107</v>
      </c>
      <c r="DN14" s="7">
        <f t="shared" si="251"/>
        <v>2</v>
      </c>
      <c r="DO14" s="7">
        <f t="shared" si="252"/>
        <v>9</v>
      </c>
      <c r="DP14" s="7">
        <f t="shared" si="253"/>
        <v>107</v>
      </c>
      <c r="DQ14" s="7">
        <f t="shared" si="254"/>
        <v>111</v>
      </c>
      <c r="DR14" s="7">
        <f t="shared" si="255"/>
        <v>1</v>
      </c>
      <c r="DS14" s="7">
        <f t="shared" si="256"/>
        <v>5</v>
      </c>
      <c r="DT14" s="7">
        <f t="shared" si="257"/>
        <v>111</v>
      </c>
      <c r="DU14" s="7">
        <f t="shared" si="258"/>
        <v>115</v>
      </c>
      <c r="DV14" s="7">
        <f t="shared" si="259"/>
        <v>1</v>
      </c>
      <c r="DW14" s="7">
        <f t="shared" si="260"/>
        <v>115</v>
      </c>
      <c r="DX14" s="7">
        <f t="shared" si="261"/>
        <v>2</v>
      </c>
      <c r="DY14" s="7">
        <f t="shared" si="262"/>
        <v>119</v>
      </c>
      <c r="DZ14" s="7">
        <f t="shared" si="263"/>
        <v>1</v>
      </c>
      <c r="EA14" s="7">
        <f t="shared" si="264"/>
        <v>9</v>
      </c>
      <c r="EB14" s="7">
        <f t="shared" si="265"/>
        <v>119</v>
      </c>
      <c r="EC14" s="7">
        <f t="shared" si="266"/>
        <v>0</v>
      </c>
      <c r="ED14" s="7">
        <f t="shared" si="267"/>
        <v>99</v>
      </c>
      <c r="EE14" s="7">
        <f t="shared" si="268"/>
        <v>2</v>
      </c>
      <c r="EF14" s="7">
        <f t="shared" si="269"/>
        <v>0</v>
      </c>
      <c r="EG14" s="7">
        <f t="shared" si="270"/>
        <v>14</v>
      </c>
      <c r="EH14" s="7">
        <f t="shared" si="271"/>
        <v>0</v>
      </c>
    </row>
    <row r="15" ht="16.5">
      <c r="A15" s="1">
        <v>13</v>
      </c>
      <c r="B15" s="2">
        <f t="shared" si="142"/>
        <v>52</v>
      </c>
      <c r="C15" s="3">
        <f t="shared" ca="1" si="136"/>
        <v>2</v>
      </c>
      <c r="D15" s="3">
        <f t="shared" ca="1" si="137"/>
        <v>6</v>
      </c>
      <c r="E15" s="3">
        <f t="shared" ca="1" si="138"/>
        <v>51</v>
      </c>
      <c r="F15" s="3">
        <f t="shared" ca="1" si="139"/>
        <v>55</v>
      </c>
      <c r="G15" s="4">
        <f t="shared" ca="1" si="140"/>
        <v>2</v>
      </c>
      <c r="H15" s="4">
        <f t="shared" ca="1" si="141"/>
        <v>274</v>
      </c>
      <c r="I15" s="5">
        <v>0</v>
      </c>
      <c r="J15" s="7">
        <f t="shared" si="143"/>
        <v>1</v>
      </c>
      <c r="K15" s="7">
        <f t="shared" si="144"/>
        <v>12</v>
      </c>
      <c r="L15" s="7">
        <f t="shared" si="145"/>
        <v>2</v>
      </c>
      <c r="M15" s="7">
        <f t="shared" si="146"/>
        <v>2</v>
      </c>
      <c r="N15" s="7">
        <f t="shared" si="147"/>
        <v>1</v>
      </c>
      <c r="O15" s="7">
        <f t="shared" si="148"/>
        <v>1</v>
      </c>
      <c r="P15" s="7">
        <f t="shared" si="149"/>
        <v>2</v>
      </c>
      <c r="Q15" s="7">
        <f t="shared" si="150"/>
        <v>3</v>
      </c>
      <c r="R15" s="7">
        <f t="shared" si="151"/>
        <v>1</v>
      </c>
      <c r="S15" s="7">
        <f t="shared" si="152"/>
        <v>3</v>
      </c>
      <c r="T15" s="7">
        <f t="shared" si="153"/>
        <v>4</v>
      </c>
      <c r="U15" s="7">
        <f t="shared" si="154"/>
        <v>3</v>
      </c>
      <c r="V15" s="7">
        <f t="shared" si="155"/>
        <v>1</v>
      </c>
      <c r="W15" s="7">
        <f t="shared" si="156"/>
        <v>5</v>
      </c>
      <c r="X15" s="7">
        <f t="shared" si="157"/>
        <v>0</v>
      </c>
      <c r="Y15" s="7">
        <f t="shared" si="158"/>
        <v>3</v>
      </c>
      <c r="Z15" s="7">
        <f t="shared" si="159"/>
        <v>2</v>
      </c>
      <c r="AA15" s="7">
        <f t="shared" si="160"/>
        <v>1</v>
      </c>
      <c r="AB15" s="7">
        <f t="shared" si="161"/>
        <v>10</v>
      </c>
      <c r="AC15" s="7">
        <f t="shared" si="162"/>
        <v>48</v>
      </c>
      <c r="AD15" s="7">
        <f t="shared" si="163"/>
        <v>1</v>
      </c>
      <c r="AE15" s="7">
        <f t="shared" si="164"/>
        <v>6</v>
      </c>
      <c r="AF15" s="7">
        <f t="shared" si="165"/>
        <v>19</v>
      </c>
      <c r="AG15" s="7">
        <f t="shared" si="166"/>
        <v>50</v>
      </c>
      <c r="AH15" s="7">
        <f t="shared" si="167"/>
        <v>1</v>
      </c>
      <c r="AI15" s="7">
        <f t="shared" si="168"/>
        <v>13</v>
      </c>
      <c r="AJ15" s="7">
        <f t="shared" si="169"/>
        <v>23</v>
      </c>
      <c r="AK15" s="7">
        <f t="shared" si="170"/>
        <v>55</v>
      </c>
      <c r="AL15" s="7">
        <f t="shared" si="171"/>
        <v>1</v>
      </c>
      <c r="AM15" s="7">
        <f t="shared" si="172"/>
        <v>6</v>
      </c>
      <c r="AN15" s="7">
        <f t="shared" si="173"/>
        <v>27</v>
      </c>
      <c r="AO15" s="7">
        <f t="shared" si="174"/>
        <v>57</v>
      </c>
      <c r="AP15" s="7">
        <f t="shared" si="175"/>
        <v>1</v>
      </c>
      <c r="AQ15" s="7">
        <f t="shared" si="176"/>
        <v>31</v>
      </c>
      <c r="AR15" s="7">
        <f t="shared" si="177"/>
        <v>10</v>
      </c>
      <c r="AS15" s="7">
        <f t="shared" si="178"/>
        <v>61</v>
      </c>
      <c r="AT15" s="7">
        <f t="shared" si="179"/>
        <v>1</v>
      </c>
      <c r="AU15" s="7">
        <f t="shared" si="180"/>
        <v>35</v>
      </c>
      <c r="AV15" s="7">
        <f t="shared" si="181"/>
        <v>6</v>
      </c>
      <c r="AW15" s="7">
        <f t="shared" si="182"/>
        <v>63</v>
      </c>
      <c r="AX15" s="7">
        <f t="shared" si="183"/>
        <v>1</v>
      </c>
      <c r="AY15" s="7">
        <f t="shared" si="184"/>
        <v>39</v>
      </c>
      <c r="AZ15" s="7">
        <f t="shared" si="185"/>
        <v>13</v>
      </c>
      <c r="BA15" s="7">
        <f t="shared" si="186"/>
        <v>68</v>
      </c>
      <c r="BB15" s="7">
        <f t="shared" si="187"/>
        <v>2</v>
      </c>
      <c r="BC15" s="7">
        <f t="shared" si="188"/>
        <v>10</v>
      </c>
      <c r="BD15" s="7">
        <f t="shared" si="189"/>
        <v>43</v>
      </c>
      <c r="BE15" s="7">
        <f t="shared" si="190"/>
        <v>272</v>
      </c>
      <c r="BF15" s="7">
        <f t="shared" si="191"/>
        <v>1</v>
      </c>
      <c r="BG15" s="7">
        <f t="shared" si="192"/>
        <v>47</v>
      </c>
      <c r="BH15" s="7">
        <f t="shared" si="193"/>
        <v>6</v>
      </c>
      <c r="BI15" s="7">
        <f t="shared" si="194"/>
        <v>274</v>
      </c>
      <c r="BJ15" s="7">
        <f t="shared" si="195"/>
        <v>2</v>
      </c>
      <c r="BK15" s="7">
        <f t="shared" si="196"/>
        <v>6</v>
      </c>
      <c r="BL15" s="7">
        <f t="shared" si="197"/>
        <v>51</v>
      </c>
      <c r="BM15" s="7">
        <f t="shared" si="198"/>
        <v>55</v>
      </c>
      <c r="BN15" s="7">
        <f t="shared" si="199"/>
        <v>1</v>
      </c>
      <c r="BO15" s="7">
        <f t="shared" si="200"/>
        <v>5</v>
      </c>
      <c r="BP15" s="7">
        <f t="shared" si="201"/>
        <v>55</v>
      </c>
      <c r="BQ15" s="7">
        <f t="shared" si="202"/>
        <v>59</v>
      </c>
      <c r="BR15" s="7">
        <f t="shared" si="203"/>
        <v>2</v>
      </c>
      <c r="BS15" s="7">
        <f t="shared" si="204"/>
        <v>13</v>
      </c>
      <c r="BT15" s="7">
        <f t="shared" si="205"/>
        <v>59</v>
      </c>
      <c r="BU15" s="7">
        <f t="shared" si="206"/>
        <v>63</v>
      </c>
      <c r="BV15" s="7">
        <f t="shared" si="207"/>
        <v>2</v>
      </c>
      <c r="BW15" s="7">
        <f t="shared" si="208"/>
        <v>63</v>
      </c>
      <c r="BX15" s="7">
        <f t="shared" si="209"/>
        <v>9</v>
      </c>
      <c r="BY15" s="7">
        <f t="shared" si="210"/>
        <v>67</v>
      </c>
      <c r="BZ15" s="7">
        <f t="shared" si="211"/>
        <v>1</v>
      </c>
      <c r="CA15" s="7">
        <f t="shared" si="212"/>
        <v>5</v>
      </c>
      <c r="CB15" s="7">
        <f t="shared" si="213"/>
        <v>67</v>
      </c>
      <c r="CC15" s="7">
        <f t="shared" si="214"/>
        <v>71</v>
      </c>
      <c r="CD15" s="7">
        <f t="shared" si="215"/>
        <v>2</v>
      </c>
      <c r="CE15" s="7">
        <f t="shared" si="216"/>
        <v>13</v>
      </c>
      <c r="CF15" s="7">
        <f t="shared" si="217"/>
        <v>71</v>
      </c>
      <c r="CG15" s="7">
        <f t="shared" si="218"/>
        <v>75</v>
      </c>
      <c r="CH15" s="7">
        <f t="shared" si="219"/>
        <v>1</v>
      </c>
      <c r="CI15" s="7">
        <f t="shared" si="220"/>
        <v>75</v>
      </c>
      <c r="CJ15" s="7">
        <f t="shared" si="221"/>
        <v>5</v>
      </c>
      <c r="CK15" s="7">
        <f t="shared" si="222"/>
        <v>79</v>
      </c>
      <c r="CL15" s="7">
        <f t="shared" si="223"/>
        <v>1</v>
      </c>
      <c r="CM15" s="7">
        <f t="shared" si="224"/>
        <v>10</v>
      </c>
      <c r="CN15" s="7">
        <f t="shared" si="225"/>
        <v>79</v>
      </c>
      <c r="CO15" s="7">
        <f t="shared" si="226"/>
        <v>83</v>
      </c>
      <c r="CP15" s="7">
        <f t="shared" si="227"/>
        <v>2</v>
      </c>
      <c r="CQ15" s="7">
        <f t="shared" si="228"/>
        <v>6</v>
      </c>
      <c r="CR15" s="7">
        <f t="shared" si="229"/>
        <v>83</v>
      </c>
      <c r="CS15" s="7">
        <f t="shared" si="230"/>
        <v>87</v>
      </c>
      <c r="CT15" s="7">
        <f t="shared" si="231"/>
        <v>2</v>
      </c>
      <c r="CU15" s="7">
        <f t="shared" si="232"/>
        <v>13</v>
      </c>
      <c r="CV15" s="7">
        <f t="shared" si="233"/>
        <v>87</v>
      </c>
      <c r="CW15" s="7">
        <f t="shared" si="234"/>
        <v>91</v>
      </c>
      <c r="CX15" s="7">
        <f t="shared" si="235"/>
        <v>1</v>
      </c>
      <c r="CY15" s="7">
        <f t="shared" si="236"/>
        <v>9</v>
      </c>
      <c r="CZ15" s="7">
        <f t="shared" si="237"/>
        <v>91</v>
      </c>
      <c r="DA15" s="7">
        <f t="shared" si="238"/>
        <v>95</v>
      </c>
      <c r="DB15" s="7">
        <f t="shared" si="239"/>
        <v>1</v>
      </c>
      <c r="DC15" s="7">
        <f t="shared" si="240"/>
        <v>9</v>
      </c>
      <c r="DD15" s="7">
        <f t="shared" si="241"/>
        <v>95</v>
      </c>
      <c r="DE15" s="7">
        <f t="shared" si="242"/>
        <v>99</v>
      </c>
      <c r="DF15" s="7">
        <f t="shared" si="243"/>
        <v>2</v>
      </c>
      <c r="DG15" s="7">
        <f t="shared" si="244"/>
        <v>99</v>
      </c>
      <c r="DH15" s="7">
        <f t="shared" si="245"/>
        <v>9</v>
      </c>
      <c r="DI15" s="7">
        <f t="shared" si="246"/>
        <v>103</v>
      </c>
      <c r="DJ15" s="7">
        <f t="shared" si="247"/>
        <v>1</v>
      </c>
      <c r="DK15" s="7">
        <f t="shared" si="248"/>
        <v>5</v>
      </c>
      <c r="DL15" s="7">
        <f t="shared" si="249"/>
        <v>103</v>
      </c>
      <c r="DM15" s="7">
        <f t="shared" si="250"/>
        <v>107</v>
      </c>
      <c r="DN15" s="7">
        <f t="shared" si="251"/>
        <v>2</v>
      </c>
      <c r="DO15" s="7">
        <f t="shared" si="252"/>
        <v>9</v>
      </c>
      <c r="DP15" s="7">
        <f t="shared" si="253"/>
        <v>107</v>
      </c>
      <c r="DQ15" s="7">
        <f t="shared" si="254"/>
        <v>111</v>
      </c>
      <c r="DR15" s="7">
        <f t="shared" si="255"/>
        <v>1</v>
      </c>
      <c r="DS15" s="7">
        <f t="shared" si="256"/>
        <v>5</v>
      </c>
      <c r="DT15" s="7">
        <f t="shared" si="257"/>
        <v>111</v>
      </c>
      <c r="DU15" s="7">
        <f t="shared" si="258"/>
        <v>115</v>
      </c>
      <c r="DV15" s="7">
        <f t="shared" si="259"/>
        <v>1</v>
      </c>
      <c r="DW15" s="7">
        <f t="shared" si="260"/>
        <v>115</v>
      </c>
      <c r="DX15" s="7">
        <f t="shared" si="261"/>
        <v>2</v>
      </c>
      <c r="DY15" s="7">
        <f t="shared" si="262"/>
        <v>119</v>
      </c>
      <c r="DZ15" s="7">
        <f t="shared" si="263"/>
        <v>1</v>
      </c>
      <c r="EA15" s="7">
        <f t="shared" si="264"/>
        <v>9</v>
      </c>
      <c r="EB15" s="7">
        <f t="shared" si="265"/>
        <v>119</v>
      </c>
      <c r="EC15" s="7">
        <f t="shared" si="266"/>
        <v>0</v>
      </c>
      <c r="ED15" s="7">
        <f t="shared" si="267"/>
        <v>99</v>
      </c>
      <c r="EE15" s="7">
        <f t="shared" si="268"/>
        <v>2</v>
      </c>
      <c r="EF15" s="7">
        <f t="shared" si="269"/>
        <v>0</v>
      </c>
      <c r="EG15" s="7">
        <f t="shared" si="270"/>
        <v>14</v>
      </c>
      <c r="EH15" s="7">
        <f t="shared" si="271"/>
        <v>0</v>
      </c>
    </row>
    <row r="16" ht="16.5">
      <c r="A16" s="1">
        <v>14</v>
      </c>
      <c r="B16" s="2">
        <f t="shared" si="142"/>
        <v>56</v>
      </c>
      <c r="C16" s="3">
        <f t="shared" ca="1" si="136"/>
        <v>1</v>
      </c>
      <c r="D16" s="3">
        <f t="shared" ca="1" si="137"/>
        <v>5</v>
      </c>
      <c r="E16" s="3">
        <f t="shared" ca="1" si="138"/>
        <v>55</v>
      </c>
      <c r="F16" s="3">
        <f t="shared" ca="1" si="139"/>
        <v>59</v>
      </c>
      <c r="G16" s="4">
        <f t="shared" ca="1" si="140"/>
        <v>1</v>
      </c>
      <c r="H16" s="4">
        <f t="shared" ca="1" si="141"/>
        <v>548</v>
      </c>
      <c r="I16" s="5">
        <v>0</v>
      </c>
      <c r="J16" s="7">
        <f t="shared" si="143"/>
        <v>1</v>
      </c>
      <c r="K16" s="7">
        <f t="shared" si="144"/>
        <v>12</v>
      </c>
      <c r="L16" s="7">
        <f t="shared" si="145"/>
        <v>2</v>
      </c>
      <c r="M16" s="7">
        <f t="shared" si="146"/>
        <v>2</v>
      </c>
      <c r="N16" s="7">
        <f t="shared" si="147"/>
        <v>1</v>
      </c>
      <c r="O16" s="7">
        <f t="shared" si="148"/>
        <v>1</v>
      </c>
      <c r="P16" s="7">
        <f t="shared" si="149"/>
        <v>2</v>
      </c>
      <c r="Q16" s="7">
        <f t="shared" si="150"/>
        <v>3</v>
      </c>
      <c r="R16" s="7">
        <f t="shared" si="151"/>
        <v>1</v>
      </c>
      <c r="S16" s="7">
        <f t="shared" si="152"/>
        <v>3</v>
      </c>
      <c r="T16" s="7">
        <f t="shared" si="153"/>
        <v>4</v>
      </c>
      <c r="U16" s="7">
        <f t="shared" si="154"/>
        <v>3</v>
      </c>
      <c r="V16" s="7">
        <f t="shared" si="155"/>
        <v>1</v>
      </c>
      <c r="W16" s="7">
        <f t="shared" si="156"/>
        <v>5</v>
      </c>
      <c r="X16" s="7">
        <f t="shared" si="157"/>
        <v>0</v>
      </c>
      <c r="Y16" s="7">
        <f t="shared" si="158"/>
        <v>3</v>
      </c>
      <c r="Z16" s="7">
        <f t="shared" si="159"/>
        <v>2</v>
      </c>
      <c r="AA16" s="7">
        <f t="shared" si="160"/>
        <v>1</v>
      </c>
      <c r="AB16" s="7">
        <f t="shared" si="161"/>
        <v>10</v>
      </c>
      <c r="AC16" s="7">
        <f t="shared" si="162"/>
        <v>48</v>
      </c>
      <c r="AD16" s="7">
        <f t="shared" si="163"/>
        <v>1</v>
      </c>
      <c r="AE16" s="7">
        <f t="shared" si="164"/>
        <v>6</v>
      </c>
      <c r="AF16" s="7">
        <f t="shared" si="165"/>
        <v>19</v>
      </c>
      <c r="AG16" s="7">
        <f t="shared" si="166"/>
        <v>50</v>
      </c>
      <c r="AH16" s="7">
        <f t="shared" si="167"/>
        <v>1</v>
      </c>
      <c r="AI16" s="7">
        <f t="shared" si="168"/>
        <v>13</v>
      </c>
      <c r="AJ16" s="7">
        <f t="shared" si="169"/>
        <v>23</v>
      </c>
      <c r="AK16" s="7">
        <f t="shared" si="170"/>
        <v>55</v>
      </c>
      <c r="AL16" s="7">
        <f t="shared" si="171"/>
        <v>1</v>
      </c>
      <c r="AM16" s="7">
        <f t="shared" si="172"/>
        <v>6</v>
      </c>
      <c r="AN16" s="7">
        <f t="shared" si="173"/>
        <v>27</v>
      </c>
      <c r="AO16" s="7">
        <f t="shared" si="174"/>
        <v>57</v>
      </c>
      <c r="AP16" s="7">
        <f t="shared" si="175"/>
        <v>1</v>
      </c>
      <c r="AQ16" s="7">
        <f t="shared" si="176"/>
        <v>31</v>
      </c>
      <c r="AR16" s="7">
        <f t="shared" si="177"/>
        <v>10</v>
      </c>
      <c r="AS16" s="7">
        <f t="shared" si="178"/>
        <v>61</v>
      </c>
      <c r="AT16" s="7">
        <f t="shared" si="179"/>
        <v>1</v>
      </c>
      <c r="AU16" s="7">
        <f t="shared" si="180"/>
        <v>35</v>
      </c>
      <c r="AV16" s="7">
        <f t="shared" si="181"/>
        <v>6</v>
      </c>
      <c r="AW16" s="7">
        <f t="shared" si="182"/>
        <v>63</v>
      </c>
      <c r="AX16" s="7">
        <f t="shared" si="183"/>
        <v>1</v>
      </c>
      <c r="AY16" s="7">
        <f t="shared" si="184"/>
        <v>39</v>
      </c>
      <c r="AZ16" s="7">
        <f t="shared" si="185"/>
        <v>13</v>
      </c>
      <c r="BA16" s="7">
        <f t="shared" si="186"/>
        <v>68</v>
      </c>
      <c r="BB16" s="7">
        <f t="shared" si="187"/>
        <v>2</v>
      </c>
      <c r="BC16" s="7">
        <f t="shared" si="188"/>
        <v>10</v>
      </c>
      <c r="BD16" s="7">
        <f t="shared" si="189"/>
        <v>43</v>
      </c>
      <c r="BE16" s="7">
        <f t="shared" si="190"/>
        <v>272</v>
      </c>
      <c r="BF16" s="7">
        <f t="shared" si="191"/>
        <v>1</v>
      </c>
      <c r="BG16" s="7">
        <f t="shared" si="192"/>
        <v>47</v>
      </c>
      <c r="BH16" s="7">
        <f t="shared" si="193"/>
        <v>6</v>
      </c>
      <c r="BI16" s="7">
        <f t="shared" si="194"/>
        <v>274</v>
      </c>
      <c r="BJ16" s="7">
        <f t="shared" si="195"/>
        <v>2</v>
      </c>
      <c r="BK16" s="7">
        <f t="shared" si="196"/>
        <v>6</v>
      </c>
      <c r="BL16" s="7">
        <f t="shared" si="197"/>
        <v>51</v>
      </c>
      <c r="BM16" s="7">
        <f t="shared" si="198"/>
        <v>548</v>
      </c>
      <c r="BN16" s="7">
        <f t="shared" si="199"/>
        <v>1</v>
      </c>
      <c r="BO16" s="7">
        <f t="shared" si="200"/>
        <v>5</v>
      </c>
      <c r="BP16" s="7">
        <f t="shared" si="201"/>
        <v>55</v>
      </c>
      <c r="BQ16" s="7">
        <f t="shared" si="202"/>
        <v>59</v>
      </c>
      <c r="BR16" s="7">
        <f t="shared" si="203"/>
        <v>2</v>
      </c>
      <c r="BS16" s="7">
        <f t="shared" si="204"/>
        <v>13</v>
      </c>
      <c r="BT16" s="7">
        <f t="shared" si="205"/>
        <v>59</v>
      </c>
      <c r="BU16" s="7">
        <f t="shared" si="206"/>
        <v>63</v>
      </c>
      <c r="BV16" s="7">
        <f t="shared" si="207"/>
        <v>2</v>
      </c>
      <c r="BW16" s="7">
        <f t="shared" si="208"/>
        <v>63</v>
      </c>
      <c r="BX16" s="7">
        <f t="shared" si="209"/>
        <v>9</v>
      </c>
      <c r="BY16" s="7">
        <f t="shared" si="210"/>
        <v>67</v>
      </c>
      <c r="BZ16" s="7">
        <f t="shared" si="211"/>
        <v>1</v>
      </c>
      <c r="CA16" s="7">
        <f t="shared" si="212"/>
        <v>5</v>
      </c>
      <c r="CB16" s="7">
        <f t="shared" si="213"/>
        <v>67</v>
      </c>
      <c r="CC16" s="7">
        <f t="shared" si="214"/>
        <v>71</v>
      </c>
      <c r="CD16" s="7">
        <f t="shared" si="215"/>
        <v>2</v>
      </c>
      <c r="CE16" s="7">
        <f t="shared" si="216"/>
        <v>13</v>
      </c>
      <c r="CF16" s="7">
        <f t="shared" si="217"/>
        <v>71</v>
      </c>
      <c r="CG16" s="7">
        <f t="shared" si="218"/>
        <v>75</v>
      </c>
      <c r="CH16" s="7">
        <f t="shared" si="219"/>
        <v>1</v>
      </c>
      <c r="CI16" s="7">
        <f t="shared" si="220"/>
        <v>75</v>
      </c>
      <c r="CJ16" s="7">
        <f t="shared" si="221"/>
        <v>5</v>
      </c>
      <c r="CK16" s="7">
        <f t="shared" si="222"/>
        <v>79</v>
      </c>
      <c r="CL16" s="7">
        <f t="shared" si="223"/>
        <v>1</v>
      </c>
      <c r="CM16" s="7">
        <f t="shared" si="224"/>
        <v>10</v>
      </c>
      <c r="CN16" s="7">
        <f t="shared" si="225"/>
        <v>79</v>
      </c>
      <c r="CO16" s="7">
        <f t="shared" si="226"/>
        <v>83</v>
      </c>
      <c r="CP16" s="7">
        <f t="shared" si="227"/>
        <v>2</v>
      </c>
      <c r="CQ16" s="7">
        <f t="shared" si="228"/>
        <v>6</v>
      </c>
      <c r="CR16" s="7">
        <f t="shared" si="229"/>
        <v>83</v>
      </c>
      <c r="CS16" s="7">
        <f t="shared" si="230"/>
        <v>87</v>
      </c>
      <c r="CT16" s="7">
        <f t="shared" si="231"/>
        <v>2</v>
      </c>
      <c r="CU16" s="7">
        <f t="shared" si="232"/>
        <v>13</v>
      </c>
      <c r="CV16" s="7">
        <f t="shared" si="233"/>
        <v>87</v>
      </c>
      <c r="CW16" s="7">
        <f t="shared" si="234"/>
        <v>91</v>
      </c>
      <c r="CX16" s="7">
        <f t="shared" si="235"/>
        <v>1</v>
      </c>
      <c r="CY16" s="7">
        <f t="shared" si="236"/>
        <v>9</v>
      </c>
      <c r="CZ16" s="7">
        <f t="shared" si="237"/>
        <v>91</v>
      </c>
      <c r="DA16" s="7">
        <f t="shared" si="238"/>
        <v>95</v>
      </c>
      <c r="DB16" s="7">
        <f t="shared" si="239"/>
        <v>1</v>
      </c>
      <c r="DC16" s="7">
        <f t="shared" si="240"/>
        <v>9</v>
      </c>
      <c r="DD16" s="7">
        <f t="shared" si="241"/>
        <v>95</v>
      </c>
      <c r="DE16" s="7">
        <f t="shared" si="242"/>
        <v>99</v>
      </c>
      <c r="DF16" s="7">
        <f t="shared" si="243"/>
        <v>2</v>
      </c>
      <c r="DG16" s="7">
        <f t="shared" si="244"/>
        <v>99</v>
      </c>
      <c r="DH16" s="7">
        <f t="shared" si="245"/>
        <v>9</v>
      </c>
      <c r="DI16" s="7">
        <f t="shared" si="246"/>
        <v>103</v>
      </c>
      <c r="DJ16" s="7">
        <f t="shared" si="247"/>
        <v>1</v>
      </c>
      <c r="DK16" s="7">
        <f t="shared" si="248"/>
        <v>5</v>
      </c>
      <c r="DL16" s="7">
        <f t="shared" si="249"/>
        <v>103</v>
      </c>
      <c r="DM16" s="7">
        <f t="shared" si="250"/>
        <v>107</v>
      </c>
      <c r="DN16" s="7">
        <f t="shared" si="251"/>
        <v>2</v>
      </c>
      <c r="DO16" s="7">
        <f t="shared" si="252"/>
        <v>9</v>
      </c>
      <c r="DP16" s="7">
        <f t="shared" si="253"/>
        <v>107</v>
      </c>
      <c r="DQ16" s="7">
        <f t="shared" si="254"/>
        <v>111</v>
      </c>
      <c r="DR16" s="7">
        <f t="shared" si="255"/>
        <v>1</v>
      </c>
      <c r="DS16" s="7">
        <f t="shared" si="256"/>
        <v>5</v>
      </c>
      <c r="DT16" s="7">
        <f t="shared" si="257"/>
        <v>111</v>
      </c>
      <c r="DU16" s="7">
        <f t="shared" si="258"/>
        <v>115</v>
      </c>
      <c r="DV16" s="7">
        <f t="shared" si="259"/>
        <v>1</v>
      </c>
      <c r="DW16" s="7">
        <f t="shared" si="260"/>
        <v>115</v>
      </c>
      <c r="DX16" s="7">
        <f t="shared" si="261"/>
        <v>2</v>
      </c>
      <c r="DY16" s="7">
        <f t="shared" si="262"/>
        <v>119</v>
      </c>
      <c r="DZ16" s="7">
        <f t="shared" si="263"/>
        <v>1</v>
      </c>
      <c r="EA16" s="7">
        <f t="shared" si="264"/>
        <v>9</v>
      </c>
      <c r="EB16" s="7">
        <f t="shared" si="265"/>
        <v>119</v>
      </c>
      <c r="EC16" s="7">
        <f t="shared" si="266"/>
        <v>0</v>
      </c>
      <c r="ED16" s="7">
        <f t="shared" si="267"/>
        <v>99</v>
      </c>
      <c r="EE16" s="7">
        <f t="shared" si="268"/>
        <v>2</v>
      </c>
      <c r="EF16" s="7">
        <f t="shared" si="269"/>
        <v>0</v>
      </c>
      <c r="EG16" s="7">
        <f t="shared" si="270"/>
        <v>14</v>
      </c>
      <c r="EH16" s="7">
        <f t="shared" si="271"/>
        <v>0</v>
      </c>
    </row>
    <row r="17" ht="16.5">
      <c r="A17" s="1">
        <v>15</v>
      </c>
      <c r="B17" s="2">
        <f t="shared" si="142"/>
        <v>60</v>
      </c>
      <c r="C17" s="3">
        <f t="shared" ca="1" si="136"/>
        <v>2</v>
      </c>
      <c r="D17" s="3">
        <f t="shared" ca="1" si="137"/>
        <v>13</v>
      </c>
      <c r="E17" s="3">
        <f t="shared" ca="1" si="138"/>
        <v>59</v>
      </c>
      <c r="F17" s="3">
        <f t="shared" ca="1" si="139"/>
        <v>63</v>
      </c>
      <c r="G17" s="4">
        <f t="shared" ca="1" si="140"/>
        <v>5</v>
      </c>
      <c r="H17" s="4">
        <f t="shared" ca="1" si="141"/>
        <v>549</v>
      </c>
      <c r="I17" s="5">
        <v>0</v>
      </c>
      <c r="J17" s="7">
        <f t="shared" si="143"/>
        <v>1</v>
      </c>
      <c r="K17" s="7">
        <f t="shared" si="144"/>
        <v>12</v>
      </c>
      <c r="L17" s="7">
        <f t="shared" si="145"/>
        <v>2</v>
      </c>
      <c r="M17" s="7">
        <f t="shared" si="146"/>
        <v>2</v>
      </c>
      <c r="N17" s="7">
        <f t="shared" si="147"/>
        <v>1</v>
      </c>
      <c r="O17" s="7">
        <f t="shared" si="148"/>
        <v>1</v>
      </c>
      <c r="P17" s="7">
        <f t="shared" si="149"/>
        <v>2</v>
      </c>
      <c r="Q17" s="7">
        <f t="shared" si="150"/>
        <v>3</v>
      </c>
      <c r="R17" s="7">
        <f t="shared" si="151"/>
        <v>1</v>
      </c>
      <c r="S17" s="7">
        <f t="shared" si="152"/>
        <v>3</v>
      </c>
      <c r="T17" s="7">
        <f t="shared" si="153"/>
        <v>4</v>
      </c>
      <c r="U17" s="7">
        <f t="shared" si="154"/>
        <v>3</v>
      </c>
      <c r="V17" s="7">
        <f t="shared" si="155"/>
        <v>1</v>
      </c>
      <c r="W17" s="7">
        <f t="shared" si="156"/>
        <v>5</v>
      </c>
      <c r="X17" s="7">
        <f t="shared" si="157"/>
        <v>0</v>
      </c>
      <c r="Y17" s="7">
        <f t="shared" si="158"/>
        <v>3</v>
      </c>
      <c r="Z17" s="7">
        <f t="shared" si="159"/>
        <v>2</v>
      </c>
      <c r="AA17" s="7">
        <f t="shared" si="160"/>
        <v>1</v>
      </c>
      <c r="AB17" s="7">
        <f t="shared" si="161"/>
        <v>10</v>
      </c>
      <c r="AC17" s="7">
        <f t="shared" si="162"/>
        <v>48</v>
      </c>
      <c r="AD17" s="7">
        <f t="shared" si="163"/>
        <v>1</v>
      </c>
      <c r="AE17" s="7">
        <f t="shared" si="164"/>
        <v>6</v>
      </c>
      <c r="AF17" s="7">
        <f t="shared" si="165"/>
        <v>19</v>
      </c>
      <c r="AG17" s="7">
        <f t="shared" si="166"/>
        <v>50</v>
      </c>
      <c r="AH17" s="7">
        <f t="shared" si="167"/>
        <v>1</v>
      </c>
      <c r="AI17" s="7">
        <f t="shared" si="168"/>
        <v>13</v>
      </c>
      <c r="AJ17" s="7">
        <f t="shared" si="169"/>
        <v>23</v>
      </c>
      <c r="AK17" s="7">
        <f t="shared" si="170"/>
        <v>55</v>
      </c>
      <c r="AL17" s="7">
        <f t="shared" si="171"/>
        <v>1</v>
      </c>
      <c r="AM17" s="7">
        <f t="shared" si="172"/>
        <v>6</v>
      </c>
      <c r="AN17" s="7">
        <f t="shared" si="173"/>
        <v>27</v>
      </c>
      <c r="AO17" s="7">
        <f t="shared" si="174"/>
        <v>57</v>
      </c>
      <c r="AP17" s="7">
        <f t="shared" si="175"/>
        <v>1</v>
      </c>
      <c r="AQ17" s="7">
        <f t="shared" si="176"/>
        <v>31</v>
      </c>
      <c r="AR17" s="7">
        <f t="shared" si="177"/>
        <v>10</v>
      </c>
      <c r="AS17" s="7">
        <f t="shared" si="178"/>
        <v>61</v>
      </c>
      <c r="AT17" s="7">
        <f t="shared" si="179"/>
        <v>1</v>
      </c>
      <c r="AU17" s="7">
        <f t="shared" si="180"/>
        <v>35</v>
      </c>
      <c r="AV17" s="7">
        <f t="shared" si="181"/>
        <v>6</v>
      </c>
      <c r="AW17" s="7">
        <f t="shared" si="182"/>
        <v>63</v>
      </c>
      <c r="AX17" s="7">
        <f t="shared" si="183"/>
        <v>1</v>
      </c>
      <c r="AY17" s="7">
        <f t="shared" si="184"/>
        <v>39</v>
      </c>
      <c r="AZ17" s="7">
        <f t="shared" si="185"/>
        <v>13</v>
      </c>
      <c r="BA17" s="7">
        <f t="shared" si="186"/>
        <v>68</v>
      </c>
      <c r="BB17" s="7">
        <f t="shared" si="187"/>
        <v>2</v>
      </c>
      <c r="BC17" s="7">
        <f t="shared" si="188"/>
        <v>10</v>
      </c>
      <c r="BD17" s="7">
        <f t="shared" si="189"/>
        <v>43</v>
      </c>
      <c r="BE17" s="7">
        <f t="shared" si="190"/>
        <v>272</v>
      </c>
      <c r="BF17" s="7">
        <f t="shared" si="191"/>
        <v>1</v>
      </c>
      <c r="BG17" s="7">
        <f t="shared" si="192"/>
        <v>47</v>
      </c>
      <c r="BH17" s="7">
        <f t="shared" si="193"/>
        <v>6</v>
      </c>
      <c r="BI17" s="7">
        <f t="shared" si="194"/>
        <v>274</v>
      </c>
      <c r="BJ17" s="7">
        <f t="shared" si="195"/>
        <v>2</v>
      </c>
      <c r="BK17" s="7">
        <f t="shared" si="196"/>
        <v>6</v>
      </c>
      <c r="BL17" s="7">
        <f t="shared" si="197"/>
        <v>51</v>
      </c>
      <c r="BM17" s="7">
        <f t="shared" si="198"/>
        <v>548</v>
      </c>
      <c r="BN17" s="7">
        <f t="shared" si="199"/>
        <v>1</v>
      </c>
      <c r="BO17" s="7">
        <f t="shared" si="200"/>
        <v>5</v>
      </c>
      <c r="BP17" s="7">
        <f t="shared" si="201"/>
        <v>55</v>
      </c>
      <c r="BQ17" s="7">
        <f t="shared" si="202"/>
        <v>549</v>
      </c>
      <c r="BR17" s="7">
        <f t="shared" si="203"/>
        <v>2</v>
      </c>
      <c r="BS17" s="7">
        <f t="shared" si="204"/>
        <v>13</v>
      </c>
      <c r="BT17" s="7">
        <f t="shared" si="205"/>
        <v>59</v>
      </c>
      <c r="BU17" s="7">
        <f t="shared" si="206"/>
        <v>63</v>
      </c>
      <c r="BV17" s="7">
        <f t="shared" si="207"/>
        <v>2</v>
      </c>
      <c r="BW17" s="7">
        <f t="shared" si="208"/>
        <v>63</v>
      </c>
      <c r="BX17" s="7">
        <f t="shared" si="209"/>
        <v>9</v>
      </c>
      <c r="BY17" s="7">
        <f t="shared" si="210"/>
        <v>67</v>
      </c>
      <c r="BZ17" s="7">
        <f t="shared" si="211"/>
        <v>1</v>
      </c>
      <c r="CA17" s="7">
        <f t="shared" si="212"/>
        <v>5</v>
      </c>
      <c r="CB17" s="7">
        <f t="shared" si="213"/>
        <v>67</v>
      </c>
      <c r="CC17" s="7">
        <f t="shared" si="214"/>
        <v>71</v>
      </c>
      <c r="CD17" s="7">
        <f t="shared" si="215"/>
        <v>2</v>
      </c>
      <c r="CE17" s="7">
        <f t="shared" si="216"/>
        <v>13</v>
      </c>
      <c r="CF17" s="7">
        <f t="shared" si="217"/>
        <v>71</v>
      </c>
      <c r="CG17" s="7">
        <f t="shared" si="218"/>
        <v>75</v>
      </c>
      <c r="CH17" s="7">
        <f t="shared" si="219"/>
        <v>1</v>
      </c>
      <c r="CI17" s="7">
        <f t="shared" si="220"/>
        <v>75</v>
      </c>
      <c r="CJ17" s="7">
        <f t="shared" si="221"/>
        <v>5</v>
      </c>
      <c r="CK17" s="7">
        <f t="shared" si="222"/>
        <v>79</v>
      </c>
      <c r="CL17" s="7">
        <f t="shared" si="223"/>
        <v>1</v>
      </c>
      <c r="CM17" s="7">
        <f t="shared" si="224"/>
        <v>10</v>
      </c>
      <c r="CN17" s="7">
        <f t="shared" si="225"/>
        <v>79</v>
      </c>
      <c r="CO17" s="7">
        <f t="shared" si="226"/>
        <v>83</v>
      </c>
      <c r="CP17" s="7">
        <f t="shared" si="227"/>
        <v>2</v>
      </c>
      <c r="CQ17" s="7">
        <f t="shared" si="228"/>
        <v>6</v>
      </c>
      <c r="CR17" s="7">
        <f t="shared" si="229"/>
        <v>83</v>
      </c>
      <c r="CS17" s="7">
        <f t="shared" si="230"/>
        <v>87</v>
      </c>
      <c r="CT17" s="7">
        <f t="shared" si="231"/>
        <v>2</v>
      </c>
      <c r="CU17" s="7">
        <f t="shared" si="232"/>
        <v>13</v>
      </c>
      <c r="CV17" s="7">
        <f t="shared" si="233"/>
        <v>87</v>
      </c>
      <c r="CW17" s="7">
        <f t="shared" si="234"/>
        <v>91</v>
      </c>
      <c r="CX17" s="7">
        <f t="shared" si="235"/>
        <v>1</v>
      </c>
      <c r="CY17" s="7">
        <f t="shared" si="236"/>
        <v>9</v>
      </c>
      <c r="CZ17" s="7">
        <f t="shared" si="237"/>
        <v>91</v>
      </c>
      <c r="DA17" s="7">
        <f t="shared" si="238"/>
        <v>95</v>
      </c>
      <c r="DB17" s="7">
        <f t="shared" si="239"/>
        <v>1</v>
      </c>
      <c r="DC17" s="7">
        <f t="shared" si="240"/>
        <v>9</v>
      </c>
      <c r="DD17" s="7">
        <f t="shared" si="241"/>
        <v>95</v>
      </c>
      <c r="DE17" s="7">
        <f t="shared" si="242"/>
        <v>99</v>
      </c>
      <c r="DF17" s="7">
        <f t="shared" si="243"/>
        <v>2</v>
      </c>
      <c r="DG17" s="7">
        <f t="shared" si="244"/>
        <v>99</v>
      </c>
      <c r="DH17" s="7">
        <f t="shared" si="245"/>
        <v>9</v>
      </c>
      <c r="DI17" s="7">
        <f t="shared" si="246"/>
        <v>103</v>
      </c>
      <c r="DJ17" s="7">
        <f t="shared" si="247"/>
        <v>1</v>
      </c>
      <c r="DK17" s="7">
        <f t="shared" si="248"/>
        <v>5</v>
      </c>
      <c r="DL17" s="7">
        <f t="shared" si="249"/>
        <v>103</v>
      </c>
      <c r="DM17" s="7">
        <f t="shared" si="250"/>
        <v>107</v>
      </c>
      <c r="DN17" s="7">
        <f t="shared" si="251"/>
        <v>2</v>
      </c>
      <c r="DO17" s="7">
        <f t="shared" si="252"/>
        <v>9</v>
      </c>
      <c r="DP17" s="7">
        <f t="shared" si="253"/>
        <v>107</v>
      </c>
      <c r="DQ17" s="7">
        <f t="shared" si="254"/>
        <v>111</v>
      </c>
      <c r="DR17" s="7">
        <f t="shared" si="255"/>
        <v>1</v>
      </c>
      <c r="DS17" s="7">
        <f t="shared" si="256"/>
        <v>5</v>
      </c>
      <c r="DT17" s="7">
        <f t="shared" si="257"/>
        <v>111</v>
      </c>
      <c r="DU17" s="7">
        <f t="shared" si="258"/>
        <v>115</v>
      </c>
      <c r="DV17" s="7">
        <f t="shared" si="259"/>
        <v>1</v>
      </c>
      <c r="DW17" s="7">
        <f t="shared" si="260"/>
        <v>115</v>
      </c>
      <c r="DX17" s="7">
        <f t="shared" si="261"/>
        <v>2</v>
      </c>
      <c r="DY17" s="7">
        <f t="shared" si="262"/>
        <v>119</v>
      </c>
      <c r="DZ17" s="7">
        <f t="shared" si="263"/>
        <v>1</v>
      </c>
      <c r="EA17" s="7">
        <f t="shared" si="264"/>
        <v>9</v>
      </c>
      <c r="EB17" s="7">
        <f t="shared" si="265"/>
        <v>119</v>
      </c>
      <c r="EC17" s="7">
        <f t="shared" si="266"/>
        <v>0</v>
      </c>
      <c r="ED17" s="7">
        <f t="shared" si="267"/>
        <v>99</v>
      </c>
      <c r="EE17" s="7">
        <f t="shared" si="268"/>
        <v>2</v>
      </c>
      <c r="EF17" s="7">
        <f t="shared" si="269"/>
        <v>0</v>
      </c>
      <c r="EG17" s="7">
        <f t="shared" si="270"/>
        <v>14</v>
      </c>
      <c r="EH17" s="7">
        <f t="shared" si="271"/>
        <v>0</v>
      </c>
    </row>
    <row r="18" ht="16.5">
      <c r="A18" s="1">
        <v>16</v>
      </c>
      <c r="B18" s="2">
        <f t="shared" si="142"/>
        <v>64</v>
      </c>
      <c r="C18" s="3">
        <f t="shared" ca="1" si="136"/>
        <v>2</v>
      </c>
      <c r="D18" s="3">
        <f t="shared" ca="1" si="137"/>
        <v>63</v>
      </c>
      <c r="E18" s="3">
        <f t="shared" ca="1" si="138"/>
        <v>9</v>
      </c>
      <c r="F18" s="3">
        <f t="shared" ca="1" si="139"/>
        <v>67</v>
      </c>
      <c r="G18" s="4">
        <f t="shared" ca="1" si="140"/>
        <v>2745</v>
      </c>
      <c r="H18" s="4">
        <f t="shared" ca="1" si="141"/>
        <v>3</v>
      </c>
      <c r="I18" s="5">
        <v>0</v>
      </c>
      <c r="J18" s="7">
        <f t="shared" si="143"/>
        <v>1</v>
      </c>
      <c r="K18" s="7">
        <f t="shared" si="144"/>
        <v>12</v>
      </c>
      <c r="L18" s="7">
        <f t="shared" si="145"/>
        <v>2</v>
      </c>
      <c r="M18" s="7">
        <f t="shared" si="146"/>
        <v>2</v>
      </c>
      <c r="N18" s="7">
        <f t="shared" si="147"/>
        <v>1</v>
      </c>
      <c r="O18" s="7">
        <f t="shared" si="148"/>
        <v>1</v>
      </c>
      <c r="P18" s="7">
        <f t="shared" si="149"/>
        <v>2</v>
      </c>
      <c r="Q18" s="7">
        <f t="shared" si="150"/>
        <v>3</v>
      </c>
      <c r="R18" s="7">
        <f t="shared" si="151"/>
        <v>1</v>
      </c>
      <c r="S18" s="7">
        <f t="shared" si="152"/>
        <v>3</v>
      </c>
      <c r="T18" s="7">
        <f t="shared" si="153"/>
        <v>4</v>
      </c>
      <c r="U18" s="7">
        <f t="shared" si="154"/>
        <v>3</v>
      </c>
      <c r="V18" s="7">
        <f t="shared" si="155"/>
        <v>1</v>
      </c>
      <c r="W18" s="7">
        <f t="shared" si="156"/>
        <v>5</v>
      </c>
      <c r="X18" s="7">
        <f t="shared" si="157"/>
        <v>0</v>
      </c>
      <c r="Y18" s="7">
        <f t="shared" si="158"/>
        <v>3</v>
      </c>
      <c r="Z18" s="7">
        <f t="shared" si="159"/>
        <v>2</v>
      </c>
      <c r="AA18" s="7">
        <f t="shared" si="160"/>
        <v>1</v>
      </c>
      <c r="AB18" s="7">
        <f t="shared" si="161"/>
        <v>10</v>
      </c>
      <c r="AC18" s="7">
        <f t="shared" si="162"/>
        <v>48</v>
      </c>
      <c r="AD18" s="7">
        <f t="shared" si="163"/>
        <v>1</v>
      </c>
      <c r="AE18" s="7">
        <f t="shared" si="164"/>
        <v>6</v>
      </c>
      <c r="AF18" s="7">
        <f t="shared" si="165"/>
        <v>19</v>
      </c>
      <c r="AG18" s="7">
        <f t="shared" si="166"/>
        <v>50</v>
      </c>
      <c r="AH18" s="7">
        <f t="shared" si="167"/>
        <v>1</v>
      </c>
      <c r="AI18" s="7">
        <f t="shared" si="168"/>
        <v>13</v>
      </c>
      <c r="AJ18" s="7">
        <f t="shared" si="169"/>
        <v>23</v>
      </c>
      <c r="AK18" s="7">
        <f t="shared" si="170"/>
        <v>55</v>
      </c>
      <c r="AL18" s="7">
        <f t="shared" si="171"/>
        <v>1</v>
      </c>
      <c r="AM18" s="7">
        <f t="shared" si="172"/>
        <v>6</v>
      </c>
      <c r="AN18" s="7">
        <f t="shared" si="173"/>
        <v>27</v>
      </c>
      <c r="AO18" s="7">
        <f t="shared" si="174"/>
        <v>57</v>
      </c>
      <c r="AP18" s="7">
        <f t="shared" si="175"/>
        <v>1</v>
      </c>
      <c r="AQ18" s="7">
        <f t="shared" si="176"/>
        <v>31</v>
      </c>
      <c r="AR18" s="7">
        <f t="shared" si="177"/>
        <v>10</v>
      </c>
      <c r="AS18" s="7">
        <f t="shared" si="178"/>
        <v>61</v>
      </c>
      <c r="AT18" s="7">
        <f t="shared" si="179"/>
        <v>1</v>
      </c>
      <c r="AU18" s="7">
        <f t="shared" si="180"/>
        <v>35</v>
      </c>
      <c r="AV18" s="7">
        <f t="shared" si="181"/>
        <v>6</v>
      </c>
      <c r="AW18" s="7">
        <f t="shared" si="182"/>
        <v>63</v>
      </c>
      <c r="AX18" s="7">
        <f t="shared" si="183"/>
        <v>1</v>
      </c>
      <c r="AY18" s="7">
        <f t="shared" si="184"/>
        <v>39</v>
      </c>
      <c r="AZ18" s="7">
        <f t="shared" si="185"/>
        <v>13</v>
      </c>
      <c r="BA18" s="7">
        <f t="shared" si="186"/>
        <v>68</v>
      </c>
      <c r="BB18" s="7">
        <f t="shared" si="187"/>
        <v>2</v>
      </c>
      <c r="BC18" s="7">
        <f t="shared" si="188"/>
        <v>10</v>
      </c>
      <c r="BD18" s="7">
        <f t="shared" si="189"/>
        <v>43</v>
      </c>
      <c r="BE18" s="7">
        <f t="shared" si="190"/>
        <v>272</v>
      </c>
      <c r="BF18" s="7">
        <f t="shared" si="191"/>
        <v>1</v>
      </c>
      <c r="BG18" s="7">
        <f t="shared" si="192"/>
        <v>47</v>
      </c>
      <c r="BH18" s="7">
        <f t="shared" si="193"/>
        <v>6</v>
      </c>
      <c r="BI18" s="7">
        <f t="shared" si="194"/>
        <v>274</v>
      </c>
      <c r="BJ18" s="7">
        <f t="shared" si="195"/>
        <v>2</v>
      </c>
      <c r="BK18" s="7">
        <f t="shared" si="196"/>
        <v>6</v>
      </c>
      <c r="BL18" s="7">
        <f t="shared" si="197"/>
        <v>51</v>
      </c>
      <c r="BM18" s="7">
        <f t="shared" si="198"/>
        <v>548</v>
      </c>
      <c r="BN18" s="7">
        <f t="shared" si="199"/>
        <v>1</v>
      </c>
      <c r="BO18" s="7">
        <f t="shared" si="200"/>
        <v>5</v>
      </c>
      <c r="BP18" s="7">
        <f t="shared" si="201"/>
        <v>55</v>
      </c>
      <c r="BQ18" s="7">
        <f t="shared" si="202"/>
        <v>549</v>
      </c>
      <c r="BR18" s="7">
        <f t="shared" si="203"/>
        <v>2</v>
      </c>
      <c r="BS18" s="7">
        <f t="shared" si="204"/>
        <v>13</v>
      </c>
      <c r="BT18" s="7">
        <f t="shared" si="205"/>
        <v>59</v>
      </c>
      <c r="BU18" s="7">
        <f t="shared" si="206"/>
        <v>2745</v>
      </c>
      <c r="BV18" s="7">
        <f t="shared" si="207"/>
        <v>2</v>
      </c>
      <c r="BW18" s="7">
        <f t="shared" si="208"/>
        <v>63</v>
      </c>
      <c r="BX18" s="7">
        <f t="shared" si="209"/>
        <v>9</v>
      </c>
      <c r="BY18" s="7">
        <f t="shared" si="210"/>
        <v>67</v>
      </c>
      <c r="BZ18" s="7">
        <f t="shared" si="211"/>
        <v>1</v>
      </c>
      <c r="CA18" s="7">
        <f t="shared" si="212"/>
        <v>5</v>
      </c>
      <c r="CB18" s="7">
        <f t="shared" si="213"/>
        <v>67</v>
      </c>
      <c r="CC18" s="7">
        <f t="shared" si="214"/>
        <v>71</v>
      </c>
      <c r="CD18" s="7">
        <f t="shared" si="215"/>
        <v>2</v>
      </c>
      <c r="CE18" s="7">
        <f t="shared" si="216"/>
        <v>13</v>
      </c>
      <c r="CF18" s="7">
        <f t="shared" si="217"/>
        <v>71</v>
      </c>
      <c r="CG18" s="7">
        <f t="shared" si="218"/>
        <v>75</v>
      </c>
      <c r="CH18" s="7">
        <f t="shared" si="219"/>
        <v>1</v>
      </c>
      <c r="CI18" s="7">
        <f t="shared" si="220"/>
        <v>75</v>
      </c>
      <c r="CJ18" s="7">
        <f t="shared" si="221"/>
        <v>5</v>
      </c>
      <c r="CK18" s="7">
        <f t="shared" si="222"/>
        <v>79</v>
      </c>
      <c r="CL18" s="7">
        <f t="shared" si="223"/>
        <v>1</v>
      </c>
      <c r="CM18" s="7">
        <f t="shared" si="224"/>
        <v>10</v>
      </c>
      <c r="CN18" s="7">
        <f t="shared" si="225"/>
        <v>79</v>
      </c>
      <c r="CO18" s="7">
        <f t="shared" si="226"/>
        <v>83</v>
      </c>
      <c r="CP18" s="7">
        <f t="shared" si="227"/>
        <v>2</v>
      </c>
      <c r="CQ18" s="7">
        <f t="shared" si="228"/>
        <v>6</v>
      </c>
      <c r="CR18" s="7">
        <f t="shared" si="229"/>
        <v>83</v>
      </c>
      <c r="CS18" s="7">
        <f t="shared" si="230"/>
        <v>87</v>
      </c>
      <c r="CT18" s="7">
        <f t="shared" si="231"/>
        <v>2</v>
      </c>
      <c r="CU18" s="7">
        <f t="shared" si="232"/>
        <v>13</v>
      </c>
      <c r="CV18" s="7">
        <f t="shared" si="233"/>
        <v>87</v>
      </c>
      <c r="CW18" s="7">
        <f t="shared" si="234"/>
        <v>91</v>
      </c>
      <c r="CX18" s="7">
        <f t="shared" si="235"/>
        <v>1</v>
      </c>
      <c r="CY18" s="7">
        <f t="shared" si="236"/>
        <v>9</v>
      </c>
      <c r="CZ18" s="7">
        <f t="shared" si="237"/>
        <v>91</v>
      </c>
      <c r="DA18" s="7">
        <f t="shared" si="238"/>
        <v>95</v>
      </c>
      <c r="DB18" s="7">
        <f t="shared" si="239"/>
        <v>1</v>
      </c>
      <c r="DC18" s="7">
        <f t="shared" si="240"/>
        <v>9</v>
      </c>
      <c r="DD18" s="7">
        <f t="shared" si="241"/>
        <v>95</v>
      </c>
      <c r="DE18" s="7">
        <f t="shared" si="242"/>
        <v>99</v>
      </c>
      <c r="DF18" s="7">
        <f t="shared" si="243"/>
        <v>2</v>
      </c>
      <c r="DG18" s="7">
        <f t="shared" si="244"/>
        <v>99</v>
      </c>
      <c r="DH18" s="7">
        <f t="shared" si="245"/>
        <v>9</v>
      </c>
      <c r="DI18" s="7">
        <f t="shared" si="246"/>
        <v>103</v>
      </c>
      <c r="DJ18" s="7">
        <f t="shared" si="247"/>
        <v>1</v>
      </c>
      <c r="DK18" s="7">
        <f t="shared" si="248"/>
        <v>5</v>
      </c>
      <c r="DL18" s="7">
        <f t="shared" si="249"/>
        <v>103</v>
      </c>
      <c r="DM18" s="7">
        <f t="shared" si="250"/>
        <v>107</v>
      </c>
      <c r="DN18" s="7">
        <f t="shared" si="251"/>
        <v>2</v>
      </c>
      <c r="DO18" s="7">
        <f t="shared" si="252"/>
        <v>9</v>
      </c>
      <c r="DP18" s="7">
        <f t="shared" si="253"/>
        <v>107</v>
      </c>
      <c r="DQ18" s="7">
        <f t="shared" si="254"/>
        <v>111</v>
      </c>
      <c r="DR18" s="7">
        <f t="shared" si="255"/>
        <v>1</v>
      </c>
      <c r="DS18" s="7">
        <f t="shared" si="256"/>
        <v>5</v>
      </c>
      <c r="DT18" s="7">
        <f t="shared" si="257"/>
        <v>111</v>
      </c>
      <c r="DU18" s="7">
        <f t="shared" si="258"/>
        <v>115</v>
      </c>
      <c r="DV18" s="7">
        <f t="shared" si="259"/>
        <v>1</v>
      </c>
      <c r="DW18" s="7">
        <f t="shared" si="260"/>
        <v>115</v>
      </c>
      <c r="DX18" s="7">
        <f t="shared" si="261"/>
        <v>2</v>
      </c>
      <c r="DY18" s="7">
        <f t="shared" si="262"/>
        <v>119</v>
      </c>
      <c r="DZ18" s="7">
        <f t="shared" si="263"/>
        <v>1</v>
      </c>
      <c r="EA18" s="7">
        <f t="shared" si="264"/>
        <v>9</v>
      </c>
      <c r="EB18" s="7">
        <f t="shared" si="265"/>
        <v>119</v>
      </c>
      <c r="EC18" s="7">
        <f t="shared" si="266"/>
        <v>0</v>
      </c>
      <c r="ED18" s="7">
        <f t="shared" si="267"/>
        <v>99</v>
      </c>
      <c r="EE18" s="7">
        <f t="shared" si="268"/>
        <v>2</v>
      </c>
      <c r="EF18" s="7">
        <f t="shared" si="269"/>
        <v>0</v>
      </c>
      <c r="EG18" s="7">
        <f t="shared" si="270"/>
        <v>14</v>
      </c>
      <c r="EH18" s="7">
        <f t="shared" si="271"/>
        <v>0</v>
      </c>
    </row>
    <row r="19" ht="16.5">
      <c r="A19" s="1">
        <v>17</v>
      </c>
      <c r="B19" s="2">
        <f t="shared" si="142"/>
        <v>68</v>
      </c>
      <c r="C19" s="3">
        <f t="shared" ca="1" si="136"/>
        <v>1</v>
      </c>
      <c r="D19" s="3">
        <f t="shared" ca="1" si="137"/>
        <v>5</v>
      </c>
      <c r="E19" s="3">
        <f t="shared" ca="1" si="138"/>
        <v>67</v>
      </c>
      <c r="F19" s="3">
        <f t="shared" ca="1" si="139"/>
        <v>71</v>
      </c>
      <c r="G19" s="4">
        <f t="shared" ca="1" si="140"/>
        <v>1</v>
      </c>
      <c r="H19" s="4">
        <f t="shared" ca="1" si="141"/>
        <v>8235</v>
      </c>
      <c r="I19" s="5">
        <v>0</v>
      </c>
      <c r="J19" s="7">
        <f t="shared" si="143"/>
        <v>1</v>
      </c>
      <c r="K19" s="7">
        <f t="shared" si="144"/>
        <v>12</v>
      </c>
      <c r="L19" s="7">
        <f t="shared" si="145"/>
        <v>2</v>
      </c>
      <c r="M19" s="7">
        <f t="shared" si="146"/>
        <v>2</v>
      </c>
      <c r="N19" s="7">
        <f t="shared" si="147"/>
        <v>1</v>
      </c>
      <c r="O19" s="7">
        <f t="shared" si="148"/>
        <v>1</v>
      </c>
      <c r="P19" s="7">
        <f t="shared" si="149"/>
        <v>2</v>
      </c>
      <c r="Q19" s="7">
        <f t="shared" si="150"/>
        <v>3</v>
      </c>
      <c r="R19" s="7">
        <f t="shared" si="151"/>
        <v>1</v>
      </c>
      <c r="S19" s="7">
        <f t="shared" si="152"/>
        <v>3</v>
      </c>
      <c r="T19" s="7">
        <f t="shared" si="153"/>
        <v>4</v>
      </c>
      <c r="U19" s="7">
        <f t="shared" si="154"/>
        <v>3</v>
      </c>
      <c r="V19" s="7">
        <f t="shared" si="155"/>
        <v>1</v>
      </c>
      <c r="W19" s="7">
        <f t="shared" si="156"/>
        <v>5</v>
      </c>
      <c r="X19" s="7">
        <f t="shared" si="157"/>
        <v>0</v>
      </c>
      <c r="Y19" s="7">
        <f t="shared" si="158"/>
        <v>3</v>
      </c>
      <c r="Z19" s="7">
        <f t="shared" si="159"/>
        <v>2</v>
      </c>
      <c r="AA19" s="7">
        <f t="shared" si="160"/>
        <v>1</v>
      </c>
      <c r="AB19" s="7">
        <f t="shared" si="161"/>
        <v>10</v>
      </c>
      <c r="AC19" s="7">
        <f t="shared" si="162"/>
        <v>48</v>
      </c>
      <c r="AD19" s="7">
        <f t="shared" si="163"/>
        <v>1</v>
      </c>
      <c r="AE19" s="7">
        <f t="shared" si="164"/>
        <v>6</v>
      </c>
      <c r="AF19" s="7">
        <f t="shared" si="165"/>
        <v>19</v>
      </c>
      <c r="AG19" s="7">
        <f t="shared" si="166"/>
        <v>50</v>
      </c>
      <c r="AH19" s="7">
        <f t="shared" si="167"/>
        <v>1</v>
      </c>
      <c r="AI19" s="7">
        <f t="shared" si="168"/>
        <v>13</v>
      </c>
      <c r="AJ19" s="7">
        <f t="shared" si="169"/>
        <v>23</v>
      </c>
      <c r="AK19" s="7">
        <f t="shared" si="170"/>
        <v>55</v>
      </c>
      <c r="AL19" s="7">
        <f t="shared" si="171"/>
        <v>1</v>
      </c>
      <c r="AM19" s="7">
        <f t="shared" si="172"/>
        <v>6</v>
      </c>
      <c r="AN19" s="7">
        <f t="shared" si="173"/>
        <v>27</v>
      </c>
      <c r="AO19" s="7">
        <f t="shared" si="174"/>
        <v>57</v>
      </c>
      <c r="AP19" s="7">
        <f t="shared" si="175"/>
        <v>1</v>
      </c>
      <c r="AQ19" s="7">
        <f t="shared" si="176"/>
        <v>31</v>
      </c>
      <c r="AR19" s="7">
        <f t="shared" si="177"/>
        <v>10</v>
      </c>
      <c r="AS19" s="7">
        <f t="shared" si="178"/>
        <v>61</v>
      </c>
      <c r="AT19" s="7">
        <f t="shared" si="179"/>
        <v>1</v>
      </c>
      <c r="AU19" s="7">
        <f t="shared" si="180"/>
        <v>35</v>
      </c>
      <c r="AV19" s="7">
        <f t="shared" si="181"/>
        <v>6</v>
      </c>
      <c r="AW19" s="7">
        <f t="shared" si="182"/>
        <v>63</v>
      </c>
      <c r="AX19" s="7">
        <f t="shared" si="183"/>
        <v>1</v>
      </c>
      <c r="AY19" s="7">
        <f t="shared" si="184"/>
        <v>39</v>
      </c>
      <c r="AZ19" s="7">
        <f t="shared" si="185"/>
        <v>13</v>
      </c>
      <c r="BA19" s="7">
        <f t="shared" si="186"/>
        <v>68</v>
      </c>
      <c r="BB19" s="7">
        <f t="shared" si="187"/>
        <v>2</v>
      </c>
      <c r="BC19" s="7">
        <f t="shared" si="188"/>
        <v>10</v>
      </c>
      <c r="BD19" s="7">
        <f t="shared" si="189"/>
        <v>43</v>
      </c>
      <c r="BE19" s="7">
        <f t="shared" si="190"/>
        <v>272</v>
      </c>
      <c r="BF19" s="7">
        <f t="shared" si="191"/>
        <v>1</v>
      </c>
      <c r="BG19" s="7">
        <f t="shared" si="192"/>
        <v>47</v>
      </c>
      <c r="BH19" s="7">
        <f t="shared" si="193"/>
        <v>6</v>
      </c>
      <c r="BI19" s="7">
        <f t="shared" si="194"/>
        <v>274</v>
      </c>
      <c r="BJ19" s="7">
        <f t="shared" si="195"/>
        <v>2</v>
      </c>
      <c r="BK19" s="7">
        <f t="shared" si="196"/>
        <v>6</v>
      </c>
      <c r="BL19" s="7">
        <f t="shared" si="197"/>
        <v>51</v>
      </c>
      <c r="BM19" s="7">
        <f t="shared" si="198"/>
        <v>548</v>
      </c>
      <c r="BN19" s="7">
        <f t="shared" si="199"/>
        <v>1</v>
      </c>
      <c r="BO19" s="7">
        <f t="shared" si="200"/>
        <v>5</v>
      </c>
      <c r="BP19" s="7">
        <f t="shared" si="201"/>
        <v>55</v>
      </c>
      <c r="BQ19" s="7">
        <f t="shared" si="202"/>
        <v>549</v>
      </c>
      <c r="BR19" s="7">
        <f t="shared" si="203"/>
        <v>2</v>
      </c>
      <c r="BS19" s="7">
        <f t="shared" si="204"/>
        <v>13</v>
      </c>
      <c r="BT19" s="7">
        <f t="shared" si="205"/>
        <v>59</v>
      </c>
      <c r="BU19" s="7">
        <f t="shared" si="206"/>
        <v>2745</v>
      </c>
      <c r="BV19" s="7">
        <f t="shared" si="207"/>
        <v>2</v>
      </c>
      <c r="BW19" s="7">
        <f t="shared" si="208"/>
        <v>63</v>
      </c>
      <c r="BX19" s="7">
        <f t="shared" si="209"/>
        <v>9</v>
      </c>
      <c r="BY19" s="7">
        <f t="shared" si="210"/>
        <v>8235</v>
      </c>
      <c r="BZ19" s="7">
        <f t="shared" si="211"/>
        <v>1</v>
      </c>
      <c r="CA19" s="7">
        <f t="shared" si="212"/>
        <v>5</v>
      </c>
      <c r="CB19" s="7">
        <f t="shared" si="213"/>
        <v>67</v>
      </c>
      <c r="CC19" s="7">
        <f t="shared" si="214"/>
        <v>71</v>
      </c>
      <c r="CD19" s="7">
        <f t="shared" si="215"/>
        <v>2</v>
      </c>
      <c r="CE19" s="7">
        <f t="shared" si="216"/>
        <v>13</v>
      </c>
      <c r="CF19" s="7">
        <f t="shared" si="217"/>
        <v>71</v>
      </c>
      <c r="CG19" s="7">
        <f t="shared" si="218"/>
        <v>75</v>
      </c>
      <c r="CH19" s="7">
        <f t="shared" si="219"/>
        <v>1</v>
      </c>
      <c r="CI19" s="7">
        <f t="shared" si="220"/>
        <v>75</v>
      </c>
      <c r="CJ19" s="7">
        <f t="shared" si="221"/>
        <v>5</v>
      </c>
      <c r="CK19" s="7">
        <f t="shared" si="222"/>
        <v>79</v>
      </c>
      <c r="CL19" s="7">
        <f t="shared" si="223"/>
        <v>1</v>
      </c>
      <c r="CM19" s="7">
        <f t="shared" si="224"/>
        <v>10</v>
      </c>
      <c r="CN19" s="7">
        <f t="shared" si="225"/>
        <v>79</v>
      </c>
      <c r="CO19" s="7">
        <f t="shared" si="226"/>
        <v>83</v>
      </c>
      <c r="CP19" s="7">
        <f t="shared" si="227"/>
        <v>2</v>
      </c>
      <c r="CQ19" s="7">
        <f t="shared" si="228"/>
        <v>6</v>
      </c>
      <c r="CR19" s="7">
        <f t="shared" si="229"/>
        <v>83</v>
      </c>
      <c r="CS19" s="7">
        <f t="shared" si="230"/>
        <v>87</v>
      </c>
      <c r="CT19" s="7">
        <f t="shared" si="231"/>
        <v>2</v>
      </c>
      <c r="CU19" s="7">
        <f t="shared" si="232"/>
        <v>13</v>
      </c>
      <c r="CV19" s="7">
        <f t="shared" si="233"/>
        <v>87</v>
      </c>
      <c r="CW19" s="7">
        <f t="shared" si="234"/>
        <v>91</v>
      </c>
      <c r="CX19" s="7">
        <f t="shared" si="235"/>
        <v>1</v>
      </c>
      <c r="CY19" s="7">
        <f t="shared" si="236"/>
        <v>9</v>
      </c>
      <c r="CZ19" s="7">
        <f t="shared" si="237"/>
        <v>91</v>
      </c>
      <c r="DA19" s="7">
        <f t="shared" si="238"/>
        <v>95</v>
      </c>
      <c r="DB19" s="7">
        <f t="shared" si="239"/>
        <v>1</v>
      </c>
      <c r="DC19" s="7">
        <f t="shared" si="240"/>
        <v>9</v>
      </c>
      <c r="DD19" s="7">
        <f t="shared" si="241"/>
        <v>95</v>
      </c>
      <c r="DE19" s="7">
        <f t="shared" si="242"/>
        <v>99</v>
      </c>
      <c r="DF19" s="7">
        <f t="shared" si="243"/>
        <v>2</v>
      </c>
      <c r="DG19" s="7">
        <f t="shared" si="244"/>
        <v>99</v>
      </c>
      <c r="DH19" s="7">
        <f t="shared" si="245"/>
        <v>9</v>
      </c>
      <c r="DI19" s="7">
        <f t="shared" si="246"/>
        <v>103</v>
      </c>
      <c r="DJ19" s="7">
        <f t="shared" si="247"/>
        <v>1</v>
      </c>
      <c r="DK19" s="7">
        <f t="shared" si="248"/>
        <v>5</v>
      </c>
      <c r="DL19" s="7">
        <f t="shared" si="249"/>
        <v>103</v>
      </c>
      <c r="DM19" s="7">
        <f t="shared" si="250"/>
        <v>107</v>
      </c>
      <c r="DN19" s="7">
        <f t="shared" si="251"/>
        <v>2</v>
      </c>
      <c r="DO19" s="7">
        <f t="shared" si="252"/>
        <v>9</v>
      </c>
      <c r="DP19" s="7">
        <f t="shared" si="253"/>
        <v>107</v>
      </c>
      <c r="DQ19" s="7">
        <f t="shared" si="254"/>
        <v>111</v>
      </c>
      <c r="DR19" s="7">
        <f t="shared" si="255"/>
        <v>1</v>
      </c>
      <c r="DS19" s="7">
        <f t="shared" si="256"/>
        <v>5</v>
      </c>
      <c r="DT19" s="7">
        <f t="shared" si="257"/>
        <v>111</v>
      </c>
      <c r="DU19" s="7">
        <f t="shared" si="258"/>
        <v>115</v>
      </c>
      <c r="DV19" s="7">
        <f t="shared" si="259"/>
        <v>1</v>
      </c>
      <c r="DW19" s="7">
        <f t="shared" si="260"/>
        <v>115</v>
      </c>
      <c r="DX19" s="7">
        <f t="shared" si="261"/>
        <v>2</v>
      </c>
      <c r="DY19" s="7">
        <f t="shared" si="262"/>
        <v>119</v>
      </c>
      <c r="DZ19" s="7">
        <f t="shared" si="263"/>
        <v>1</v>
      </c>
      <c r="EA19" s="7">
        <f t="shared" si="264"/>
        <v>9</v>
      </c>
      <c r="EB19" s="7">
        <f t="shared" si="265"/>
        <v>119</v>
      </c>
      <c r="EC19" s="7">
        <f t="shared" si="266"/>
        <v>0</v>
      </c>
      <c r="ED19" s="7">
        <f t="shared" si="267"/>
        <v>99</v>
      </c>
      <c r="EE19" s="7">
        <f t="shared" si="268"/>
        <v>2</v>
      </c>
      <c r="EF19" s="7">
        <f t="shared" si="269"/>
        <v>0</v>
      </c>
      <c r="EG19" s="7">
        <f t="shared" si="270"/>
        <v>14</v>
      </c>
      <c r="EH19" s="7">
        <f t="shared" si="271"/>
        <v>0</v>
      </c>
    </row>
    <row r="20" ht="16.5">
      <c r="A20" s="1">
        <v>18</v>
      </c>
      <c r="B20" s="2">
        <f t="shared" si="142"/>
        <v>72</v>
      </c>
      <c r="C20" s="3">
        <f t="shared" ca="1" si="136"/>
        <v>2</v>
      </c>
      <c r="D20" s="3">
        <f t="shared" ca="1" si="137"/>
        <v>13</v>
      </c>
      <c r="E20" s="3">
        <f t="shared" ca="1" si="138"/>
        <v>71</v>
      </c>
      <c r="F20" s="3">
        <f t="shared" ca="1" si="139"/>
        <v>75</v>
      </c>
      <c r="G20" s="4">
        <f t="shared" ca="1" si="140"/>
        <v>5</v>
      </c>
      <c r="H20" s="4">
        <f t="shared" ca="1" si="141"/>
        <v>8236</v>
      </c>
      <c r="I20" s="5">
        <v>0</v>
      </c>
      <c r="J20" s="7">
        <f t="shared" si="143"/>
        <v>1</v>
      </c>
      <c r="K20" s="7">
        <f t="shared" si="144"/>
        <v>12</v>
      </c>
      <c r="L20" s="7">
        <f t="shared" si="145"/>
        <v>2</v>
      </c>
      <c r="M20" s="7">
        <f t="shared" si="146"/>
        <v>2</v>
      </c>
      <c r="N20" s="7">
        <f t="shared" si="147"/>
        <v>1</v>
      </c>
      <c r="O20" s="7">
        <f t="shared" si="148"/>
        <v>1</v>
      </c>
      <c r="P20" s="7">
        <f t="shared" si="149"/>
        <v>2</v>
      </c>
      <c r="Q20" s="7">
        <f t="shared" si="150"/>
        <v>3</v>
      </c>
      <c r="R20" s="7">
        <f t="shared" si="151"/>
        <v>1</v>
      </c>
      <c r="S20" s="7">
        <f t="shared" si="152"/>
        <v>3</v>
      </c>
      <c r="T20" s="7">
        <f t="shared" si="153"/>
        <v>4</v>
      </c>
      <c r="U20" s="7">
        <f t="shared" si="154"/>
        <v>3</v>
      </c>
      <c r="V20" s="7">
        <f t="shared" si="155"/>
        <v>1</v>
      </c>
      <c r="W20" s="7">
        <f t="shared" si="156"/>
        <v>5</v>
      </c>
      <c r="X20" s="7">
        <f t="shared" si="157"/>
        <v>0</v>
      </c>
      <c r="Y20" s="7">
        <f t="shared" si="158"/>
        <v>3</v>
      </c>
      <c r="Z20" s="7">
        <f t="shared" si="159"/>
        <v>2</v>
      </c>
      <c r="AA20" s="7">
        <f t="shared" si="160"/>
        <v>1</v>
      </c>
      <c r="AB20" s="7">
        <f t="shared" si="161"/>
        <v>10</v>
      </c>
      <c r="AC20" s="7">
        <f t="shared" si="162"/>
        <v>48</v>
      </c>
      <c r="AD20" s="7">
        <f t="shared" si="163"/>
        <v>1</v>
      </c>
      <c r="AE20" s="7">
        <f t="shared" si="164"/>
        <v>6</v>
      </c>
      <c r="AF20" s="7">
        <f t="shared" si="165"/>
        <v>19</v>
      </c>
      <c r="AG20" s="7">
        <f t="shared" si="166"/>
        <v>50</v>
      </c>
      <c r="AH20" s="7">
        <f t="shared" si="167"/>
        <v>1</v>
      </c>
      <c r="AI20" s="7">
        <f t="shared" si="168"/>
        <v>13</v>
      </c>
      <c r="AJ20" s="7">
        <f t="shared" si="169"/>
        <v>23</v>
      </c>
      <c r="AK20" s="7">
        <f t="shared" si="170"/>
        <v>55</v>
      </c>
      <c r="AL20" s="7">
        <f t="shared" si="171"/>
        <v>1</v>
      </c>
      <c r="AM20" s="7">
        <f t="shared" si="172"/>
        <v>6</v>
      </c>
      <c r="AN20" s="7">
        <f t="shared" si="173"/>
        <v>27</v>
      </c>
      <c r="AO20" s="7">
        <f t="shared" si="174"/>
        <v>57</v>
      </c>
      <c r="AP20" s="7">
        <f t="shared" si="175"/>
        <v>1</v>
      </c>
      <c r="AQ20" s="7">
        <f t="shared" si="176"/>
        <v>31</v>
      </c>
      <c r="AR20" s="7">
        <f t="shared" si="177"/>
        <v>10</v>
      </c>
      <c r="AS20" s="7">
        <f t="shared" si="178"/>
        <v>61</v>
      </c>
      <c r="AT20" s="7">
        <f t="shared" si="179"/>
        <v>1</v>
      </c>
      <c r="AU20" s="7">
        <f t="shared" si="180"/>
        <v>35</v>
      </c>
      <c r="AV20" s="7">
        <f t="shared" si="181"/>
        <v>6</v>
      </c>
      <c r="AW20" s="7">
        <f t="shared" si="182"/>
        <v>63</v>
      </c>
      <c r="AX20" s="7">
        <f t="shared" si="183"/>
        <v>1</v>
      </c>
      <c r="AY20" s="7">
        <f t="shared" si="184"/>
        <v>39</v>
      </c>
      <c r="AZ20" s="7">
        <f t="shared" si="185"/>
        <v>13</v>
      </c>
      <c r="BA20" s="7">
        <f t="shared" si="186"/>
        <v>68</v>
      </c>
      <c r="BB20" s="7">
        <f t="shared" si="187"/>
        <v>2</v>
      </c>
      <c r="BC20" s="7">
        <f t="shared" si="188"/>
        <v>10</v>
      </c>
      <c r="BD20" s="7">
        <f t="shared" si="189"/>
        <v>43</v>
      </c>
      <c r="BE20" s="7">
        <f t="shared" si="190"/>
        <v>272</v>
      </c>
      <c r="BF20" s="7">
        <f t="shared" si="191"/>
        <v>1</v>
      </c>
      <c r="BG20" s="7">
        <f t="shared" si="192"/>
        <v>47</v>
      </c>
      <c r="BH20" s="7">
        <f t="shared" si="193"/>
        <v>6</v>
      </c>
      <c r="BI20" s="7">
        <f t="shared" si="194"/>
        <v>274</v>
      </c>
      <c r="BJ20" s="7">
        <f t="shared" si="195"/>
        <v>2</v>
      </c>
      <c r="BK20" s="7">
        <f t="shared" si="196"/>
        <v>6</v>
      </c>
      <c r="BL20" s="7">
        <f t="shared" si="197"/>
        <v>51</v>
      </c>
      <c r="BM20" s="7">
        <f t="shared" si="198"/>
        <v>548</v>
      </c>
      <c r="BN20" s="7">
        <f t="shared" si="199"/>
        <v>1</v>
      </c>
      <c r="BO20" s="7">
        <f t="shared" si="200"/>
        <v>5</v>
      </c>
      <c r="BP20" s="7">
        <f t="shared" si="201"/>
        <v>55</v>
      </c>
      <c r="BQ20" s="7">
        <f t="shared" si="202"/>
        <v>549</v>
      </c>
      <c r="BR20" s="7">
        <f t="shared" si="203"/>
        <v>2</v>
      </c>
      <c r="BS20" s="7">
        <f t="shared" si="204"/>
        <v>13</v>
      </c>
      <c r="BT20" s="7">
        <f t="shared" si="205"/>
        <v>59</v>
      </c>
      <c r="BU20" s="7">
        <f t="shared" si="206"/>
        <v>2745</v>
      </c>
      <c r="BV20" s="7">
        <f t="shared" si="207"/>
        <v>2</v>
      </c>
      <c r="BW20" s="7">
        <f t="shared" si="208"/>
        <v>63</v>
      </c>
      <c r="BX20" s="7">
        <f t="shared" si="209"/>
        <v>9</v>
      </c>
      <c r="BY20" s="7">
        <f t="shared" si="210"/>
        <v>8235</v>
      </c>
      <c r="BZ20" s="7">
        <f t="shared" si="211"/>
        <v>1</v>
      </c>
      <c r="CA20" s="7">
        <f t="shared" si="212"/>
        <v>5</v>
      </c>
      <c r="CB20" s="7">
        <f t="shared" si="213"/>
        <v>67</v>
      </c>
      <c r="CC20" s="7">
        <f t="shared" si="214"/>
        <v>8236</v>
      </c>
      <c r="CD20" s="7">
        <f t="shared" si="215"/>
        <v>2</v>
      </c>
      <c r="CE20" s="7">
        <f t="shared" si="216"/>
        <v>13</v>
      </c>
      <c r="CF20" s="7">
        <f t="shared" si="217"/>
        <v>71</v>
      </c>
      <c r="CG20" s="7">
        <f t="shared" si="218"/>
        <v>75</v>
      </c>
      <c r="CH20" s="7">
        <f t="shared" si="219"/>
        <v>1</v>
      </c>
      <c r="CI20" s="7">
        <f t="shared" si="220"/>
        <v>75</v>
      </c>
      <c r="CJ20" s="7">
        <f t="shared" si="221"/>
        <v>5</v>
      </c>
      <c r="CK20" s="7">
        <f t="shared" si="222"/>
        <v>79</v>
      </c>
      <c r="CL20" s="7">
        <f t="shared" si="223"/>
        <v>1</v>
      </c>
      <c r="CM20" s="7">
        <f t="shared" si="224"/>
        <v>10</v>
      </c>
      <c r="CN20" s="7">
        <f t="shared" si="225"/>
        <v>79</v>
      </c>
      <c r="CO20" s="7">
        <f t="shared" si="226"/>
        <v>83</v>
      </c>
      <c r="CP20" s="7">
        <f t="shared" si="227"/>
        <v>2</v>
      </c>
      <c r="CQ20" s="7">
        <f t="shared" si="228"/>
        <v>6</v>
      </c>
      <c r="CR20" s="7">
        <f t="shared" si="229"/>
        <v>83</v>
      </c>
      <c r="CS20" s="7">
        <f t="shared" si="230"/>
        <v>87</v>
      </c>
      <c r="CT20" s="7">
        <f t="shared" si="231"/>
        <v>2</v>
      </c>
      <c r="CU20" s="7">
        <f t="shared" si="232"/>
        <v>13</v>
      </c>
      <c r="CV20" s="7">
        <f t="shared" si="233"/>
        <v>87</v>
      </c>
      <c r="CW20" s="7">
        <f t="shared" si="234"/>
        <v>91</v>
      </c>
      <c r="CX20" s="7">
        <f t="shared" si="235"/>
        <v>1</v>
      </c>
      <c r="CY20" s="7">
        <f t="shared" si="236"/>
        <v>9</v>
      </c>
      <c r="CZ20" s="7">
        <f t="shared" si="237"/>
        <v>91</v>
      </c>
      <c r="DA20" s="7">
        <f t="shared" si="238"/>
        <v>95</v>
      </c>
      <c r="DB20" s="7">
        <f t="shared" si="239"/>
        <v>1</v>
      </c>
      <c r="DC20" s="7">
        <f t="shared" si="240"/>
        <v>9</v>
      </c>
      <c r="DD20" s="7">
        <f t="shared" si="241"/>
        <v>95</v>
      </c>
      <c r="DE20" s="7">
        <f t="shared" si="242"/>
        <v>99</v>
      </c>
      <c r="DF20" s="7">
        <f t="shared" si="243"/>
        <v>2</v>
      </c>
      <c r="DG20" s="7">
        <f t="shared" si="244"/>
        <v>99</v>
      </c>
      <c r="DH20" s="7">
        <f t="shared" si="245"/>
        <v>9</v>
      </c>
      <c r="DI20" s="7">
        <f t="shared" si="246"/>
        <v>103</v>
      </c>
      <c r="DJ20" s="7">
        <f t="shared" si="247"/>
        <v>1</v>
      </c>
      <c r="DK20" s="7">
        <f t="shared" si="248"/>
        <v>5</v>
      </c>
      <c r="DL20" s="7">
        <f t="shared" si="249"/>
        <v>103</v>
      </c>
      <c r="DM20" s="7">
        <f t="shared" si="250"/>
        <v>107</v>
      </c>
      <c r="DN20" s="7">
        <f t="shared" si="251"/>
        <v>2</v>
      </c>
      <c r="DO20" s="7">
        <f t="shared" si="252"/>
        <v>9</v>
      </c>
      <c r="DP20" s="7">
        <f t="shared" si="253"/>
        <v>107</v>
      </c>
      <c r="DQ20" s="7">
        <f t="shared" si="254"/>
        <v>111</v>
      </c>
      <c r="DR20" s="7">
        <f t="shared" si="255"/>
        <v>1</v>
      </c>
      <c r="DS20" s="7">
        <f t="shared" si="256"/>
        <v>5</v>
      </c>
      <c r="DT20" s="7">
        <f t="shared" si="257"/>
        <v>111</v>
      </c>
      <c r="DU20" s="7">
        <f t="shared" si="258"/>
        <v>115</v>
      </c>
      <c r="DV20" s="7">
        <f t="shared" si="259"/>
        <v>1</v>
      </c>
      <c r="DW20" s="7">
        <f t="shared" si="260"/>
        <v>115</v>
      </c>
      <c r="DX20" s="7">
        <f t="shared" si="261"/>
        <v>2</v>
      </c>
      <c r="DY20" s="7">
        <f t="shared" si="262"/>
        <v>119</v>
      </c>
      <c r="DZ20" s="7">
        <f t="shared" si="263"/>
        <v>1</v>
      </c>
      <c r="EA20" s="7">
        <f t="shared" si="264"/>
        <v>9</v>
      </c>
      <c r="EB20" s="7">
        <f t="shared" si="265"/>
        <v>119</v>
      </c>
      <c r="EC20" s="7">
        <f t="shared" si="266"/>
        <v>0</v>
      </c>
      <c r="ED20" s="7">
        <f t="shared" si="267"/>
        <v>99</v>
      </c>
      <c r="EE20" s="7">
        <f t="shared" si="268"/>
        <v>2</v>
      </c>
      <c r="EF20" s="7">
        <f t="shared" si="269"/>
        <v>0</v>
      </c>
      <c r="EG20" s="7">
        <f t="shared" si="270"/>
        <v>14</v>
      </c>
      <c r="EH20" s="7">
        <f t="shared" si="271"/>
        <v>0</v>
      </c>
    </row>
    <row r="21" ht="16.5">
      <c r="A21" s="1">
        <v>19</v>
      </c>
      <c r="B21" s="2">
        <f t="shared" si="142"/>
        <v>76</v>
      </c>
      <c r="C21" s="3">
        <f t="shared" ca="1" si="136"/>
        <v>1</v>
      </c>
      <c r="D21" s="3">
        <f t="shared" ca="1" si="137"/>
        <v>75</v>
      </c>
      <c r="E21" s="3">
        <f t="shared" ca="1" si="138"/>
        <v>5</v>
      </c>
      <c r="F21" s="3">
        <f t="shared" ca="1" si="139"/>
        <v>79</v>
      </c>
      <c r="G21" s="4">
        <f t="shared" ca="1" si="140"/>
        <v>41180</v>
      </c>
      <c r="H21" s="4">
        <f t="shared" ca="1" si="141"/>
        <v>1</v>
      </c>
      <c r="I21" s="5">
        <v>0</v>
      </c>
      <c r="J21" s="7">
        <f t="shared" si="143"/>
        <v>1</v>
      </c>
      <c r="K21" s="7">
        <f t="shared" si="144"/>
        <v>12</v>
      </c>
      <c r="L21" s="7">
        <f t="shared" si="145"/>
        <v>2</v>
      </c>
      <c r="M21" s="7">
        <f t="shared" si="146"/>
        <v>2</v>
      </c>
      <c r="N21" s="7">
        <f t="shared" si="147"/>
        <v>1</v>
      </c>
      <c r="O21" s="7">
        <f t="shared" si="148"/>
        <v>1</v>
      </c>
      <c r="P21" s="7">
        <f t="shared" si="149"/>
        <v>2</v>
      </c>
      <c r="Q21" s="7">
        <f t="shared" si="150"/>
        <v>3</v>
      </c>
      <c r="R21" s="7">
        <f t="shared" si="151"/>
        <v>1</v>
      </c>
      <c r="S21" s="7">
        <f t="shared" si="152"/>
        <v>3</v>
      </c>
      <c r="T21" s="7">
        <f t="shared" si="153"/>
        <v>4</v>
      </c>
      <c r="U21" s="7">
        <f t="shared" si="154"/>
        <v>3</v>
      </c>
      <c r="V21" s="7">
        <f t="shared" si="155"/>
        <v>1</v>
      </c>
      <c r="W21" s="7">
        <f t="shared" si="156"/>
        <v>5</v>
      </c>
      <c r="X21" s="7">
        <f t="shared" si="157"/>
        <v>0</v>
      </c>
      <c r="Y21" s="7">
        <f t="shared" si="158"/>
        <v>3</v>
      </c>
      <c r="Z21" s="7">
        <f t="shared" si="159"/>
        <v>2</v>
      </c>
      <c r="AA21" s="7">
        <f t="shared" si="160"/>
        <v>1</v>
      </c>
      <c r="AB21" s="7">
        <f t="shared" si="161"/>
        <v>10</v>
      </c>
      <c r="AC21" s="7">
        <f t="shared" si="162"/>
        <v>48</v>
      </c>
      <c r="AD21" s="7">
        <f t="shared" si="163"/>
        <v>1</v>
      </c>
      <c r="AE21" s="7">
        <f t="shared" si="164"/>
        <v>6</v>
      </c>
      <c r="AF21" s="7">
        <f t="shared" si="165"/>
        <v>19</v>
      </c>
      <c r="AG21" s="7">
        <f t="shared" si="166"/>
        <v>50</v>
      </c>
      <c r="AH21" s="7">
        <f t="shared" si="167"/>
        <v>1</v>
      </c>
      <c r="AI21" s="7">
        <f t="shared" si="168"/>
        <v>13</v>
      </c>
      <c r="AJ21" s="7">
        <f t="shared" si="169"/>
        <v>23</v>
      </c>
      <c r="AK21" s="7">
        <f t="shared" si="170"/>
        <v>55</v>
      </c>
      <c r="AL21" s="7">
        <f t="shared" si="171"/>
        <v>1</v>
      </c>
      <c r="AM21" s="7">
        <f t="shared" si="172"/>
        <v>6</v>
      </c>
      <c r="AN21" s="7">
        <f t="shared" si="173"/>
        <v>27</v>
      </c>
      <c r="AO21" s="7">
        <f t="shared" si="174"/>
        <v>57</v>
      </c>
      <c r="AP21" s="7">
        <f t="shared" si="175"/>
        <v>1</v>
      </c>
      <c r="AQ21" s="7">
        <f t="shared" si="176"/>
        <v>31</v>
      </c>
      <c r="AR21" s="7">
        <f t="shared" si="177"/>
        <v>10</v>
      </c>
      <c r="AS21" s="7">
        <f t="shared" si="178"/>
        <v>61</v>
      </c>
      <c r="AT21" s="7">
        <f t="shared" si="179"/>
        <v>1</v>
      </c>
      <c r="AU21" s="7">
        <f t="shared" si="180"/>
        <v>35</v>
      </c>
      <c r="AV21" s="7">
        <f t="shared" si="181"/>
        <v>6</v>
      </c>
      <c r="AW21" s="7">
        <f t="shared" si="182"/>
        <v>63</v>
      </c>
      <c r="AX21" s="7">
        <f t="shared" si="183"/>
        <v>1</v>
      </c>
      <c r="AY21" s="7">
        <f t="shared" si="184"/>
        <v>39</v>
      </c>
      <c r="AZ21" s="7">
        <f t="shared" si="185"/>
        <v>13</v>
      </c>
      <c r="BA21" s="7">
        <f t="shared" si="186"/>
        <v>68</v>
      </c>
      <c r="BB21" s="7">
        <f t="shared" si="187"/>
        <v>2</v>
      </c>
      <c r="BC21" s="7">
        <f t="shared" si="188"/>
        <v>10</v>
      </c>
      <c r="BD21" s="7">
        <f t="shared" si="189"/>
        <v>43</v>
      </c>
      <c r="BE21" s="7">
        <f t="shared" si="190"/>
        <v>272</v>
      </c>
      <c r="BF21" s="7">
        <f t="shared" si="191"/>
        <v>1</v>
      </c>
      <c r="BG21" s="7">
        <f t="shared" si="192"/>
        <v>47</v>
      </c>
      <c r="BH21" s="7">
        <f t="shared" si="193"/>
        <v>6</v>
      </c>
      <c r="BI21" s="7">
        <f t="shared" si="194"/>
        <v>274</v>
      </c>
      <c r="BJ21" s="7">
        <f t="shared" si="195"/>
        <v>2</v>
      </c>
      <c r="BK21" s="7">
        <f t="shared" si="196"/>
        <v>6</v>
      </c>
      <c r="BL21" s="7">
        <f t="shared" si="197"/>
        <v>51</v>
      </c>
      <c r="BM21" s="7">
        <f t="shared" si="198"/>
        <v>548</v>
      </c>
      <c r="BN21" s="7">
        <f t="shared" si="199"/>
        <v>1</v>
      </c>
      <c r="BO21" s="7">
        <f t="shared" si="200"/>
        <v>5</v>
      </c>
      <c r="BP21" s="7">
        <f t="shared" si="201"/>
        <v>55</v>
      </c>
      <c r="BQ21" s="7">
        <f t="shared" si="202"/>
        <v>549</v>
      </c>
      <c r="BR21" s="7">
        <f t="shared" si="203"/>
        <v>2</v>
      </c>
      <c r="BS21" s="7">
        <f t="shared" si="204"/>
        <v>13</v>
      </c>
      <c r="BT21" s="7">
        <f t="shared" si="205"/>
        <v>59</v>
      </c>
      <c r="BU21" s="7">
        <f t="shared" si="206"/>
        <v>2745</v>
      </c>
      <c r="BV21" s="7">
        <f t="shared" si="207"/>
        <v>2</v>
      </c>
      <c r="BW21" s="7">
        <f t="shared" si="208"/>
        <v>63</v>
      </c>
      <c r="BX21" s="7">
        <f t="shared" si="209"/>
        <v>9</v>
      </c>
      <c r="BY21" s="7">
        <f t="shared" si="210"/>
        <v>8235</v>
      </c>
      <c r="BZ21" s="7">
        <f t="shared" si="211"/>
        <v>1</v>
      </c>
      <c r="CA21" s="7">
        <f t="shared" si="212"/>
        <v>5</v>
      </c>
      <c r="CB21" s="7">
        <f t="shared" si="213"/>
        <v>67</v>
      </c>
      <c r="CC21" s="7">
        <f t="shared" si="214"/>
        <v>8236</v>
      </c>
      <c r="CD21" s="7">
        <f t="shared" si="215"/>
        <v>2</v>
      </c>
      <c r="CE21" s="7">
        <f t="shared" si="216"/>
        <v>13</v>
      </c>
      <c r="CF21" s="7">
        <f t="shared" si="217"/>
        <v>71</v>
      </c>
      <c r="CG21" s="7">
        <f t="shared" si="218"/>
        <v>41180</v>
      </c>
      <c r="CH21" s="7">
        <f t="shared" si="219"/>
        <v>1</v>
      </c>
      <c r="CI21" s="7">
        <f t="shared" si="220"/>
        <v>75</v>
      </c>
      <c r="CJ21" s="7">
        <f t="shared" si="221"/>
        <v>5</v>
      </c>
      <c r="CK21" s="7">
        <f t="shared" si="222"/>
        <v>79</v>
      </c>
      <c r="CL21" s="7">
        <f t="shared" si="223"/>
        <v>1</v>
      </c>
      <c r="CM21" s="7">
        <f t="shared" si="224"/>
        <v>10</v>
      </c>
      <c r="CN21" s="7">
        <f t="shared" si="225"/>
        <v>79</v>
      </c>
      <c r="CO21" s="7">
        <f t="shared" si="226"/>
        <v>83</v>
      </c>
      <c r="CP21" s="7">
        <f t="shared" si="227"/>
        <v>2</v>
      </c>
      <c r="CQ21" s="7">
        <f t="shared" si="228"/>
        <v>6</v>
      </c>
      <c r="CR21" s="7">
        <f t="shared" si="229"/>
        <v>83</v>
      </c>
      <c r="CS21" s="7">
        <f t="shared" si="230"/>
        <v>87</v>
      </c>
      <c r="CT21" s="7">
        <f t="shared" si="231"/>
        <v>2</v>
      </c>
      <c r="CU21" s="7">
        <f t="shared" si="232"/>
        <v>13</v>
      </c>
      <c r="CV21" s="7">
        <f t="shared" si="233"/>
        <v>87</v>
      </c>
      <c r="CW21" s="7">
        <f t="shared" si="234"/>
        <v>91</v>
      </c>
      <c r="CX21" s="7">
        <f t="shared" si="235"/>
        <v>1</v>
      </c>
      <c r="CY21" s="7">
        <f t="shared" si="236"/>
        <v>9</v>
      </c>
      <c r="CZ21" s="7">
        <f t="shared" si="237"/>
        <v>91</v>
      </c>
      <c r="DA21" s="7">
        <f t="shared" si="238"/>
        <v>95</v>
      </c>
      <c r="DB21" s="7">
        <f t="shared" si="239"/>
        <v>1</v>
      </c>
      <c r="DC21" s="7">
        <f t="shared" si="240"/>
        <v>9</v>
      </c>
      <c r="DD21" s="7">
        <f t="shared" si="241"/>
        <v>95</v>
      </c>
      <c r="DE21" s="7">
        <f t="shared" si="242"/>
        <v>99</v>
      </c>
      <c r="DF21" s="7">
        <f t="shared" si="243"/>
        <v>2</v>
      </c>
      <c r="DG21" s="7">
        <f t="shared" si="244"/>
        <v>99</v>
      </c>
      <c r="DH21" s="7">
        <f t="shared" si="245"/>
        <v>9</v>
      </c>
      <c r="DI21" s="7">
        <f t="shared" si="246"/>
        <v>103</v>
      </c>
      <c r="DJ21" s="7">
        <f t="shared" si="247"/>
        <v>1</v>
      </c>
      <c r="DK21" s="7">
        <f t="shared" si="248"/>
        <v>5</v>
      </c>
      <c r="DL21" s="7">
        <f t="shared" si="249"/>
        <v>103</v>
      </c>
      <c r="DM21" s="7">
        <f t="shared" si="250"/>
        <v>107</v>
      </c>
      <c r="DN21" s="7">
        <f t="shared" si="251"/>
        <v>2</v>
      </c>
      <c r="DO21" s="7">
        <f t="shared" si="252"/>
        <v>9</v>
      </c>
      <c r="DP21" s="7">
        <f t="shared" si="253"/>
        <v>107</v>
      </c>
      <c r="DQ21" s="7">
        <f t="shared" si="254"/>
        <v>111</v>
      </c>
      <c r="DR21" s="7">
        <f t="shared" si="255"/>
        <v>1</v>
      </c>
      <c r="DS21" s="7">
        <f t="shared" si="256"/>
        <v>5</v>
      </c>
      <c r="DT21" s="7">
        <f t="shared" si="257"/>
        <v>111</v>
      </c>
      <c r="DU21" s="7">
        <f t="shared" si="258"/>
        <v>115</v>
      </c>
      <c r="DV21" s="7">
        <f t="shared" si="259"/>
        <v>1</v>
      </c>
      <c r="DW21" s="7">
        <f t="shared" si="260"/>
        <v>115</v>
      </c>
      <c r="DX21" s="7">
        <f t="shared" si="261"/>
        <v>2</v>
      </c>
      <c r="DY21" s="7">
        <f t="shared" si="262"/>
        <v>119</v>
      </c>
      <c r="DZ21" s="7">
        <f t="shared" si="263"/>
        <v>1</v>
      </c>
      <c r="EA21" s="7">
        <f t="shared" si="264"/>
        <v>9</v>
      </c>
      <c r="EB21" s="7">
        <f t="shared" si="265"/>
        <v>119</v>
      </c>
      <c r="EC21" s="7">
        <f t="shared" si="266"/>
        <v>0</v>
      </c>
      <c r="ED21" s="7">
        <f t="shared" si="267"/>
        <v>99</v>
      </c>
      <c r="EE21" s="7">
        <f t="shared" si="268"/>
        <v>2</v>
      </c>
      <c r="EF21" s="7">
        <f t="shared" si="269"/>
        <v>0</v>
      </c>
      <c r="EG21" s="7">
        <f t="shared" si="270"/>
        <v>14</v>
      </c>
      <c r="EH21" s="7">
        <f t="shared" si="271"/>
        <v>0</v>
      </c>
    </row>
    <row r="22" ht="16.5">
      <c r="A22" s="1">
        <v>20</v>
      </c>
      <c r="B22" s="2">
        <f t="shared" si="142"/>
        <v>80</v>
      </c>
      <c r="C22" s="3">
        <f t="shared" ca="1" si="136"/>
        <v>1</v>
      </c>
      <c r="D22" s="3">
        <f t="shared" ca="1" si="137"/>
        <v>10</v>
      </c>
      <c r="E22" s="3">
        <f t="shared" ca="1" si="138"/>
        <v>79</v>
      </c>
      <c r="F22" s="3">
        <f t="shared" ca="1" si="139"/>
        <v>83</v>
      </c>
      <c r="G22" s="4">
        <f t="shared" ca="1" si="140"/>
        <v>4</v>
      </c>
      <c r="H22" s="4">
        <f t="shared" ca="1" si="141"/>
        <v>41181</v>
      </c>
      <c r="I22" s="5">
        <v>0</v>
      </c>
      <c r="J22" s="7">
        <f t="shared" si="143"/>
        <v>1</v>
      </c>
      <c r="K22" s="7">
        <f t="shared" si="144"/>
        <v>12</v>
      </c>
      <c r="L22" s="7">
        <f t="shared" si="145"/>
        <v>2</v>
      </c>
      <c r="M22" s="7">
        <f t="shared" si="146"/>
        <v>2</v>
      </c>
      <c r="N22" s="7">
        <f t="shared" si="147"/>
        <v>1</v>
      </c>
      <c r="O22" s="7">
        <f t="shared" si="148"/>
        <v>1</v>
      </c>
      <c r="P22" s="7">
        <f t="shared" si="149"/>
        <v>2</v>
      </c>
      <c r="Q22" s="7">
        <f t="shared" si="150"/>
        <v>3</v>
      </c>
      <c r="R22" s="7">
        <f t="shared" si="151"/>
        <v>1</v>
      </c>
      <c r="S22" s="7">
        <f t="shared" si="152"/>
        <v>3</v>
      </c>
      <c r="T22" s="7">
        <f t="shared" si="153"/>
        <v>4</v>
      </c>
      <c r="U22" s="7">
        <f t="shared" si="154"/>
        <v>3</v>
      </c>
      <c r="V22" s="7">
        <f t="shared" si="155"/>
        <v>1</v>
      </c>
      <c r="W22" s="7">
        <f t="shared" si="156"/>
        <v>5</v>
      </c>
      <c r="X22" s="7">
        <f t="shared" si="157"/>
        <v>0</v>
      </c>
      <c r="Y22" s="7">
        <f t="shared" si="158"/>
        <v>3</v>
      </c>
      <c r="Z22" s="7">
        <f t="shared" si="159"/>
        <v>2</v>
      </c>
      <c r="AA22" s="7">
        <f t="shared" si="160"/>
        <v>1</v>
      </c>
      <c r="AB22" s="7">
        <f t="shared" si="161"/>
        <v>10</v>
      </c>
      <c r="AC22" s="7">
        <f t="shared" si="162"/>
        <v>48</v>
      </c>
      <c r="AD22" s="7">
        <f t="shared" si="163"/>
        <v>1</v>
      </c>
      <c r="AE22" s="7">
        <f t="shared" si="164"/>
        <v>6</v>
      </c>
      <c r="AF22" s="7">
        <f t="shared" si="165"/>
        <v>19</v>
      </c>
      <c r="AG22" s="7">
        <f t="shared" si="166"/>
        <v>50</v>
      </c>
      <c r="AH22" s="7">
        <f t="shared" si="167"/>
        <v>1</v>
      </c>
      <c r="AI22" s="7">
        <f t="shared" si="168"/>
        <v>13</v>
      </c>
      <c r="AJ22" s="7">
        <f t="shared" si="169"/>
        <v>23</v>
      </c>
      <c r="AK22" s="7">
        <f t="shared" si="170"/>
        <v>55</v>
      </c>
      <c r="AL22" s="7">
        <f t="shared" si="171"/>
        <v>1</v>
      </c>
      <c r="AM22" s="7">
        <f t="shared" si="172"/>
        <v>6</v>
      </c>
      <c r="AN22" s="7">
        <f t="shared" si="173"/>
        <v>27</v>
      </c>
      <c r="AO22" s="7">
        <f t="shared" si="174"/>
        <v>57</v>
      </c>
      <c r="AP22" s="7">
        <f t="shared" si="175"/>
        <v>1</v>
      </c>
      <c r="AQ22" s="7">
        <f t="shared" si="176"/>
        <v>31</v>
      </c>
      <c r="AR22" s="7">
        <f t="shared" si="177"/>
        <v>10</v>
      </c>
      <c r="AS22" s="7">
        <f t="shared" si="178"/>
        <v>61</v>
      </c>
      <c r="AT22" s="7">
        <f t="shared" si="179"/>
        <v>1</v>
      </c>
      <c r="AU22" s="7">
        <f t="shared" si="180"/>
        <v>35</v>
      </c>
      <c r="AV22" s="7">
        <f t="shared" si="181"/>
        <v>6</v>
      </c>
      <c r="AW22" s="7">
        <f t="shared" si="182"/>
        <v>63</v>
      </c>
      <c r="AX22" s="7">
        <f t="shared" si="183"/>
        <v>1</v>
      </c>
      <c r="AY22" s="7">
        <f t="shared" si="184"/>
        <v>39</v>
      </c>
      <c r="AZ22" s="7">
        <f t="shared" si="185"/>
        <v>13</v>
      </c>
      <c r="BA22" s="7">
        <f t="shared" si="186"/>
        <v>68</v>
      </c>
      <c r="BB22" s="7">
        <f t="shared" si="187"/>
        <v>2</v>
      </c>
      <c r="BC22" s="7">
        <f t="shared" si="188"/>
        <v>10</v>
      </c>
      <c r="BD22" s="7">
        <f t="shared" si="189"/>
        <v>43</v>
      </c>
      <c r="BE22" s="7">
        <f t="shared" si="190"/>
        <v>272</v>
      </c>
      <c r="BF22" s="7">
        <f t="shared" si="191"/>
        <v>1</v>
      </c>
      <c r="BG22" s="7">
        <f t="shared" si="192"/>
        <v>47</v>
      </c>
      <c r="BH22" s="7">
        <f t="shared" si="193"/>
        <v>6</v>
      </c>
      <c r="BI22" s="7">
        <f t="shared" si="194"/>
        <v>274</v>
      </c>
      <c r="BJ22" s="7">
        <f t="shared" si="195"/>
        <v>2</v>
      </c>
      <c r="BK22" s="7">
        <f t="shared" si="196"/>
        <v>6</v>
      </c>
      <c r="BL22" s="7">
        <f t="shared" si="197"/>
        <v>51</v>
      </c>
      <c r="BM22" s="7">
        <f t="shared" si="198"/>
        <v>548</v>
      </c>
      <c r="BN22" s="7">
        <f t="shared" si="199"/>
        <v>1</v>
      </c>
      <c r="BO22" s="7">
        <f t="shared" si="200"/>
        <v>5</v>
      </c>
      <c r="BP22" s="7">
        <f t="shared" si="201"/>
        <v>55</v>
      </c>
      <c r="BQ22" s="7">
        <f t="shared" si="202"/>
        <v>549</v>
      </c>
      <c r="BR22" s="7">
        <f t="shared" si="203"/>
        <v>2</v>
      </c>
      <c r="BS22" s="7">
        <f t="shared" si="204"/>
        <v>13</v>
      </c>
      <c r="BT22" s="7">
        <f t="shared" si="205"/>
        <v>59</v>
      </c>
      <c r="BU22" s="7">
        <f t="shared" si="206"/>
        <v>2745</v>
      </c>
      <c r="BV22" s="7">
        <f t="shared" si="207"/>
        <v>2</v>
      </c>
      <c r="BW22" s="7">
        <f t="shared" si="208"/>
        <v>63</v>
      </c>
      <c r="BX22" s="7">
        <f t="shared" si="209"/>
        <v>9</v>
      </c>
      <c r="BY22" s="7">
        <f t="shared" si="210"/>
        <v>8235</v>
      </c>
      <c r="BZ22" s="7">
        <f t="shared" si="211"/>
        <v>1</v>
      </c>
      <c r="CA22" s="7">
        <f t="shared" si="212"/>
        <v>5</v>
      </c>
      <c r="CB22" s="7">
        <f t="shared" si="213"/>
        <v>67</v>
      </c>
      <c r="CC22" s="7">
        <f t="shared" si="214"/>
        <v>8236</v>
      </c>
      <c r="CD22" s="7">
        <f t="shared" si="215"/>
        <v>2</v>
      </c>
      <c r="CE22" s="7">
        <f t="shared" si="216"/>
        <v>13</v>
      </c>
      <c r="CF22" s="7">
        <f t="shared" si="217"/>
        <v>71</v>
      </c>
      <c r="CG22" s="7">
        <f t="shared" si="218"/>
        <v>41180</v>
      </c>
      <c r="CH22" s="7">
        <f t="shared" si="219"/>
        <v>1</v>
      </c>
      <c r="CI22" s="7">
        <f t="shared" si="220"/>
        <v>75</v>
      </c>
      <c r="CJ22" s="7">
        <f t="shared" si="221"/>
        <v>5</v>
      </c>
      <c r="CK22" s="7">
        <f t="shared" si="222"/>
        <v>41181</v>
      </c>
      <c r="CL22" s="7">
        <f t="shared" si="223"/>
        <v>1</v>
      </c>
      <c r="CM22" s="7">
        <f t="shared" si="224"/>
        <v>10</v>
      </c>
      <c r="CN22" s="7">
        <f t="shared" si="225"/>
        <v>79</v>
      </c>
      <c r="CO22" s="7">
        <f t="shared" si="226"/>
        <v>83</v>
      </c>
      <c r="CP22" s="7">
        <f t="shared" si="227"/>
        <v>2</v>
      </c>
      <c r="CQ22" s="7">
        <f t="shared" si="228"/>
        <v>6</v>
      </c>
      <c r="CR22" s="7">
        <f t="shared" si="229"/>
        <v>83</v>
      </c>
      <c r="CS22" s="7">
        <f t="shared" si="230"/>
        <v>87</v>
      </c>
      <c r="CT22" s="7">
        <f t="shared" si="231"/>
        <v>2</v>
      </c>
      <c r="CU22" s="7">
        <f t="shared" si="232"/>
        <v>13</v>
      </c>
      <c r="CV22" s="7">
        <f t="shared" si="233"/>
        <v>87</v>
      </c>
      <c r="CW22" s="7">
        <f t="shared" si="234"/>
        <v>91</v>
      </c>
      <c r="CX22" s="7">
        <f t="shared" si="235"/>
        <v>1</v>
      </c>
      <c r="CY22" s="7">
        <f t="shared" si="236"/>
        <v>9</v>
      </c>
      <c r="CZ22" s="7">
        <f t="shared" si="237"/>
        <v>91</v>
      </c>
      <c r="DA22" s="7">
        <f t="shared" si="238"/>
        <v>95</v>
      </c>
      <c r="DB22" s="7">
        <f t="shared" si="239"/>
        <v>1</v>
      </c>
      <c r="DC22" s="7">
        <f t="shared" si="240"/>
        <v>9</v>
      </c>
      <c r="DD22" s="7">
        <f t="shared" si="241"/>
        <v>95</v>
      </c>
      <c r="DE22" s="7">
        <f t="shared" si="242"/>
        <v>99</v>
      </c>
      <c r="DF22" s="7">
        <f t="shared" si="243"/>
        <v>2</v>
      </c>
      <c r="DG22" s="7">
        <f t="shared" si="244"/>
        <v>99</v>
      </c>
      <c r="DH22" s="7">
        <f t="shared" si="245"/>
        <v>9</v>
      </c>
      <c r="DI22" s="7">
        <f t="shared" si="246"/>
        <v>103</v>
      </c>
      <c r="DJ22" s="7">
        <f t="shared" si="247"/>
        <v>1</v>
      </c>
      <c r="DK22" s="7">
        <f t="shared" si="248"/>
        <v>5</v>
      </c>
      <c r="DL22" s="7">
        <f t="shared" si="249"/>
        <v>103</v>
      </c>
      <c r="DM22" s="7">
        <f t="shared" si="250"/>
        <v>107</v>
      </c>
      <c r="DN22" s="7">
        <f t="shared" si="251"/>
        <v>2</v>
      </c>
      <c r="DO22" s="7">
        <f t="shared" si="252"/>
        <v>9</v>
      </c>
      <c r="DP22" s="7">
        <f t="shared" si="253"/>
        <v>107</v>
      </c>
      <c r="DQ22" s="7">
        <f t="shared" si="254"/>
        <v>111</v>
      </c>
      <c r="DR22" s="7">
        <f t="shared" si="255"/>
        <v>1</v>
      </c>
      <c r="DS22" s="7">
        <f t="shared" si="256"/>
        <v>5</v>
      </c>
      <c r="DT22" s="7">
        <f t="shared" si="257"/>
        <v>111</v>
      </c>
      <c r="DU22" s="7">
        <f t="shared" si="258"/>
        <v>115</v>
      </c>
      <c r="DV22" s="7">
        <f t="shared" si="259"/>
        <v>1</v>
      </c>
      <c r="DW22" s="7">
        <f t="shared" si="260"/>
        <v>115</v>
      </c>
      <c r="DX22" s="7">
        <f t="shared" si="261"/>
        <v>2</v>
      </c>
      <c r="DY22" s="7">
        <f t="shared" si="262"/>
        <v>119</v>
      </c>
      <c r="DZ22" s="7">
        <f t="shared" si="263"/>
        <v>1</v>
      </c>
      <c r="EA22" s="7">
        <f t="shared" si="264"/>
        <v>9</v>
      </c>
      <c r="EB22" s="7">
        <f t="shared" si="265"/>
        <v>119</v>
      </c>
      <c r="EC22" s="7">
        <f t="shared" si="266"/>
        <v>0</v>
      </c>
      <c r="ED22" s="7">
        <f t="shared" si="267"/>
        <v>99</v>
      </c>
      <c r="EE22" s="7">
        <f t="shared" si="268"/>
        <v>2</v>
      </c>
      <c r="EF22" s="7">
        <f t="shared" si="269"/>
        <v>0</v>
      </c>
      <c r="EG22" s="7">
        <f t="shared" si="270"/>
        <v>14</v>
      </c>
      <c r="EH22" s="7">
        <f t="shared" si="271"/>
        <v>0</v>
      </c>
    </row>
    <row r="23" ht="16.5">
      <c r="A23" s="1">
        <v>21</v>
      </c>
      <c r="B23" s="2">
        <f t="shared" si="142"/>
        <v>84</v>
      </c>
      <c r="C23" s="3">
        <f t="shared" ca="1" si="136"/>
        <v>2</v>
      </c>
      <c r="D23" s="3">
        <f t="shared" ca="1" si="137"/>
        <v>6</v>
      </c>
      <c r="E23" s="3">
        <f t="shared" ca="1" si="138"/>
        <v>83</v>
      </c>
      <c r="F23" s="3">
        <f t="shared" ca="1" si="139"/>
        <v>87</v>
      </c>
      <c r="G23" s="4">
        <f t="shared" ca="1" si="140"/>
        <v>2</v>
      </c>
      <c r="H23" s="4">
        <f t="shared" ca="1" si="141"/>
        <v>41185</v>
      </c>
      <c r="I23" s="5">
        <v>0</v>
      </c>
      <c r="J23" s="7">
        <f t="shared" si="143"/>
        <v>1</v>
      </c>
      <c r="K23" s="7">
        <f t="shared" si="144"/>
        <v>12</v>
      </c>
      <c r="L23" s="7">
        <f t="shared" si="145"/>
        <v>2</v>
      </c>
      <c r="M23" s="7">
        <f t="shared" si="146"/>
        <v>2</v>
      </c>
      <c r="N23" s="7">
        <f t="shared" si="147"/>
        <v>1</v>
      </c>
      <c r="O23" s="7">
        <f t="shared" si="148"/>
        <v>1</v>
      </c>
      <c r="P23" s="7">
        <f t="shared" si="149"/>
        <v>2</v>
      </c>
      <c r="Q23" s="7">
        <f t="shared" si="150"/>
        <v>3</v>
      </c>
      <c r="R23" s="7">
        <f t="shared" si="151"/>
        <v>1</v>
      </c>
      <c r="S23" s="7">
        <f t="shared" si="152"/>
        <v>3</v>
      </c>
      <c r="T23" s="7">
        <f t="shared" si="153"/>
        <v>4</v>
      </c>
      <c r="U23" s="7">
        <f t="shared" si="154"/>
        <v>3</v>
      </c>
      <c r="V23" s="7">
        <f t="shared" si="155"/>
        <v>1</v>
      </c>
      <c r="W23" s="7">
        <f t="shared" si="156"/>
        <v>5</v>
      </c>
      <c r="X23" s="7">
        <f t="shared" si="157"/>
        <v>0</v>
      </c>
      <c r="Y23" s="7">
        <f t="shared" si="158"/>
        <v>3</v>
      </c>
      <c r="Z23" s="7">
        <f t="shared" si="159"/>
        <v>2</v>
      </c>
      <c r="AA23" s="7">
        <f t="shared" si="160"/>
        <v>1</v>
      </c>
      <c r="AB23" s="7">
        <f t="shared" si="161"/>
        <v>10</v>
      </c>
      <c r="AC23" s="7">
        <f t="shared" si="162"/>
        <v>48</v>
      </c>
      <c r="AD23" s="7">
        <f t="shared" si="163"/>
        <v>1</v>
      </c>
      <c r="AE23" s="7">
        <f t="shared" si="164"/>
        <v>6</v>
      </c>
      <c r="AF23" s="7">
        <f t="shared" si="165"/>
        <v>19</v>
      </c>
      <c r="AG23" s="7">
        <f t="shared" si="166"/>
        <v>50</v>
      </c>
      <c r="AH23" s="7">
        <f t="shared" si="167"/>
        <v>1</v>
      </c>
      <c r="AI23" s="7">
        <f t="shared" si="168"/>
        <v>13</v>
      </c>
      <c r="AJ23" s="7">
        <f t="shared" si="169"/>
        <v>23</v>
      </c>
      <c r="AK23" s="7">
        <f t="shared" si="170"/>
        <v>55</v>
      </c>
      <c r="AL23" s="7">
        <f t="shared" si="171"/>
        <v>1</v>
      </c>
      <c r="AM23" s="7">
        <f t="shared" si="172"/>
        <v>6</v>
      </c>
      <c r="AN23" s="7">
        <f t="shared" si="173"/>
        <v>27</v>
      </c>
      <c r="AO23" s="7">
        <f t="shared" si="174"/>
        <v>57</v>
      </c>
      <c r="AP23" s="7">
        <f t="shared" si="175"/>
        <v>1</v>
      </c>
      <c r="AQ23" s="7">
        <f t="shared" si="176"/>
        <v>31</v>
      </c>
      <c r="AR23" s="7">
        <f t="shared" si="177"/>
        <v>10</v>
      </c>
      <c r="AS23" s="7">
        <f t="shared" si="178"/>
        <v>61</v>
      </c>
      <c r="AT23" s="7">
        <f t="shared" si="179"/>
        <v>1</v>
      </c>
      <c r="AU23" s="7">
        <f t="shared" si="180"/>
        <v>35</v>
      </c>
      <c r="AV23" s="7">
        <f t="shared" si="181"/>
        <v>6</v>
      </c>
      <c r="AW23" s="7">
        <f t="shared" si="182"/>
        <v>63</v>
      </c>
      <c r="AX23" s="7">
        <f t="shared" si="183"/>
        <v>1</v>
      </c>
      <c r="AY23" s="7">
        <f t="shared" si="184"/>
        <v>39</v>
      </c>
      <c r="AZ23" s="7">
        <f t="shared" si="185"/>
        <v>13</v>
      </c>
      <c r="BA23" s="7">
        <f t="shared" si="186"/>
        <v>68</v>
      </c>
      <c r="BB23" s="7">
        <f t="shared" si="187"/>
        <v>2</v>
      </c>
      <c r="BC23" s="7">
        <f t="shared" si="188"/>
        <v>10</v>
      </c>
      <c r="BD23" s="7">
        <f t="shared" si="189"/>
        <v>43</v>
      </c>
      <c r="BE23" s="7">
        <f t="shared" si="190"/>
        <v>272</v>
      </c>
      <c r="BF23" s="7">
        <f t="shared" si="191"/>
        <v>1</v>
      </c>
      <c r="BG23" s="7">
        <f t="shared" si="192"/>
        <v>47</v>
      </c>
      <c r="BH23" s="7">
        <f t="shared" si="193"/>
        <v>6</v>
      </c>
      <c r="BI23" s="7">
        <f t="shared" si="194"/>
        <v>274</v>
      </c>
      <c r="BJ23" s="7">
        <f t="shared" si="195"/>
        <v>2</v>
      </c>
      <c r="BK23" s="7">
        <f t="shared" si="196"/>
        <v>6</v>
      </c>
      <c r="BL23" s="7">
        <f t="shared" si="197"/>
        <v>51</v>
      </c>
      <c r="BM23" s="7">
        <f t="shared" si="198"/>
        <v>548</v>
      </c>
      <c r="BN23" s="7">
        <f t="shared" si="199"/>
        <v>1</v>
      </c>
      <c r="BO23" s="7">
        <f t="shared" si="200"/>
        <v>5</v>
      </c>
      <c r="BP23" s="7">
        <f t="shared" si="201"/>
        <v>55</v>
      </c>
      <c r="BQ23" s="7">
        <f t="shared" si="202"/>
        <v>549</v>
      </c>
      <c r="BR23" s="7">
        <f t="shared" si="203"/>
        <v>2</v>
      </c>
      <c r="BS23" s="7">
        <f t="shared" si="204"/>
        <v>13</v>
      </c>
      <c r="BT23" s="7">
        <f t="shared" si="205"/>
        <v>59</v>
      </c>
      <c r="BU23" s="7">
        <f t="shared" si="206"/>
        <v>2745</v>
      </c>
      <c r="BV23" s="7">
        <f t="shared" si="207"/>
        <v>2</v>
      </c>
      <c r="BW23" s="7">
        <f t="shared" si="208"/>
        <v>63</v>
      </c>
      <c r="BX23" s="7">
        <f t="shared" si="209"/>
        <v>9</v>
      </c>
      <c r="BY23" s="7">
        <f t="shared" si="210"/>
        <v>8235</v>
      </c>
      <c r="BZ23" s="7">
        <f t="shared" si="211"/>
        <v>1</v>
      </c>
      <c r="CA23" s="7">
        <f t="shared" si="212"/>
        <v>5</v>
      </c>
      <c r="CB23" s="7">
        <f t="shared" si="213"/>
        <v>67</v>
      </c>
      <c r="CC23" s="7">
        <f t="shared" si="214"/>
        <v>8236</v>
      </c>
      <c r="CD23" s="7">
        <f t="shared" si="215"/>
        <v>2</v>
      </c>
      <c r="CE23" s="7">
        <f t="shared" si="216"/>
        <v>13</v>
      </c>
      <c r="CF23" s="7">
        <f t="shared" si="217"/>
        <v>71</v>
      </c>
      <c r="CG23" s="7">
        <f t="shared" si="218"/>
        <v>41180</v>
      </c>
      <c r="CH23" s="7">
        <f t="shared" si="219"/>
        <v>1</v>
      </c>
      <c r="CI23" s="7">
        <f t="shared" si="220"/>
        <v>75</v>
      </c>
      <c r="CJ23" s="7">
        <f t="shared" si="221"/>
        <v>5</v>
      </c>
      <c r="CK23" s="7">
        <f t="shared" si="222"/>
        <v>41181</v>
      </c>
      <c r="CL23" s="7">
        <f t="shared" si="223"/>
        <v>1</v>
      </c>
      <c r="CM23" s="7">
        <f t="shared" si="224"/>
        <v>10</v>
      </c>
      <c r="CN23" s="7">
        <f t="shared" si="225"/>
        <v>79</v>
      </c>
      <c r="CO23" s="7">
        <f t="shared" si="226"/>
        <v>41185</v>
      </c>
      <c r="CP23" s="7">
        <f t="shared" si="227"/>
        <v>2</v>
      </c>
      <c r="CQ23" s="7">
        <f t="shared" si="228"/>
        <v>6</v>
      </c>
      <c r="CR23" s="7">
        <f t="shared" si="229"/>
        <v>83</v>
      </c>
      <c r="CS23" s="7">
        <f t="shared" si="230"/>
        <v>87</v>
      </c>
      <c r="CT23" s="7">
        <f t="shared" si="231"/>
        <v>2</v>
      </c>
      <c r="CU23" s="7">
        <f t="shared" si="232"/>
        <v>13</v>
      </c>
      <c r="CV23" s="7">
        <f t="shared" si="233"/>
        <v>87</v>
      </c>
      <c r="CW23" s="7">
        <f t="shared" si="234"/>
        <v>91</v>
      </c>
      <c r="CX23" s="7">
        <f t="shared" si="235"/>
        <v>1</v>
      </c>
      <c r="CY23" s="7">
        <f t="shared" si="236"/>
        <v>9</v>
      </c>
      <c r="CZ23" s="7">
        <f t="shared" si="237"/>
        <v>91</v>
      </c>
      <c r="DA23" s="7">
        <f t="shared" si="238"/>
        <v>95</v>
      </c>
      <c r="DB23" s="7">
        <f t="shared" si="239"/>
        <v>1</v>
      </c>
      <c r="DC23" s="7">
        <f t="shared" si="240"/>
        <v>9</v>
      </c>
      <c r="DD23" s="7">
        <f t="shared" si="241"/>
        <v>95</v>
      </c>
      <c r="DE23" s="7">
        <f t="shared" si="242"/>
        <v>99</v>
      </c>
      <c r="DF23" s="7">
        <f t="shared" si="243"/>
        <v>2</v>
      </c>
      <c r="DG23" s="7">
        <f t="shared" si="244"/>
        <v>99</v>
      </c>
      <c r="DH23" s="7">
        <f t="shared" si="245"/>
        <v>9</v>
      </c>
      <c r="DI23" s="7">
        <f t="shared" si="246"/>
        <v>103</v>
      </c>
      <c r="DJ23" s="7">
        <f t="shared" si="247"/>
        <v>1</v>
      </c>
      <c r="DK23" s="7">
        <f t="shared" si="248"/>
        <v>5</v>
      </c>
      <c r="DL23" s="7">
        <f t="shared" si="249"/>
        <v>103</v>
      </c>
      <c r="DM23" s="7">
        <f t="shared" si="250"/>
        <v>107</v>
      </c>
      <c r="DN23" s="7">
        <f t="shared" si="251"/>
        <v>2</v>
      </c>
      <c r="DO23" s="7">
        <f t="shared" si="252"/>
        <v>9</v>
      </c>
      <c r="DP23" s="7">
        <f t="shared" si="253"/>
        <v>107</v>
      </c>
      <c r="DQ23" s="7">
        <f t="shared" si="254"/>
        <v>111</v>
      </c>
      <c r="DR23" s="7">
        <f t="shared" si="255"/>
        <v>1</v>
      </c>
      <c r="DS23" s="7">
        <f t="shared" si="256"/>
        <v>5</v>
      </c>
      <c r="DT23" s="7">
        <f t="shared" si="257"/>
        <v>111</v>
      </c>
      <c r="DU23" s="7">
        <f t="shared" si="258"/>
        <v>115</v>
      </c>
      <c r="DV23" s="7">
        <f t="shared" si="259"/>
        <v>1</v>
      </c>
      <c r="DW23" s="7">
        <f t="shared" si="260"/>
        <v>115</v>
      </c>
      <c r="DX23" s="7">
        <f t="shared" si="261"/>
        <v>2</v>
      </c>
      <c r="DY23" s="7">
        <f t="shared" si="262"/>
        <v>119</v>
      </c>
      <c r="DZ23" s="7">
        <f t="shared" si="263"/>
        <v>1</v>
      </c>
      <c r="EA23" s="7">
        <f t="shared" si="264"/>
        <v>9</v>
      </c>
      <c r="EB23" s="7">
        <f t="shared" si="265"/>
        <v>119</v>
      </c>
      <c r="EC23" s="7">
        <f t="shared" si="266"/>
        <v>0</v>
      </c>
      <c r="ED23" s="7">
        <f t="shared" si="267"/>
        <v>99</v>
      </c>
      <c r="EE23" s="7">
        <f t="shared" si="268"/>
        <v>2</v>
      </c>
      <c r="EF23" s="7">
        <f t="shared" si="269"/>
        <v>0</v>
      </c>
      <c r="EG23" s="7">
        <f t="shared" si="270"/>
        <v>14</v>
      </c>
      <c r="EH23" s="7">
        <f t="shared" si="271"/>
        <v>0</v>
      </c>
    </row>
    <row r="24" ht="16.5">
      <c r="A24" s="1">
        <v>22</v>
      </c>
      <c r="B24" s="2">
        <f t="shared" si="142"/>
        <v>88</v>
      </c>
      <c r="C24" s="3">
        <f t="shared" ca="1" si="136"/>
        <v>2</v>
      </c>
      <c r="D24" s="3">
        <f t="shared" ca="1" si="137"/>
        <v>13</v>
      </c>
      <c r="E24" s="3">
        <f t="shared" ca="1" si="138"/>
        <v>87</v>
      </c>
      <c r="F24" s="3">
        <f t="shared" ca="1" si="139"/>
        <v>91</v>
      </c>
      <c r="G24" s="4">
        <f t="shared" ca="1" si="140"/>
        <v>5</v>
      </c>
      <c r="H24" s="4">
        <f t="shared" ca="1" si="141"/>
        <v>82370</v>
      </c>
      <c r="I24" s="5">
        <v>0</v>
      </c>
      <c r="J24" s="7">
        <f t="shared" si="143"/>
        <v>1</v>
      </c>
      <c r="K24" s="7">
        <f t="shared" si="144"/>
        <v>12</v>
      </c>
      <c r="L24" s="7">
        <f t="shared" si="145"/>
        <v>2</v>
      </c>
      <c r="M24" s="7">
        <f t="shared" si="146"/>
        <v>2</v>
      </c>
      <c r="N24" s="7">
        <f t="shared" si="147"/>
        <v>1</v>
      </c>
      <c r="O24" s="7">
        <f t="shared" si="148"/>
        <v>1</v>
      </c>
      <c r="P24" s="7">
        <f t="shared" si="149"/>
        <v>2</v>
      </c>
      <c r="Q24" s="7">
        <f t="shared" si="150"/>
        <v>3</v>
      </c>
      <c r="R24" s="7">
        <f t="shared" si="151"/>
        <v>1</v>
      </c>
      <c r="S24" s="7">
        <f t="shared" si="152"/>
        <v>3</v>
      </c>
      <c r="T24" s="7">
        <f t="shared" si="153"/>
        <v>4</v>
      </c>
      <c r="U24" s="7">
        <f t="shared" si="154"/>
        <v>3</v>
      </c>
      <c r="V24" s="7">
        <f t="shared" si="155"/>
        <v>1</v>
      </c>
      <c r="W24" s="7">
        <f t="shared" si="156"/>
        <v>5</v>
      </c>
      <c r="X24" s="7">
        <f t="shared" si="157"/>
        <v>0</v>
      </c>
      <c r="Y24" s="7">
        <f t="shared" si="158"/>
        <v>3</v>
      </c>
      <c r="Z24" s="7">
        <f t="shared" si="159"/>
        <v>2</v>
      </c>
      <c r="AA24" s="7">
        <f t="shared" si="160"/>
        <v>1</v>
      </c>
      <c r="AB24" s="7">
        <f t="shared" si="161"/>
        <v>10</v>
      </c>
      <c r="AC24" s="7">
        <f t="shared" si="162"/>
        <v>48</v>
      </c>
      <c r="AD24" s="7">
        <f t="shared" si="163"/>
        <v>1</v>
      </c>
      <c r="AE24" s="7">
        <f t="shared" si="164"/>
        <v>6</v>
      </c>
      <c r="AF24" s="7">
        <f t="shared" si="165"/>
        <v>19</v>
      </c>
      <c r="AG24" s="7">
        <f t="shared" si="166"/>
        <v>50</v>
      </c>
      <c r="AH24" s="7">
        <f t="shared" si="167"/>
        <v>1</v>
      </c>
      <c r="AI24" s="7">
        <f t="shared" si="168"/>
        <v>13</v>
      </c>
      <c r="AJ24" s="7">
        <f t="shared" si="169"/>
        <v>23</v>
      </c>
      <c r="AK24" s="7">
        <f t="shared" si="170"/>
        <v>55</v>
      </c>
      <c r="AL24" s="7">
        <f t="shared" si="171"/>
        <v>1</v>
      </c>
      <c r="AM24" s="7">
        <f t="shared" si="172"/>
        <v>6</v>
      </c>
      <c r="AN24" s="7">
        <f t="shared" si="173"/>
        <v>27</v>
      </c>
      <c r="AO24" s="7">
        <f t="shared" si="174"/>
        <v>57</v>
      </c>
      <c r="AP24" s="7">
        <f t="shared" si="175"/>
        <v>1</v>
      </c>
      <c r="AQ24" s="7">
        <f t="shared" si="176"/>
        <v>31</v>
      </c>
      <c r="AR24" s="7">
        <f t="shared" si="177"/>
        <v>10</v>
      </c>
      <c r="AS24" s="7">
        <f t="shared" si="178"/>
        <v>61</v>
      </c>
      <c r="AT24" s="7">
        <f t="shared" si="179"/>
        <v>1</v>
      </c>
      <c r="AU24" s="7">
        <f t="shared" si="180"/>
        <v>35</v>
      </c>
      <c r="AV24" s="7">
        <f t="shared" si="181"/>
        <v>6</v>
      </c>
      <c r="AW24" s="7">
        <f t="shared" si="182"/>
        <v>63</v>
      </c>
      <c r="AX24" s="7">
        <f t="shared" si="183"/>
        <v>1</v>
      </c>
      <c r="AY24" s="7">
        <f t="shared" si="184"/>
        <v>39</v>
      </c>
      <c r="AZ24" s="7">
        <f t="shared" si="185"/>
        <v>13</v>
      </c>
      <c r="BA24" s="7">
        <f t="shared" si="186"/>
        <v>68</v>
      </c>
      <c r="BB24" s="7">
        <f t="shared" si="187"/>
        <v>2</v>
      </c>
      <c r="BC24" s="7">
        <f t="shared" si="188"/>
        <v>10</v>
      </c>
      <c r="BD24" s="7">
        <f t="shared" si="189"/>
        <v>43</v>
      </c>
      <c r="BE24" s="7">
        <f t="shared" si="190"/>
        <v>272</v>
      </c>
      <c r="BF24" s="7">
        <f t="shared" si="191"/>
        <v>1</v>
      </c>
      <c r="BG24" s="7">
        <f t="shared" si="192"/>
        <v>47</v>
      </c>
      <c r="BH24" s="7">
        <f t="shared" si="193"/>
        <v>6</v>
      </c>
      <c r="BI24" s="7">
        <f t="shared" si="194"/>
        <v>274</v>
      </c>
      <c r="BJ24" s="7">
        <f t="shared" si="195"/>
        <v>2</v>
      </c>
      <c r="BK24" s="7">
        <f t="shared" si="196"/>
        <v>6</v>
      </c>
      <c r="BL24" s="7">
        <f t="shared" si="197"/>
        <v>51</v>
      </c>
      <c r="BM24" s="7">
        <f t="shared" si="198"/>
        <v>548</v>
      </c>
      <c r="BN24" s="7">
        <f t="shared" si="199"/>
        <v>1</v>
      </c>
      <c r="BO24" s="7">
        <f t="shared" si="200"/>
        <v>5</v>
      </c>
      <c r="BP24" s="7">
        <f t="shared" si="201"/>
        <v>55</v>
      </c>
      <c r="BQ24" s="7">
        <f t="shared" si="202"/>
        <v>549</v>
      </c>
      <c r="BR24" s="7">
        <f t="shared" si="203"/>
        <v>2</v>
      </c>
      <c r="BS24" s="7">
        <f t="shared" si="204"/>
        <v>13</v>
      </c>
      <c r="BT24" s="7">
        <f t="shared" si="205"/>
        <v>59</v>
      </c>
      <c r="BU24" s="7">
        <f t="shared" si="206"/>
        <v>2745</v>
      </c>
      <c r="BV24" s="7">
        <f t="shared" si="207"/>
        <v>2</v>
      </c>
      <c r="BW24" s="7">
        <f t="shared" si="208"/>
        <v>63</v>
      </c>
      <c r="BX24" s="7">
        <f t="shared" si="209"/>
        <v>9</v>
      </c>
      <c r="BY24" s="7">
        <f t="shared" si="210"/>
        <v>8235</v>
      </c>
      <c r="BZ24" s="7">
        <f t="shared" si="211"/>
        <v>1</v>
      </c>
      <c r="CA24" s="7">
        <f t="shared" si="212"/>
        <v>5</v>
      </c>
      <c r="CB24" s="7">
        <f t="shared" si="213"/>
        <v>67</v>
      </c>
      <c r="CC24" s="7">
        <f t="shared" si="214"/>
        <v>8236</v>
      </c>
      <c r="CD24" s="7">
        <f t="shared" si="215"/>
        <v>2</v>
      </c>
      <c r="CE24" s="7">
        <f t="shared" si="216"/>
        <v>13</v>
      </c>
      <c r="CF24" s="7">
        <f t="shared" si="217"/>
        <v>71</v>
      </c>
      <c r="CG24" s="7">
        <f t="shared" si="218"/>
        <v>41180</v>
      </c>
      <c r="CH24" s="7">
        <f t="shared" si="219"/>
        <v>1</v>
      </c>
      <c r="CI24" s="7">
        <f t="shared" si="220"/>
        <v>75</v>
      </c>
      <c r="CJ24" s="7">
        <f t="shared" si="221"/>
        <v>5</v>
      </c>
      <c r="CK24" s="7">
        <f t="shared" si="222"/>
        <v>41181</v>
      </c>
      <c r="CL24" s="7">
        <f t="shared" si="223"/>
        <v>1</v>
      </c>
      <c r="CM24" s="7">
        <f t="shared" si="224"/>
        <v>10</v>
      </c>
      <c r="CN24" s="7">
        <f t="shared" si="225"/>
        <v>79</v>
      </c>
      <c r="CO24" s="7">
        <f t="shared" si="226"/>
        <v>41185</v>
      </c>
      <c r="CP24" s="7">
        <f t="shared" si="227"/>
        <v>2</v>
      </c>
      <c r="CQ24" s="7">
        <f t="shared" si="228"/>
        <v>6</v>
      </c>
      <c r="CR24" s="7">
        <f t="shared" si="229"/>
        <v>83</v>
      </c>
      <c r="CS24" s="7">
        <f t="shared" si="230"/>
        <v>82370</v>
      </c>
      <c r="CT24" s="7">
        <f t="shared" si="231"/>
        <v>2</v>
      </c>
      <c r="CU24" s="7">
        <f t="shared" si="232"/>
        <v>13</v>
      </c>
      <c r="CV24" s="7">
        <f t="shared" si="233"/>
        <v>87</v>
      </c>
      <c r="CW24" s="7">
        <f t="shared" si="234"/>
        <v>91</v>
      </c>
      <c r="CX24" s="7">
        <f t="shared" si="235"/>
        <v>1</v>
      </c>
      <c r="CY24" s="7">
        <f t="shared" si="236"/>
        <v>9</v>
      </c>
      <c r="CZ24" s="7">
        <f t="shared" si="237"/>
        <v>91</v>
      </c>
      <c r="DA24" s="7">
        <f t="shared" si="238"/>
        <v>95</v>
      </c>
      <c r="DB24" s="7">
        <f t="shared" si="239"/>
        <v>1</v>
      </c>
      <c r="DC24" s="7">
        <f t="shared" si="240"/>
        <v>9</v>
      </c>
      <c r="DD24" s="7">
        <f t="shared" si="241"/>
        <v>95</v>
      </c>
      <c r="DE24" s="7">
        <f t="shared" si="242"/>
        <v>99</v>
      </c>
      <c r="DF24" s="7">
        <f t="shared" si="243"/>
        <v>2</v>
      </c>
      <c r="DG24" s="7">
        <f t="shared" si="244"/>
        <v>99</v>
      </c>
      <c r="DH24" s="7">
        <f t="shared" si="245"/>
        <v>9</v>
      </c>
      <c r="DI24" s="7">
        <f t="shared" si="246"/>
        <v>103</v>
      </c>
      <c r="DJ24" s="7">
        <f t="shared" si="247"/>
        <v>1</v>
      </c>
      <c r="DK24" s="7">
        <f t="shared" si="248"/>
        <v>5</v>
      </c>
      <c r="DL24" s="7">
        <f t="shared" si="249"/>
        <v>103</v>
      </c>
      <c r="DM24" s="7">
        <f t="shared" si="250"/>
        <v>107</v>
      </c>
      <c r="DN24" s="7">
        <f t="shared" si="251"/>
        <v>2</v>
      </c>
      <c r="DO24" s="7">
        <f t="shared" si="252"/>
        <v>9</v>
      </c>
      <c r="DP24" s="7">
        <f t="shared" si="253"/>
        <v>107</v>
      </c>
      <c r="DQ24" s="7">
        <f t="shared" si="254"/>
        <v>111</v>
      </c>
      <c r="DR24" s="7">
        <f t="shared" si="255"/>
        <v>1</v>
      </c>
      <c r="DS24" s="7">
        <f t="shared" si="256"/>
        <v>5</v>
      </c>
      <c r="DT24" s="7">
        <f t="shared" si="257"/>
        <v>111</v>
      </c>
      <c r="DU24" s="7">
        <f t="shared" si="258"/>
        <v>115</v>
      </c>
      <c r="DV24" s="7">
        <f t="shared" si="259"/>
        <v>1</v>
      </c>
      <c r="DW24" s="7">
        <f t="shared" si="260"/>
        <v>115</v>
      </c>
      <c r="DX24" s="7">
        <f t="shared" si="261"/>
        <v>2</v>
      </c>
      <c r="DY24" s="7">
        <f t="shared" si="262"/>
        <v>119</v>
      </c>
      <c r="DZ24" s="7">
        <f t="shared" si="263"/>
        <v>1</v>
      </c>
      <c r="EA24" s="7">
        <f t="shared" si="264"/>
        <v>9</v>
      </c>
      <c r="EB24" s="7">
        <f t="shared" si="265"/>
        <v>119</v>
      </c>
      <c r="EC24" s="7">
        <f t="shared" si="266"/>
        <v>0</v>
      </c>
      <c r="ED24" s="7">
        <f t="shared" si="267"/>
        <v>99</v>
      </c>
      <c r="EE24" s="7">
        <f t="shared" si="268"/>
        <v>2</v>
      </c>
      <c r="EF24" s="7">
        <f t="shared" si="269"/>
        <v>0</v>
      </c>
      <c r="EG24" s="7">
        <f t="shared" si="270"/>
        <v>14</v>
      </c>
      <c r="EH24" s="7">
        <f t="shared" si="271"/>
        <v>0</v>
      </c>
    </row>
    <row r="25" ht="16.5">
      <c r="A25" s="1">
        <v>23</v>
      </c>
      <c r="B25" s="2">
        <f t="shared" si="142"/>
        <v>92</v>
      </c>
      <c r="C25" s="3">
        <f t="shared" ca="1" si="136"/>
        <v>1</v>
      </c>
      <c r="D25" s="3">
        <f t="shared" ca="1" si="137"/>
        <v>9</v>
      </c>
      <c r="E25" s="3">
        <f t="shared" ca="1" si="138"/>
        <v>91</v>
      </c>
      <c r="F25" s="3">
        <f t="shared" ca="1" si="139"/>
        <v>95</v>
      </c>
      <c r="G25" s="4">
        <f t="shared" ca="1" si="140"/>
        <v>3</v>
      </c>
      <c r="H25" s="4">
        <f t="shared" ca="1" si="141"/>
        <v>411850</v>
      </c>
      <c r="I25" s="5">
        <v>0</v>
      </c>
      <c r="J25" s="7">
        <f t="shared" si="143"/>
        <v>1</v>
      </c>
      <c r="K25" s="7">
        <f t="shared" si="144"/>
        <v>12</v>
      </c>
      <c r="L25" s="7">
        <f t="shared" si="145"/>
        <v>2</v>
      </c>
      <c r="M25" s="7">
        <f t="shared" si="146"/>
        <v>2</v>
      </c>
      <c r="N25" s="7">
        <f t="shared" si="147"/>
        <v>1</v>
      </c>
      <c r="O25" s="7">
        <f t="shared" si="148"/>
        <v>1</v>
      </c>
      <c r="P25" s="7">
        <f t="shared" si="149"/>
        <v>2</v>
      </c>
      <c r="Q25" s="7">
        <f t="shared" si="150"/>
        <v>3</v>
      </c>
      <c r="R25" s="7">
        <f t="shared" si="151"/>
        <v>1</v>
      </c>
      <c r="S25" s="7">
        <f t="shared" si="152"/>
        <v>3</v>
      </c>
      <c r="T25" s="7">
        <f t="shared" si="153"/>
        <v>4</v>
      </c>
      <c r="U25" s="7">
        <f t="shared" si="154"/>
        <v>3</v>
      </c>
      <c r="V25" s="7">
        <f t="shared" si="155"/>
        <v>1</v>
      </c>
      <c r="W25" s="7">
        <f t="shared" si="156"/>
        <v>5</v>
      </c>
      <c r="X25" s="7">
        <f t="shared" si="157"/>
        <v>0</v>
      </c>
      <c r="Y25" s="7">
        <f t="shared" si="158"/>
        <v>3</v>
      </c>
      <c r="Z25" s="7">
        <f t="shared" si="159"/>
        <v>2</v>
      </c>
      <c r="AA25" s="7">
        <f t="shared" si="160"/>
        <v>1</v>
      </c>
      <c r="AB25" s="7">
        <f t="shared" si="161"/>
        <v>10</v>
      </c>
      <c r="AC25" s="7">
        <f t="shared" si="162"/>
        <v>48</v>
      </c>
      <c r="AD25" s="7">
        <f t="shared" si="163"/>
        <v>1</v>
      </c>
      <c r="AE25" s="7">
        <f t="shared" si="164"/>
        <v>6</v>
      </c>
      <c r="AF25" s="7">
        <f t="shared" si="165"/>
        <v>19</v>
      </c>
      <c r="AG25" s="7">
        <f t="shared" si="166"/>
        <v>50</v>
      </c>
      <c r="AH25" s="7">
        <f t="shared" si="167"/>
        <v>1</v>
      </c>
      <c r="AI25" s="7">
        <f t="shared" si="168"/>
        <v>13</v>
      </c>
      <c r="AJ25" s="7">
        <f t="shared" si="169"/>
        <v>23</v>
      </c>
      <c r="AK25" s="7">
        <f t="shared" si="170"/>
        <v>55</v>
      </c>
      <c r="AL25" s="7">
        <f t="shared" si="171"/>
        <v>1</v>
      </c>
      <c r="AM25" s="7">
        <f t="shared" si="172"/>
        <v>6</v>
      </c>
      <c r="AN25" s="7">
        <f t="shared" si="173"/>
        <v>27</v>
      </c>
      <c r="AO25" s="7">
        <f t="shared" si="174"/>
        <v>57</v>
      </c>
      <c r="AP25" s="7">
        <f t="shared" si="175"/>
        <v>1</v>
      </c>
      <c r="AQ25" s="7">
        <f t="shared" si="176"/>
        <v>31</v>
      </c>
      <c r="AR25" s="7">
        <f t="shared" si="177"/>
        <v>10</v>
      </c>
      <c r="AS25" s="7">
        <f t="shared" si="178"/>
        <v>61</v>
      </c>
      <c r="AT25" s="7">
        <f t="shared" si="179"/>
        <v>1</v>
      </c>
      <c r="AU25" s="7">
        <f t="shared" si="180"/>
        <v>35</v>
      </c>
      <c r="AV25" s="7">
        <f t="shared" si="181"/>
        <v>6</v>
      </c>
      <c r="AW25" s="7">
        <f t="shared" si="182"/>
        <v>63</v>
      </c>
      <c r="AX25" s="7">
        <f t="shared" si="183"/>
        <v>1</v>
      </c>
      <c r="AY25" s="7">
        <f t="shared" si="184"/>
        <v>39</v>
      </c>
      <c r="AZ25" s="7">
        <f t="shared" si="185"/>
        <v>13</v>
      </c>
      <c r="BA25" s="7">
        <f t="shared" si="186"/>
        <v>68</v>
      </c>
      <c r="BB25" s="7">
        <f t="shared" si="187"/>
        <v>2</v>
      </c>
      <c r="BC25" s="7">
        <f t="shared" si="188"/>
        <v>10</v>
      </c>
      <c r="BD25" s="7">
        <f t="shared" si="189"/>
        <v>43</v>
      </c>
      <c r="BE25" s="7">
        <f t="shared" si="190"/>
        <v>272</v>
      </c>
      <c r="BF25" s="7">
        <f t="shared" si="191"/>
        <v>1</v>
      </c>
      <c r="BG25" s="7">
        <f t="shared" si="192"/>
        <v>47</v>
      </c>
      <c r="BH25" s="7">
        <f t="shared" si="193"/>
        <v>6</v>
      </c>
      <c r="BI25" s="7">
        <f t="shared" si="194"/>
        <v>274</v>
      </c>
      <c r="BJ25" s="7">
        <f t="shared" si="195"/>
        <v>2</v>
      </c>
      <c r="BK25" s="7">
        <f t="shared" si="196"/>
        <v>6</v>
      </c>
      <c r="BL25" s="7">
        <f t="shared" si="197"/>
        <v>51</v>
      </c>
      <c r="BM25" s="7">
        <f t="shared" si="198"/>
        <v>548</v>
      </c>
      <c r="BN25" s="7">
        <f t="shared" si="199"/>
        <v>1</v>
      </c>
      <c r="BO25" s="7">
        <f t="shared" si="200"/>
        <v>5</v>
      </c>
      <c r="BP25" s="7">
        <f t="shared" si="201"/>
        <v>55</v>
      </c>
      <c r="BQ25" s="7">
        <f t="shared" si="202"/>
        <v>549</v>
      </c>
      <c r="BR25" s="7">
        <f t="shared" si="203"/>
        <v>2</v>
      </c>
      <c r="BS25" s="7">
        <f t="shared" si="204"/>
        <v>13</v>
      </c>
      <c r="BT25" s="7">
        <f t="shared" si="205"/>
        <v>59</v>
      </c>
      <c r="BU25" s="7">
        <f t="shared" si="206"/>
        <v>2745</v>
      </c>
      <c r="BV25" s="7">
        <f t="shared" si="207"/>
        <v>2</v>
      </c>
      <c r="BW25" s="7">
        <f t="shared" si="208"/>
        <v>63</v>
      </c>
      <c r="BX25" s="7">
        <f t="shared" si="209"/>
        <v>9</v>
      </c>
      <c r="BY25" s="7">
        <f t="shared" si="210"/>
        <v>8235</v>
      </c>
      <c r="BZ25" s="7">
        <f t="shared" si="211"/>
        <v>1</v>
      </c>
      <c r="CA25" s="7">
        <f t="shared" si="212"/>
        <v>5</v>
      </c>
      <c r="CB25" s="7">
        <f t="shared" si="213"/>
        <v>67</v>
      </c>
      <c r="CC25" s="7">
        <f t="shared" si="214"/>
        <v>8236</v>
      </c>
      <c r="CD25" s="7">
        <f t="shared" si="215"/>
        <v>2</v>
      </c>
      <c r="CE25" s="7">
        <f t="shared" si="216"/>
        <v>13</v>
      </c>
      <c r="CF25" s="7">
        <f t="shared" si="217"/>
        <v>71</v>
      </c>
      <c r="CG25" s="7">
        <f t="shared" si="218"/>
        <v>41180</v>
      </c>
      <c r="CH25" s="7">
        <f t="shared" si="219"/>
        <v>1</v>
      </c>
      <c r="CI25" s="7">
        <f t="shared" si="220"/>
        <v>75</v>
      </c>
      <c r="CJ25" s="7">
        <f t="shared" si="221"/>
        <v>5</v>
      </c>
      <c r="CK25" s="7">
        <f t="shared" si="222"/>
        <v>41181</v>
      </c>
      <c r="CL25" s="7">
        <f t="shared" si="223"/>
        <v>1</v>
      </c>
      <c r="CM25" s="7">
        <f t="shared" si="224"/>
        <v>10</v>
      </c>
      <c r="CN25" s="7">
        <f t="shared" si="225"/>
        <v>79</v>
      </c>
      <c r="CO25" s="7">
        <f t="shared" si="226"/>
        <v>41185</v>
      </c>
      <c r="CP25" s="7">
        <f t="shared" si="227"/>
        <v>2</v>
      </c>
      <c r="CQ25" s="7">
        <f t="shared" si="228"/>
        <v>6</v>
      </c>
      <c r="CR25" s="7">
        <f t="shared" si="229"/>
        <v>83</v>
      </c>
      <c r="CS25" s="7">
        <f t="shared" si="230"/>
        <v>82370</v>
      </c>
      <c r="CT25" s="7">
        <f t="shared" si="231"/>
        <v>2</v>
      </c>
      <c r="CU25" s="7">
        <f t="shared" si="232"/>
        <v>13</v>
      </c>
      <c r="CV25" s="7">
        <f t="shared" si="233"/>
        <v>87</v>
      </c>
      <c r="CW25" s="7">
        <f t="shared" si="234"/>
        <v>411850</v>
      </c>
      <c r="CX25" s="7">
        <f t="shared" si="235"/>
        <v>1</v>
      </c>
      <c r="CY25" s="7">
        <f t="shared" si="236"/>
        <v>9</v>
      </c>
      <c r="CZ25" s="7">
        <f t="shared" si="237"/>
        <v>91</v>
      </c>
      <c r="DA25" s="7">
        <f t="shared" si="238"/>
        <v>95</v>
      </c>
      <c r="DB25" s="7">
        <f t="shared" si="239"/>
        <v>1</v>
      </c>
      <c r="DC25" s="7">
        <f t="shared" si="240"/>
        <v>9</v>
      </c>
      <c r="DD25" s="7">
        <f t="shared" si="241"/>
        <v>95</v>
      </c>
      <c r="DE25" s="7">
        <f t="shared" si="242"/>
        <v>99</v>
      </c>
      <c r="DF25" s="7">
        <f t="shared" si="243"/>
        <v>2</v>
      </c>
      <c r="DG25" s="7">
        <f t="shared" si="244"/>
        <v>99</v>
      </c>
      <c r="DH25" s="7">
        <f t="shared" si="245"/>
        <v>9</v>
      </c>
      <c r="DI25" s="7">
        <f t="shared" si="246"/>
        <v>103</v>
      </c>
      <c r="DJ25" s="7">
        <f t="shared" si="247"/>
        <v>1</v>
      </c>
      <c r="DK25" s="7">
        <f t="shared" si="248"/>
        <v>5</v>
      </c>
      <c r="DL25" s="7">
        <f t="shared" si="249"/>
        <v>103</v>
      </c>
      <c r="DM25" s="7">
        <f t="shared" si="250"/>
        <v>107</v>
      </c>
      <c r="DN25" s="7">
        <f t="shared" si="251"/>
        <v>2</v>
      </c>
      <c r="DO25" s="7">
        <f t="shared" si="252"/>
        <v>9</v>
      </c>
      <c r="DP25" s="7">
        <f t="shared" si="253"/>
        <v>107</v>
      </c>
      <c r="DQ25" s="7">
        <f t="shared" si="254"/>
        <v>111</v>
      </c>
      <c r="DR25" s="7">
        <f t="shared" si="255"/>
        <v>1</v>
      </c>
      <c r="DS25" s="7">
        <f t="shared" si="256"/>
        <v>5</v>
      </c>
      <c r="DT25" s="7">
        <f t="shared" si="257"/>
        <v>111</v>
      </c>
      <c r="DU25" s="7">
        <f t="shared" si="258"/>
        <v>115</v>
      </c>
      <c r="DV25" s="7">
        <f t="shared" si="259"/>
        <v>1</v>
      </c>
      <c r="DW25" s="7">
        <f t="shared" si="260"/>
        <v>115</v>
      </c>
      <c r="DX25" s="7">
        <f t="shared" si="261"/>
        <v>2</v>
      </c>
      <c r="DY25" s="7">
        <f t="shared" si="262"/>
        <v>119</v>
      </c>
      <c r="DZ25" s="7">
        <f t="shared" si="263"/>
        <v>1</v>
      </c>
      <c r="EA25" s="7">
        <f t="shared" si="264"/>
        <v>9</v>
      </c>
      <c r="EB25" s="7">
        <f t="shared" si="265"/>
        <v>119</v>
      </c>
      <c r="EC25" s="7">
        <f t="shared" si="266"/>
        <v>0</v>
      </c>
      <c r="ED25" s="7">
        <f t="shared" si="267"/>
        <v>99</v>
      </c>
      <c r="EE25" s="7">
        <f t="shared" si="268"/>
        <v>2</v>
      </c>
      <c r="EF25" s="7">
        <f t="shared" si="269"/>
        <v>0</v>
      </c>
      <c r="EG25" s="7">
        <f t="shared" si="270"/>
        <v>14</v>
      </c>
      <c r="EH25" s="7">
        <f t="shared" si="271"/>
        <v>0</v>
      </c>
    </row>
    <row r="26" ht="16.5">
      <c r="A26" s="1">
        <v>24</v>
      </c>
      <c r="B26" s="2">
        <f t="shared" si="142"/>
        <v>96</v>
      </c>
      <c r="C26" s="3">
        <f t="shared" ca="1" si="136"/>
        <v>1</v>
      </c>
      <c r="D26" s="3">
        <f t="shared" ca="1" si="137"/>
        <v>9</v>
      </c>
      <c r="E26" s="3">
        <f t="shared" ca="1" si="138"/>
        <v>95</v>
      </c>
      <c r="F26" s="3">
        <f t="shared" ca="1" si="139"/>
        <v>99</v>
      </c>
      <c r="G26" s="4">
        <f t="shared" ca="1" si="140"/>
        <v>3</v>
      </c>
      <c r="H26" s="4">
        <f t="shared" ca="1" si="141"/>
        <v>411853</v>
      </c>
      <c r="I26" s="5">
        <v>0</v>
      </c>
      <c r="J26" s="7">
        <f t="shared" si="143"/>
        <v>1</v>
      </c>
      <c r="K26" s="7">
        <f t="shared" si="144"/>
        <v>12</v>
      </c>
      <c r="L26" s="7">
        <f t="shared" si="145"/>
        <v>2</v>
      </c>
      <c r="M26" s="7">
        <f t="shared" si="146"/>
        <v>2</v>
      </c>
      <c r="N26" s="7">
        <f t="shared" si="147"/>
        <v>1</v>
      </c>
      <c r="O26" s="7">
        <f t="shared" si="148"/>
        <v>1</v>
      </c>
      <c r="P26" s="7">
        <f t="shared" si="149"/>
        <v>2</v>
      </c>
      <c r="Q26" s="7">
        <f t="shared" si="150"/>
        <v>3</v>
      </c>
      <c r="R26" s="7">
        <f t="shared" si="151"/>
        <v>1</v>
      </c>
      <c r="S26" s="7">
        <f t="shared" si="152"/>
        <v>3</v>
      </c>
      <c r="T26" s="7">
        <f t="shared" si="153"/>
        <v>4</v>
      </c>
      <c r="U26" s="7">
        <f t="shared" si="154"/>
        <v>3</v>
      </c>
      <c r="V26" s="7">
        <f t="shared" si="155"/>
        <v>1</v>
      </c>
      <c r="W26" s="7">
        <f t="shared" si="156"/>
        <v>5</v>
      </c>
      <c r="X26" s="7">
        <f t="shared" si="157"/>
        <v>0</v>
      </c>
      <c r="Y26" s="7">
        <f t="shared" si="158"/>
        <v>3</v>
      </c>
      <c r="Z26" s="7">
        <f t="shared" si="159"/>
        <v>2</v>
      </c>
      <c r="AA26" s="7">
        <f t="shared" si="160"/>
        <v>1</v>
      </c>
      <c r="AB26" s="7">
        <f t="shared" si="161"/>
        <v>10</v>
      </c>
      <c r="AC26" s="7">
        <f t="shared" si="162"/>
        <v>48</v>
      </c>
      <c r="AD26" s="7">
        <f t="shared" si="163"/>
        <v>1</v>
      </c>
      <c r="AE26" s="7">
        <f t="shared" si="164"/>
        <v>6</v>
      </c>
      <c r="AF26" s="7">
        <f t="shared" si="165"/>
        <v>19</v>
      </c>
      <c r="AG26" s="7">
        <f t="shared" si="166"/>
        <v>50</v>
      </c>
      <c r="AH26" s="7">
        <f t="shared" si="167"/>
        <v>1</v>
      </c>
      <c r="AI26" s="7">
        <f t="shared" si="168"/>
        <v>13</v>
      </c>
      <c r="AJ26" s="7">
        <f t="shared" si="169"/>
        <v>23</v>
      </c>
      <c r="AK26" s="7">
        <f t="shared" si="170"/>
        <v>55</v>
      </c>
      <c r="AL26" s="7">
        <f t="shared" si="171"/>
        <v>1</v>
      </c>
      <c r="AM26" s="7">
        <f t="shared" si="172"/>
        <v>6</v>
      </c>
      <c r="AN26" s="7">
        <f t="shared" si="173"/>
        <v>27</v>
      </c>
      <c r="AO26" s="7">
        <f t="shared" si="174"/>
        <v>57</v>
      </c>
      <c r="AP26" s="7">
        <f t="shared" si="175"/>
        <v>1</v>
      </c>
      <c r="AQ26" s="7">
        <f t="shared" si="176"/>
        <v>31</v>
      </c>
      <c r="AR26" s="7">
        <f t="shared" si="177"/>
        <v>10</v>
      </c>
      <c r="AS26" s="7">
        <f t="shared" si="178"/>
        <v>61</v>
      </c>
      <c r="AT26" s="7">
        <f t="shared" si="179"/>
        <v>1</v>
      </c>
      <c r="AU26" s="7">
        <f t="shared" si="180"/>
        <v>35</v>
      </c>
      <c r="AV26" s="7">
        <f t="shared" si="181"/>
        <v>6</v>
      </c>
      <c r="AW26" s="7">
        <f t="shared" si="182"/>
        <v>63</v>
      </c>
      <c r="AX26" s="7">
        <f t="shared" si="183"/>
        <v>1</v>
      </c>
      <c r="AY26" s="7">
        <f t="shared" si="184"/>
        <v>39</v>
      </c>
      <c r="AZ26" s="7">
        <f t="shared" si="185"/>
        <v>13</v>
      </c>
      <c r="BA26" s="7">
        <f t="shared" si="186"/>
        <v>68</v>
      </c>
      <c r="BB26" s="7">
        <f t="shared" si="187"/>
        <v>2</v>
      </c>
      <c r="BC26" s="7">
        <f t="shared" si="188"/>
        <v>10</v>
      </c>
      <c r="BD26" s="7">
        <f t="shared" si="189"/>
        <v>43</v>
      </c>
      <c r="BE26" s="7">
        <f t="shared" si="190"/>
        <v>272</v>
      </c>
      <c r="BF26" s="7">
        <f t="shared" si="191"/>
        <v>1</v>
      </c>
      <c r="BG26" s="7">
        <f t="shared" si="192"/>
        <v>47</v>
      </c>
      <c r="BH26" s="7">
        <f t="shared" si="193"/>
        <v>6</v>
      </c>
      <c r="BI26" s="7">
        <f t="shared" si="194"/>
        <v>274</v>
      </c>
      <c r="BJ26" s="7">
        <f t="shared" si="195"/>
        <v>2</v>
      </c>
      <c r="BK26" s="7">
        <f t="shared" si="196"/>
        <v>6</v>
      </c>
      <c r="BL26" s="7">
        <f t="shared" si="197"/>
        <v>51</v>
      </c>
      <c r="BM26" s="7">
        <f t="shared" si="198"/>
        <v>548</v>
      </c>
      <c r="BN26" s="7">
        <f t="shared" si="199"/>
        <v>1</v>
      </c>
      <c r="BO26" s="7">
        <f t="shared" si="200"/>
        <v>5</v>
      </c>
      <c r="BP26" s="7">
        <f t="shared" si="201"/>
        <v>55</v>
      </c>
      <c r="BQ26" s="7">
        <f t="shared" si="202"/>
        <v>549</v>
      </c>
      <c r="BR26" s="7">
        <f t="shared" si="203"/>
        <v>2</v>
      </c>
      <c r="BS26" s="7">
        <f t="shared" si="204"/>
        <v>13</v>
      </c>
      <c r="BT26" s="7">
        <f t="shared" si="205"/>
        <v>59</v>
      </c>
      <c r="BU26" s="7">
        <f t="shared" si="206"/>
        <v>2745</v>
      </c>
      <c r="BV26" s="7">
        <f t="shared" si="207"/>
        <v>2</v>
      </c>
      <c r="BW26" s="7">
        <f t="shared" si="208"/>
        <v>63</v>
      </c>
      <c r="BX26" s="7">
        <f t="shared" si="209"/>
        <v>9</v>
      </c>
      <c r="BY26" s="7">
        <f t="shared" si="210"/>
        <v>8235</v>
      </c>
      <c r="BZ26" s="7">
        <f t="shared" si="211"/>
        <v>1</v>
      </c>
      <c r="CA26" s="7">
        <f t="shared" si="212"/>
        <v>5</v>
      </c>
      <c r="CB26" s="7">
        <f t="shared" si="213"/>
        <v>67</v>
      </c>
      <c r="CC26" s="7">
        <f t="shared" si="214"/>
        <v>8236</v>
      </c>
      <c r="CD26" s="7">
        <f t="shared" si="215"/>
        <v>2</v>
      </c>
      <c r="CE26" s="7">
        <f t="shared" si="216"/>
        <v>13</v>
      </c>
      <c r="CF26" s="7">
        <f t="shared" si="217"/>
        <v>71</v>
      </c>
      <c r="CG26" s="7">
        <f t="shared" si="218"/>
        <v>41180</v>
      </c>
      <c r="CH26" s="7">
        <f t="shared" si="219"/>
        <v>1</v>
      </c>
      <c r="CI26" s="7">
        <f t="shared" si="220"/>
        <v>75</v>
      </c>
      <c r="CJ26" s="7">
        <f t="shared" si="221"/>
        <v>5</v>
      </c>
      <c r="CK26" s="7">
        <f t="shared" si="222"/>
        <v>41181</v>
      </c>
      <c r="CL26" s="7">
        <f t="shared" si="223"/>
        <v>1</v>
      </c>
      <c r="CM26" s="7">
        <f t="shared" si="224"/>
        <v>10</v>
      </c>
      <c r="CN26" s="7">
        <f t="shared" si="225"/>
        <v>79</v>
      </c>
      <c r="CO26" s="7">
        <f t="shared" si="226"/>
        <v>41185</v>
      </c>
      <c r="CP26" s="7">
        <f t="shared" si="227"/>
        <v>2</v>
      </c>
      <c r="CQ26" s="7">
        <f t="shared" si="228"/>
        <v>6</v>
      </c>
      <c r="CR26" s="7">
        <f t="shared" si="229"/>
        <v>83</v>
      </c>
      <c r="CS26" s="7">
        <f t="shared" si="230"/>
        <v>82370</v>
      </c>
      <c r="CT26" s="7">
        <f t="shared" si="231"/>
        <v>2</v>
      </c>
      <c r="CU26" s="7">
        <f t="shared" si="232"/>
        <v>13</v>
      </c>
      <c r="CV26" s="7">
        <f t="shared" si="233"/>
        <v>87</v>
      </c>
      <c r="CW26" s="7">
        <f t="shared" si="234"/>
        <v>411850</v>
      </c>
      <c r="CX26" s="7">
        <f t="shared" si="235"/>
        <v>1</v>
      </c>
      <c r="CY26" s="7">
        <f t="shared" si="236"/>
        <v>9</v>
      </c>
      <c r="CZ26" s="7">
        <f t="shared" si="237"/>
        <v>91</v>
      </c>
      <c r="DA26" s="7">
        <f t="shared" si="238"/>
        <v>411853</v>
      </c>
      <c r="DB26" s="7">
        <f t="shared" si="239"/>
        <v>1</v>
      </c>
      <c r="DC26" s="7">
        <f t="shared" si="240"/>
        <v>9</v>
      </c>
      <c r="DD26" s="7">
        <f t="shared" si="241"/>
        <v>95</v>
      </c>
      <c r="DE26" s="7">
        <f t="shared" si="242"/>
        <v>99</v>
      </c>
      <c r="DF26" s="7">
        <f t="shared" si="243"/>
        <v>2</v>
      </c>
      <c r="DG26" s="7">
        <f t="shared" si="244"/>
        <v>99</v>
      </c>
      <c r="DH26" s="7">
        <f t="shared" si="245"/>
        <v>9</v>
      </c>
      <c r="DI26" s="7">
        <f t="shared" si="246"/>
        <v>103</v>
      </c>
      <c r="DJ26" s="7">
        <f t="shared" si="247"/>
        <v>1</v>
      </c>
      <c r="DK26" s="7">
        <f t="shared" si="248"/>
        <v>5</v>
      </c>
      <c r="DL26" s="7">
        <f t="shared" si="249"/>
        <v>103</v>
      </c>
      <c r="DM26" s="7">
        <f t="shared" si="250"/>
        <v>107</v>
      </c>
      <c r="DN26" s="7">
        <f t="shared" si="251"/>
        <v>2</v>
      </c>
      <c r="DO26" s="7">
        <f t="shared" si="252"/>
        <v>9</v>
      </c>
      <c r="DP26" s="7">
        <f t="shared" si="253"/>
        <v>107</v>
      </c>
      <c r="DQ26" s="7">
        <f t="shared" si="254"/>
        <v>111</v>
      </c>
      <c r="DR26" s="7">
        <f t="shared" si="255"/>
        <v>1</v>
      </c>
      <c r="DS26" s="7">
        <f t="shared" si="256"/>
        <v>5</v>
      </c>
      <c r="DT26" s="7">
        <f t="shared" si="257"/>
        <v>111</v>
      </c>
      <c r="DU26" s="7">
        <f t="shared" si="258"/>
        <v>115</v>
      </c>
      <c r="DV26" s="7">
        <f t="shared" si="259"/>
        <v>1</v>
      </c>
      <c r="DW26" s="7">
        <f t="shared" si="260"/>
        <v>115</v>
      </c>
      <c r="DX26" s="7">
        <f t="shared" si="261"/>
        <v>2</v>
      </c>
      <c r="DY26" s="7">
        <f t="shared" si="262"/>
        <v>119</v>
      </c>
      <c r="DZ26" s="7">
        <f t="shared" si="263"/>
        <v>1</v>
      </c>
      <c r="EA26" s="7">
        <f t="shared" si="264"/>
        <v>9</v>
      </c>
      <c r="EB26" s="7">
        <f t="shared" si="265"/>
        <v>119</v>
      </c>
      <c r="EC26" s="7">
        <f t="shared" si="266"/>
        <v>0</v>
      </c>
      <c r="ED26" s="7">
        <f t="shared" si="267"/>
        <v>99</v>
      </c>
      <c r="EE26" s="7">
        <f t="shared" si="268"/>
        <v>2</v>
      </c>
      <c r="EF26" s="7">
        <f t="shared" si="269"/>
        <v>0</v>
      </c>
      <c r="EG26" s="7">
        <f t="shared" si="270"/>
        <v>14</v>
      </c>
      <c r="EH26" s="7">
        <f t="shared" si="271"/>
        <v>0</v>
      </c>
    </row>
    <row r="27" ht="16.5">
      <c r="A27" s="1">
        <v>25</v>
      </c>
      <c r="B27" s="2">
        <f t="shared" si="142"/>
        <v>100</v>
      </c>
      <c r="C27" s="3">
        <f t="shared" ca="1" si="136"/>
        <v>2</v>
      </c>
      <c r="D27" s="3">
        <f t="shared" ca="1" si="137"/>
        <v>99</v>
      </c>
      <c r="E27" s="3">
        <f t="shared" ca="1" si="138"/>
        <v>9</v>
      </c>
      <c r="F27" s="3">
        <f t="shared" ca="1" si="139"/>
        <v>103</v>
      </c>
      <c r="G27" s="4">
        <f t="shared" ca="1" si="140"/>
        <v>411856</v>
      </c>
      <c r="H27" s="4">
        <f t="shared" ca="1" si="141"/>
        <v>3</v>
      </c>
      <c r="I27" s="5">
        <v>0</v>
      </c>
      <c r="J27" s="7">
        <f t="shared" si="143"/>
        <v>1</v>
      </c>
      <c r="K27" s="7">
        <f t="shared" si="144"/>
        <v>12</v>
      </c>
      <c r="L27" s="7">
        <f t="shared" si="145"/>
        <v>2</v>
      </c>
      <c r="M27" s="7">
        <f t="shared" si="146"/>
        <v>2</v>
      </c>
      <c r="N27" s="7">
        <f t="shared" si="147"/>
        <v>1</v>
      </c>
      <c r="O27" s="7">
        <f t="shared" si="148"/>
        <v>1</v>
      </c>
      <c r="P27" s="7">
        <f t="shared" si="149"/>
        <v>2</v>
      </c>
      <c r="Q27" s="7">
        <f t="shared" si="150"/>
        <v>3</v>
      </c>
      <c r="R27" s="7">
        <f t="shared" si="151"/>
        <v>1</v>
      </c>
      <c r="S27" s="7">
        <f t="shared" si="152"/>
        <v>3</v>
      </c>
      <c r="T27" s="7">
        <f t="shared" si="153"/>
        <v>4</v>
      </c>
      <c r="U27" s="7">
        <f t="shared" si="154"/>
        <v>3</v>
      </c>
      <c r="V27" s="7">
        <f t="shared" si="155"/>
        <v>1</v>
      </c>
      <c r="W27" s="7">
        <f t="shared" si="156"/>
        <v>5</v>
      </c>
      <c r="X27" s="7">
        <f t="shared" si="157"/>
        <v>0</v>
      </c>
      <c r="Y27" s="7">
        <f t="shared" si="158"/>
        <v>3</v>
      </c>
      <c r="Z27" s="7">
        <f t="shared" si="159"/>
        <v>2</v>
      </c>
      <c r="AA27" s="7">
        <f t="shared" si="160"/>
        <v>1</v>
      </c>
      <c r="AB27" s="7">
        <f t="shared" si="161"/>
        <v>10</v>
      </c>
      <c r="AC27" s="7">
        <f t="shared" si="162"/>
        <v>48</v>
      </c>
      <c r="AD27" s="7">
        <f t="shared" si="163"/>
        <v>1</v>
      </c>
      <c r="AE27" s="7">
        <f t="shared" si="164"/>
        <v>6</v>
      </c>
      <c r="AF27" s="7">
        <f t="shared" si="165"/>
        <v>19</v>
      </c>
      <c r="AG27" s="7">
        <f t="shared" si="166"/>
        <v>50</v>
      </c>
      <c r="AH27" s="7">
        <f t="shared" si="167"/>
        <v>1</v>
      </c>
      <c r="AI27" s="7">
        <f t="shared" si="168"/>
        <v>13</v>
      </c>
      <c r="AJ27" s="7">
        <f t="shared" si="169"/>
        <v>23</v>
      </c>
      <c r="AK27" s="7">
        <f t="shared" si="170"/>
        <v>55</v>
      </c>
      <c r="AL27" s="7">
        <f t="shared" si="171"/>
        <v>1</v>
      </c>
      <c r="AM27" s="7">
        <f t="shared" si="172"/>
        <v>6</v>
      </c>
      <c r="AN27" s="7">
        <f t="shared" si="173"/>
        <v>27</v>
      </c>
      <c r="AO27" s="7">
        <f t="shared" si="174"/>
        <v>57</v>
      </c>
      <c r="AP27" s="7">
        <f t="shared" si="175"/>
        <v>1</v>
      </c>
      <c r="AQ27" s="7">
        <f t="shared" si="176"/>
        <v>31</v>
      </c>
      <c r="AR27" s="7">
        <f t="shared" si="177"/>
        <v>10</v>
      </c>
      <c r="AS27" s="7">
        <f t="shared" si="178"/>
        <v>61</v>
      </c>
      <c r="AT27" s="7">
        <f t="shared" si="179"/>
        <v>1</v>
      </c>
      <c r="AU27" s="7">
        <f t="shared" si="180"/>
        <v>35</v>
      </c>
      <c r="AV27" s="7">
        <f t="shared" si="181"/>
        <v>6</v>
      </c>
      <c r="AW27" s="7">
        <f t="shared" si="182"/>
        <v>63</v>
      </c>
      <c r="AX27" s="7">
        <f t="shared" si="183"/>
        <v>1</v>
      </c>
      <c r="AY27" s="7">
        <f t="shared" si="184"/>
        <v>39</v>
      </c>
      <c r="AZ27" s="7">
        <f t="shared" si="185"/>
        <v>13</v>
      </c>
      <c r="BA27" s="7">
        <f t="shared" si="186"/>
        <v>68</v>
      </c>
      <c r="BB27" s="7">
        <f t="shared" si="187"/>
        <v>2</v>
      </c>
      <c r="BC27" s="7">
        <f t="shared" si="188"/>
        <v>10</v>
      </c>
      <c r="BD27" s="7">
        <f t="shared" si="189"/>
        <v>43</v>
      </c>
      <c r="BE27" s="7">
        <f t="shared" si="190"/>
        <v>272</v>
      </c>
      <c r="BF27" s="7">
        <f t="shared" si="191"/>
        <v>1</v>
      </c>
      <c r="BG27" s="7">
        <f t="shared" si="192"/>
        <v>47</v>
      </c>
      <c r="BH27" s="7">
        <f t="shared" si="193"/>
        <v>6</v>
      </c>
      <c r="BI27" s="7">
        <f t="shared" si="194"/>
        <v>274</v>
      </c>
      <c r="BJ27" s="7">
        <f t="shared" si="195"/>
        <v>2</v>
      </c>
      <c r="BK27" s="7">
        <f t="shared" si="196"/>
        <v>6</v>
      </c>
      <c r="BL27" s="7">
        <f t="shared" si="197"/>
        <v>51</v>
      </c>
      <c r="BM27" s="7">
        <f t="shared" si="198"/>
        <v>548</v>
      </c>
      <c r="BN27" s="7">
        <f t="shared" si="199"/>
        <v>1</v>
      </c>
      <c r="BO27" s="7">
        <f t="shared" si="200"/>
        <v>5</v>
      </c>
      <c r="BP27" s="7">
        <f t="shared" si="201"/>
        <v>55</v>
      </c>
      <c r="BQ27" s="7">
        <f t="shared" si="202"/>
        <v>549</v>
      </c>
      <c r="BR27" s="7">
        <f t="shared" si="203"/>
        <v>2</v>
      </c>
      <c r="BS27" s="7">
        <f t="shared" si="204"/>
        <v>13</v>
      </c>
      <c r="BT27" s="7">
        <f t="shared" si="205"/>
        <v>59</v>
      </c>
      <c r="BU27" s="7">
        <f t="shared" si="206"/>
        <v>2745</v>
      </c>
      <c r="BV27" s="7">
        <f t="shared" si="207"/>
        <v>2</v>
      </c>
      <c r="BW27" s="7">
        <f t="shared" si="208"/>
        <v>63</v>
      </c>
      <c r="BX27" s="7">
        <f t="shared" si="209"/>
        <v>9</v>
      </c>
      <c r="BY27" s="7">
        <f t="shared" si="210"/>
        <v>8235</v>
      </c>
      <c r="BZ27" s="7">
        <f t="shared" si="211"/>
        <v>1</v>
      </c>
      <c r="CA27" s="7">
        <f t="shared" si="212"/>
        <v>5</v>
      </c>
      <c r="CB27" s="7">
        <f t="shared" si="213"/>
        <v>67</v>
      </c>
      <c r="CC27" s="7">
        <f t="shared" si="214"/>
        <v>8236</v>
      </c>
      <c r="CD27" s="7">
        <f t="shared" si="215"/>
        <v>2</v>
      </c>
      <c r="CE27" s="7">
        <f t="shared" si="216"/>
        <v>13</v>
      </c>
      <c r="CF27" s="7">
        <f t="shared" si="217"/>
        <v>71</v>
      </c>
      <c r="CG27" s="7">
        <f t="shared" si="218"/>
        <v>41180</v>
      </c>
      <c r="CH27" s="7">
        <f t="shared" si="219"/>
        <v>1</v>
      </c>
      <c r="CI27" s="7">
        <f t="shared" si="220"/>
        <v>75</v>
      </c>
      <c r="CJ27" s="7">
        <f t="shared" si="221"/>
        <v>5</v>
      </c>
      <c r="CK27" s="7">
        <f t="shared" si="222"/>
        <v>41181</v>
      </c>
      <c r="CL27" s="7">
        <f t="shared" si="223"/>
        <v>1</v>
      </c>
      <c r="CM27" s="7">
        <f t="shared" si="224"/>
        <v>10</v>
      </c>
      <c r="CN27" s="7">
        <f t="shared" si="225"/>
        <v>79</v>
      </c>
      <c r="CO27" s="7">
        <f t="shared" si="226"/>
        <v>41185</v>
      </c>
      <c r="CP27" s="7">
        <f t="shared" si="227"/>
        <v>2</v>
      </c>
      <c r="CQ27" s="7">
        <f t="shared" si="228"/>
        <v>6</v>
      </c>
      <c r="CR27" s="7">
        <f t="shared" si="229"/>
        <v>83</v>
      </c>
      <c r="CS27" s="7">
        <f t="shared" si="230"/>
        <v>82370</v>
      </c>
      <c r="CT27" s="7">
        <f t="shared" si="231"/>
        <v>2</v>
      </c>
      <c r="CU27" s="7">
        <f t="shared" si="232"/>
        <v>13</v>
      </c>
      <c r="CV27" s="7">
        <f t="shared" si="233"/>
        <v>87</v>
      </c>
      <c r="CW27" s="7">
        <f t="shared" si="234"/>
        <v>411850</v>
      </c>
      <c r="CX27" s="7">
        <f t="shared" si="235"/>
        <v>1</v>
      </c>
      <c r="CY27" s="7">
        <f t="shared" si="236"/>
        <v>9</v>
      </c>
      <c r="CZ27" s="7">
        <f t="shared" si="237"/>
        <v>91</v>
      </c>
      <c r="DA27" s="7">
        <f t="shared" si="238"/>
        <v>411853</v>
      </c>
      <c r="DB27" s="7">
        <f t="shared" si="239"/>
        <v>1</v>
      </c>
      <c r="DC27" s="7">
        <f t="shared" si="240"/>
        <v>9</v>
      </c>
      <c r="DD27" s="7">
        <f t="shared" si="241"/>
        <v>95</v>
      </c>
      <c r="DE27" s="7">
        <f t="shared" si="242"/>
        <v>411856</v>
      </c>
      <c r="DF27" s="7">
        <f t="shared" si="243"/>
        <v>2</v>
      </c>
      <c r="DG27" s="7">
        <f t="shared" si="244"/>
        <v>99</v>
      </c>
      <c r="DH27" s="7">
        <f t="shared" si="245"/>
        <v>9</v>
      </c>
      <c r="DI27" s="7">
        <f t="shared" si="246"/>
        <v>103</v>
      </c>
      <c r="DJ27" s="7">
        <f t="shared" si="247"/>
        <v>1</v>
      </c>
      <c r="DK27" s="7">
        <f t="shared" si="248"/>
        <v>5</v>
      </c>
      <c r="DL27" s="7">
        <f t="shared" si="249"/>
        <v>103</v>
      </c>
      <c r="DM27" s="7">
        <f t="shared" si="250"/>
        <v>107</v>
      </c>
      <c r="DN27" s="7">
        <f t="shared" si="251"/>
        <v>2</v>
      </c>
      <c r="DO27" s="7">
        <f t="shared" si="252"/>
        <v>9</v>
      </c>
      <c r="DP27" s="7">
        <f t="shared" si="253"/>
        <v>107</v>
      </c>
      <c r="DQ27" s="7">
        <f t="shared" si="254"/>
        <v>111</v>
      </c>
      <c r="DR27" s="7">
        <f t="shared" si="255"/>
        <v>1</v>
      </c>
      <c r="DS27" s="7">
        <f t="shared" si="256"/>
        <v>5</v>
      </c>
      <c r="DT27" s="7">
        <f t="shared" si="257"/>
        <v>111</v>
      </c>
      <c r="DU27" s="7">
        <f t="shared" si="258"/>
        <v>115</v>
      </c>
      <c r="DV27" s="7">
        <f t="shared" si="259"/>
        <v>1</v>
      </c>
      <c r="DW27" s="7">
        <f t="shared" si="260"/>
        <v>115</v>
      </c>
      <c r="DX27" s="7">
        <f t="shared" si="261"/>
        <v>2</v>
      </c>
      <c r="DY27" s="7">
        <f t="shared" si="262"/>
        <v>119</v>
      </c>
      <c r="DZ27" s="7">
        <f t="shared" si="263"/>
        <v>1</v>
      </c>
      <c r="EA27" s="7">
        <f t="shared" si="264"/>
        <v>9</v>
      </c>
      <c r="EB27" s="7">
        <f t="shared" si="265"/>
        <v>119</v>
      </c>
      <c r="EC27" s="7">
        <f t="shared" si="266"/>
        <v>0</v>
      </c>
      <c r="ED27" s="7">
        <f t="shared" si="267"/>
        <v>99</v>
      </c>
      <c r="EE27" s="7">
        <f t="shared" si="268"/>
        <v>2</v>
      </c>
      <c r="EF27" s="7">
        <f t="shared" si="269"/>
        <v>0</v>
      </c>
      <c r="EG27" s="7">
        <f t="shared" si="270"/>
        <v>14</v>
      </c>
      <c r="EH27" s="7">
        <f t="shared" si="271"/>
        <v>0</v>
      </c>
    </row>
    <row r="28" ht="16.5">
      <c r="A28" s="1">
        <v>26</v>
      </c>
      <c r="B28" s="2">
        <f t="shared" si="142"/>
        <v>104</v>
      </c>
      <c r="C28" s="3">
        <f t="shared" ca="1" si="136"/>
        <v>1</v>
      </c>
      <c r="D28" s="3">
        <f t="shared" ca="1" si="137"/>
        <v>5</v>
      </c>
      <c r="E28" s="3">
        <f t="shared" ca="1" si="138"/>
        <v>103</v>
      </c>
      <c r="F28" s="3">
        <f t="shared" ca="1" si="139"/>
        <v>107</v>
      </c>
      <c r="G28" s="4">
        <f t="shared" ca="1" si="140"/>
        <v>1</v>
      </c>
      <c r="H28" s="4">
        <f t="shared" ca="1" si="141"/>
        <v>1235568</v>
      </c>
      <c r="I28" s="5">
        <v>0</v>
      </c>
      <c r="J28" s="7">
        <f t="shared" si="143"/>
        <v>1</v>
      </c>
      <c r="K28" s="7">
        <f t="shared" si="144"/>
        <v>12</v>
      </c>
      <c r="L28" s="7">
        <f t="shared" si="145"/>
        <v>2</v>
      </c>
      <c r="M28" s="7">
        <f t="shared" si="146"/>
        <v>2</v>
      </c>
      <c r="N28" s="7">
        <f t="shared" si="147"/>
        <v>1</v>
      </c>
      <c r="O28" s="7">
        <f t="shared" si="148"/>
        <v>1</v>
      </c>
      <c r="P28" s="7">
        <f t="shared" si="149"/>
        <v>2</v>
      </c>
      <c r="Q28" s="7">
        <f t="shared" si="150"/>
        <v>3</v>
      </c>
      <c r="R28" s="7">
        <f t="shared" si="151"/>
        <v>1</v>
      </c>
      <c r="S28" s="7">
        <f t="shared" si="152"/>
        <v>3</v>
      </c>
      <c r="T28" s="7">
        <f t="shared" si="153"/>
        <v>4</v>
      </c>
      <c r="U28" s="7">
        <f t="shared" si="154"/>
        <v>3</v>
      </c>
      <c r="V28" s="7">
        <f t="shared" si="155"/>
        <v>1</v>
      </c>
      <c r="W28" s="7">
        <f t="shared" si="156"/>
        <v>5</v>
      </c>
      <c r="X28" s="7">
        <f t="shared" si="157"/>
        <v>0</v>
      </c>
      <c r="Y28" s="7">
        <f t="shared" si="158"/>
        <v>3</v>
      </c>
      <c r="Z28" s="7">
        <f t="shared" si="159"/>
        <v>2</v>
      </c>
      <c r="AA28" s="7">
        <f t="shared" si="160"/>
        <v>1</v>
      </c>
      <c r="AB28" s="7">
        <f t="shared" si="161"/>
        <v>10</v>
      </c>
      <c r="AC28" s="7">
        <f t="shared" si="162"/>
        <v>48</v>
      </c>
      <c r="AD28" s="7">
        <f t="shared" si="163"/>
        <v>1</v>
      </c>
      <c r="AE28" s="7">
        <f t="shared" si="164"/>
        <v>6</v>
      </c>
      <c r="AF28" s="7">
        <f t="shared" si="165"/>
        <v>19</v>
      </c>
      <c r="AG28" s="7">
        <f t="shared" si="166"/>
        <v>50</v>
      </c>
      <c r="AH28" s="7">
        <f t="shared" si="167"/>
        <v>1</v>
      </c>
      <c r="AI28" s="7">
        <f t="shared" si="168"/>
        <v>13</v>
      </c>
      <c r="AJ28" s="7">
        <f t="shared" si="169"/>
        <v>23</v>
      </c>
      <c r="AK28" s="7">
        <f t="shared" si="170"/>
        <v>55</v>
      </c>
      <c r="AL28" s="7">
        <f t="shared" si="171"/>
        <v>1</v>
      </c>
      <c r="AM28" s="7">
        <f t="shared" si="172"/>
        <v>6</v>
      </c>
      <c r="AN28" s="7">
        <f t="shared" si="173"/>
        <v>27</v>
      </c>
      <c r="AO28" s="7">
        <f t="shared" si="174"/>
        <v>57</v>
      </c>
      <c r="AP28" s="7">
        <f t="shared" si="175"/>
        <v>1</v>
      </c>
      <c r="AQ28" s="7">
        <f t="shared" si="176"/>
        <v>31</v>
      </c>
      <c r="AR28" s="7">
        <f t="shared" si="177"/>
        <v>10</v>
      </c>
      <c r="AS28" s="7">
        <f t="shared" si="178"/>
        <v>61</v>
      </c>
      <c r="AT28" s="7">
        <f t="shared" si="179"/>
        <v>1</v>
      </c>
      <c r="AU28" s="7">
        <f t="shared" si="180"/>
        <v>35</v>
      </c>
      <c r="AV28" s="7">
        <f t="shared" si="181"/>
        <v>6</v>
      </c>
      <c r="AW28" s="7">
        <f t="shared" si="182"/>
        <v>63</v>
      </c>
      <c r="AX28" s="7">
        <f t="shared" si="183"/>
        <v>1</v>
      </c>
      <c r="AY28" s="7">
        <f t="shared" si="184"/>
        <v>39</v>
      </c>
      <c r="AZ28" s="7">
        <f t="shared" si="185"/>
        <v>13</v>
      </c>
      <c r="BA28" s="7">
        <f t="shared" si="186"/>
        <v>68</v>
      </c>
      <c r="BB28" s="7">
        <f t="shared" si="187"/>
        <v>2</v>
      </c>
      <c r="BC28" s="7">
        <f t="shared" si="188"/>
        <v>10</v>
      </c>
      <c r="BD28" s="7">
        <f t="shared" si="189"/>
        <v>43</v>
      </c>
      <c r="BE28" s="7">
        <f t="shared" si="190"/>
        <v>272</v>
      </c>
      <c r="BF28" s="7">
        <f t="shared" si="191"/>
        <v>1</v>
      </c>
      <c r="BG28" s="7">
        <f t="shared" si="192"/>
        <v>47</v>
      </c>
      <c r="BH28" s="7">
        <f t="shared" si="193"/>
        <v>6</v>
      </c>
      <c r="BI28" s="7">
        <f t="shared" si="194"/>
        <v>274</v>
      </c>
      <c r="BJ28" s="7">
        <f t="shared" si="195"/>
        <v>2</v>
      </c>
      <c r="BK28" s="7">
        <f t="shared" si="196"/>
        <v>6</v>
      </c>
      <c r="BL28" s="7">
        <f t="shared" si="197"/>
        <v>51</v>
      </c>
      <c r="BM28" s="7">
        <f t="shared" si="198"/>
        <v>548</v>
      </c>
      <c r="BN28" s="7">
        <f t="shared" si="199"/>
        <v>1</v>
      </c>
      <c r="BO28" s="7">
        <f t="shared" si="200"/>
        <v>5</v>
      </c>
      <c r="BP28" s="7">
        <f t="shared" si="201"/>
        <v>55</v>
      </c>
      <c r="BQ28" s="7">
        <f t="shared" si="202"/>
        <v>549</v>
      </c>
      <c r="BR28" s="7">
        <f t="shared" si="203"/>
        <v>2</v>
      </c>
      <c r="BS28" s="7">
        <f t="shared" si="204"/>
        <v>13</v>
      </c>
      <c r="BT28" s="7">
        <f t="shared" si="205"/>
        <v>59</v>
      </c>
      <c r="BU28" s="7">
        <f t="shared" si="206"/>
        <v>2745</v>
      </c>
      <c r="BV28" s="7">
        <f t="shared" si="207"/>
        <v>2</v>
      </c>
      <c r="BW28" s="7">
        <f t="shared" si="208"/>
        <v>63</v>
      </c>
      <c r="BX28" s="7">
        <f t="shared" si="209"/>
        <v>9</v>
      </c>
      <c r="BY28" s="7">
        <f t="shared" si="210"/>
        <v>8235</v>
      </c>
      <c r="BZ28" s="7">
        <f t="shared" si="211"/>
        <v>1</v>
      </c>
      <c r="CA28" s="7">
        <f t="shared" si="212"/>
        <v>5</v>
      </c>
      <c r="CB28" s="7">
        <f t="shared" si="213"/>
        <v>67</v>
      </c>
      <c r="CC28" s="7">
        <f t="shared" si="214"/>
        <v>8236</v>
      </c>
      <c r="CD28" s="7">
        <f t="shared" si="215"/>
        <v>2</v>
      </c>
      <c r="CE28" s="7">
        <f t="shared" si="216"/>
        <v>13</v>
      </c>
      <c r="CF28" s="7">
        <f t="shared" si="217"/>
        <v>71</v>
      </c>
      <c r="CG28" s="7">
        <f t="shared" si="218"/>
        <v>41180</v>
      </c>
      <c r="CH28" s="7">
        <f t="shared" si="219"/>
        <v>1</v>
      </c>
      <c r="CI28" s="7">
        <f t="shared" si="220"/>
        <v>75</v>
      </c>
      <c r="CJ28" s="7">
        <f t="shared" si="221"/>
        <v>5</v>
      </c>
      <c r="CK28" s="7">
        <f t="shared" si="222"/>
        <v>41181</v>
      </c>
      <c r="CL28" s="7">
        <f t="shared" si="223"/>
        <v>1</v>
      </c>
      <c r="CM28" s="7">
        <f t="shared" si="224"/>
        <v>10</v>
      </c>
      <c r="CN28" s="7">
        <f t="shared" si="225"/>
        <v>79</v>
      </c>
      <c r="CO28" s="7">
        <f t="shared" si="226"/>
        <v>41185</v>
      </c>
      <c r="CP28" s="7">
        <f t="shared" si="227"/>
        <v>2</v>
      </c>
      <c r="CQ28" s="7">
        <f t="shared" si="228"/>
        <v>6</v>
      </c>
      <c r="CR28" s="7">
        <f t="shared" si="229"/>
        <v>83</v>
      </c>
      <c r="CS28" s="7">
        <f t="shared" si="230"/>
        <v>82370</v>
      </c>
      <c r="CT28" s="7">
        <f t="shared" si="231"/>
        <v>2</v>
      </c>
      <c r="CU28" s="7">
        <f t="shared" si="232"/>
        <v>13</v>
      </c>
      <c r="CV28" s="7">
        <f t="shared" si="233"/>
        <v>87</v>
      </c>
      <c r="CW28" s="7">
        <f t="shared" si="234"/>
        <v>411850</v>
      </c>
      <c r="CX28" s="7">
        <f t="shared" si="235"/>
        <v>1</v>
      </c>
      <c r="CY28" s="7">
        <f t="shared" si="236"/>
        <v>9</v>
      </c>
      <c r="CZ28" s="7">
        <f t="shared" si="237"/>
        <v>91</v>
      </c>
      <c r="DA28" s="7">
        <f t="shared" si="238"/>
        <v>411853</v>
      </c>
      <c r="DB28" s="7">
        <f t="shared" si="239"/>
        <v>1</v>
      </c>
      <c r="DC28" s="7">
        <f t="shared" si="240"/>
        <v>9</v>
      </c>
      <c r="DD28" s="7">
        <f t="shared" si="241"/>
        <v>95</v>
      </c>
      <c r="DE28" s="7">
        <f t="shared" si="242"/>
        <v>411856</v>
      </c>
      <c r="DF28" s="7">
        <f t="shared" si="243"/>
        <v>2</v>
      </c>
      <c r="DG28" s="7">
        <f t="shared" si="244"/>
        <v>99</v>
      </c>
      <c r="DH28" s="7">
        <f t="shared" si="245"/>
        <v>9</v>
      </c>
      <c r="DI28" s="7">
        <f t="shared" si="246"/>
        <v>1235568</v>
      </c>
      <c r="DJ28" s="7">
        <f t="shared" si="247"/>
        <v>1</v>
      </c>
      <c r="DK28" s="7">
        <f t="shared" si="248"/>
        <v>5</v>
      </c>
      <c r="DL28" s="7">
        <f t="shared" si="249"/>
        <v>103</v>
      </c>
      <c r="DM28" s="7">
        <f t="shared" si="250"/>
        <v>107</v>
      </c>
      <c r="DN28" s="7">
        <f t="shared" si="251"/>
        <v>2</v>
      </c>
      <c r="DO28" s="7">
        <f t="shared" si="252"/>
        <v>9</v>
      </c>
      <c r="DP28" s="7">
        <f t="shared" si="253"/>
        <v>107</v>
      </c>
      <c r="DQ28" s="7">
        <f t="shared" si="254"/>
        <v>111</v>
      </c>
      <c r="DR28" s="7">
        <f t="shared" si="255"/>
        <v>1</v>
      </c>
      <c r="DS28" s="7">
        <f t="shared" si="256"/>
        <v>5</v>
      </c>
      <c r="DT28" s="7">
        <f t="shared" si="257"/>
        <v>111</v>
      </c>
      <c r="DU28" s="7">
        <f t="shared" si="258"/>
        <v>115</v>
      </c>
      <c r="DV28" s="7">
        <f t="shared" si="259"/>
        <v>1</v>
      </c>
      <c r="DW28" s="7">
        <f t="shared" si="260"/>
        <v>115</v>
      </c>
      <c r="DX28" s="7">
        <f t="shared" si="261"/>
        <v>2</v>
      </c>
      <c r="DY28" s="7">
        <f t="shared" si="262"/>
        <v>119</v>
      </c>
      <c r="DZ28" s="7">
        <f t="shared" si="263"/>
        <v>1</v>
      </c>
      <c r="EA28" s="7">
        <f t="shared" si="264"/>
        <v>9</v>
      </c>
      <c r="EB28" s="7">
        <f t="shared" si="265"/>
        <v>119</v>
      </c>
      <c r="EC28" s="7">
        <f t="shared" si="266"/>
        <v>0</v>
      </c>
      <c r="ED28" s="7">
        <f t="shared" si="267"/>
        <v>99</v>
      </c>
      <c r="EE28" s="7">
        <f t="shared" si="268"/>
        <v>2</v>
      </c>
      <c r="EF28" s="7">
        <f t="shared" si="269"/>
        <v>0</v>
      </c>
      <c r="EG28" s="7">
        <f t="shared" si="270"/>
        <v>14</v>
      </c>
      <c r="EH28" s="7">
        <f t="shared" si="271"/>
        <v>0</v>
      </c>
    </row>
    <row r="29" ht="16.5">
      <c r="A29" s="1">
        <v>27</v>
      </c>
      <c r="B29" s="2">
        <f t="shared" si="142"/>
        <v>108</v>
      </c>
      <c r="C29" s="3">
        <f t="shared" ca="1" si="136"/>
        <v>2</v>
      </c>
      <c r="D29" s="3">
        <f t="shared" ca="1" si="137"/>
        <v>9</v>
      </c>
      <c r="E29" s="3">
        <f t="shared" ca="1" si="138"/>
        <v>107</v>
      </c>
      <c r="F29" s="3">
        <f t="shared" ca="1" si="139"/>
        <v>111</v>
      </c>
      <c r="G29" s="4">
        <f t="shared" ca="1" si="140"/>
        <v>3</v>
      </c>
      <c r="H29" s="4">
        <f t="shared" ca="1" si="141"/>
        <v>1235569</v>
      </c>
      <c r="I29" s="5">
        <v>0</v>
      </c>
      <c r="J29" s="7">
        <f t="shared" si="143"/>
        <v>1</v>
      </c>
      <c r="K29" s="7">
        <f t="shared" si="144"/>
        <v>12</v>
      </c>
      <c r="L29" s="7">
        <f t="shared" si="145"/>
        <v>2</v>
      </c>
      <c r="M29" s="7">
        <f t="shared" si="146"/>
        <v>2</v>
      </c>
      <c r="N29" s="7">
        <f t="shared" si="147"/>
        <v>1</v>
      </c>
      <c r="O29" s="7">
        <f t="shared" si="148"/>
        <v>1</v>
      </c>
      <c r="P29" s="7">
        <f t="shared" si="149"/>
        <v>2</v>
      </c>
      <c r="Q29" s="7">
        <f t="shared" si="150"/>
        <v>3</v>
      </c>
      <c r="R29" s="7">
        <f t="shared" si="151"/>
        <v>1</v>
      </c>
      <c r="S29" s="7">
        <f t="shared" si="152"/>
        <v>3</v>
      </c>
      <c r="T29" s="7">
        <f t="shared" si="153"/>
        <v>4</v>
      </c>
      <c r="U29" s="7">
        <f t="shared" si="154"/>
        <v>3</v>
      </c>
      <c r="V29" s="7">
        <f t="shared" si="155"/>
        <v>1</v>
      </c>
      <c r="W29" s="7">
        <f t="shared" si="156"/>
        <v>5</v>
      </c>
      <c r="X29" s="7">
        <f t="shared" si="157"/>
        <v>0</v>
      </c>
      <c r="Y29" s="7">
        <f t="shared" si="158"/>
        <v>3</v>
      </c>
      <c r="Z29" s="7">
        <f t="shared" si="159"/>
        <v>2</v>
      </c>
      <c r="AA29" s="7">
        <f t="shared" si="160"/>
        <v>1</v>
      </c>
      <c r="AB29" s="7">
        <f t="shared" si="161"/>
        <v>10</v>
      </c>
      <c r="AC29" s="7">
        <f t="shared" si="162"/>
        <v>48</v>
      </c>
      <c r="AD29" s="7">
        <f t="shared" si="163"/>
        <v>1</v>
      </c>
      <c r="AE29" s="7">
        <f t="shared" si="164"/>
        <v>6</v>
      </c>
      <c r="AF29" s="7">
        <f t="shared" si="165"/>
        <v>19</v>
      </c>
      <c r="AG29" s="7">
        <f t="shared" si="166"/>
        <v>50</v>
      </c>
      <c r="AH29" s="7">
        <f t="shared" si="167"/>
        <v>1</v>
      </c>
      <c r="AI29" s="7">
        <f t="shared" si="168"/>
        <v>13</v>
      </c>
      <c r="AJ29" s="7">
        <f t="shared" si="169"/>
        <v>23</v>
      </c>
      <c r="AK29" s="7">
        <f t="shared" si="170"/>
        <v>55</v>
      </c>
      <c r="AL29" s="7">
        <f t="shared" si="171"/>
        <v>1</v>
      </c>
      <c r="AM29" s="7">
        <f t="shared" si="172"/>
        <v>6</v>
      </c>
      <c r="AN29" s="7">
        <f t="shared" si="173"/>
        <v>27</v>
      </c>
      <c r="AO29" s="7">
        <f t="shared" si="174"/>
        <v>57</v>
      </c>
      <c r="AP29" s="7">
        <f t="shared" si="175"/>
        <v>1</v>
      </c>
      <c r="AQ29" s="7">
        <f t="shared" si="176"/>
        <v>31</v>
      </c>
      <c r="AR29" s="7">
        <f t="shared" si="177"/>
        <v>10</v>
      </c>
      <c r="AS29" s="7">
        <f t="shared" si="178"/>
        <v>61</v>
      </c>
      <c r="AT29" s="7">
        <f t="shared" si="179"/>
        <v>1</v>
      </c>
      <c r="AU29" s="7">
        <f t="shared" si="180"/>
        <v>35</v>
      </c>
      <c r="AV29" s="7">
        <f t="shared" si="181"/>
        <v>6</v>
      </c>
      <c r="AW29" s="7">
        <f t="shared" si="182"/>
        <v>63</v>
      </c>
      <c r="AX29" s="7">
        <f t="shared" si="183"/>
        <v>1</v>
      </c>
      <c r="AY29" s="7">
        <f t="shared" si="184"/>
        <v>39</v>
      </c>
      <c r="AZ29" s="7">
        <f t="shared" si="185"/>
        <v>13</v>
      </c>
      <c r="BA29" s="7">
        <f t="shared" si="186"/>
        <v>68</v>
      </c>
      <c r="BB29" s="7">
        <f t="shared" si="187"/>
        <v>2</v>
      </c>
      <c r="BC29" s="7">
        <f t="shared" si="188"/>
        <v>10</v>
      </c>
      <c r="BD29" s="7">
        <f t="shared" si="189"/>
        <v>43</v>
      </c>
      <c r="BE29" s="7">
        <f t="shared" si="190"/>
        <v>272</v>
      </c>
      <c r="BF29" s="7">
        <f t="shared" si="191"/>
        <v>1</v>
      </c>
      <c r="BG29" s="7">
        <f t="shared" si="192"/>
        <v>47</v>
      </c>
      <c r="BH29" s="7">
        <f t="shared" si="193"/>
        <v>6</v>
      </c>
      <c r="BI29" s="7">
        <f t="shared" si="194"/>
        <v>274</v>
      </c>
      <c r="BJ29" s="7">
        <f t="shared" si="195"/>
        <v>2</v>
      </c>
      <c r="BK29" s="7">
        <f t="shared" si="196"/>
        <v>6</v>
      </c>
      <c r="BL29" s="7">
        <f t="shared" si="197"/>
        <v>51</v>
      </c>
      <c r="BM29" s="7">
        <f t="shared" si="198"/>
        <v>548</v>
      </c>
      <c r="BN29" s="7">
        <f t="shared" si="199"/>
        <v>1</v>
      </c>
      <c r="BO29" s="7">
        <f t="shared" si="200"/>
        <v>5</v>
      </c>
      <c r="BP29" s="7">
        <f t="shared" si="201"/>
        <v>55</v>
      </c>
      <c r="BQ29" s="7">
        <f t="shared" si="202"/>
        <v>549</v>
      </c>
      <c r="BR29" s="7">
        <f t="shared" si="203"/>
        <v>2</v>
      </c>
      <c r="BS29" s="7">
        <f t="shared" si="204"/>
        <v>13</v>
      </c>
      <c r="BT29" s="7">
        <f t="shared" si="205"/>
        <v>59</v>
      </c>
      <c r="BU29" s="7">
        <f t="shared" si="206"/>
        <v>2745</v>
      </c>
      <c r="BV29" s="7">
        <f t="shared" si="207"/>
        <v>2</v>
      </c>
      <c r="BW29" s="7">
        <f t="shared" si="208"/>
        <v>63</v>
      </c>
      <c r="BX29" s="7">
        <f t="shared" si="209"/>
        <v>9</v>
      </c>
      <c r="BY29" s="7">
        <f t="shared" si="210"/>
        <v>8235</v>
      </c>
      <c r="BZ29" s="7">
        <f t="shared" si="211"/>
        <v>1</v>
      </c>
      <c r="CA29" s="7">
        <f t="shared" si="212"/>
        <v>5</v>
      </c>
      <c r="CB29" s="7">
        <f t="shared" si="213"/>
        <v>67</v>
      </c>
      <c r="CC29" s="7">
        <f t="shared" si="214"/>
        <v>8236</v>
      </c>
      <c r="CD29" s="7">
        <f t="shared" si="215"/>
        <v>2</v>
      </c>
      <c r="CE29" s="7">
        <f t="shared" si="216"/>
        <v>13</v>
      </c>
      <c r="CF29" s="7">
        <f t="shared" si="217"/>
        <v>71</v>
      </c>
      <c r="CG29" s="7">
        <f t="shared" si="218"/>
        <v>41180</v>
      </c>
      <c r="CH29" s="7">
        <f t="shared" si="219"/>
        <v>1</v>
      </c>
      <c r="CI29" s="7">
        <f t="shared" si="220"/>
        <v>75</v>
      </c>
      <c r="CJ29" s="7">
        <f t="shared" si="221"/>
        <v>5</v>
      </c>
      <c r="CK29" s="7">
        <f t="shared" si="222"/>
        <v>41181</v>
      </c>
      <c r="CL29" s="7">
        <f t="shared" si="223"/>
        <v>1</v>
      </c>
      <c r="CM29" s="7">
        <f t="shared" si="224"/>
        <v>10</v>
      </c>
      <c r="CN29" s="7">
        <f t="shared" si="225"/>
        <v>79</v>
      </c>
      <c r="CO29" s="7">
        <f t="shared" si="226"/>
        <v>41185</v>
      </c>
      <c r="CP29" s="7">
        <f t="shared" si="227"/>
        <v>2</v>
      </c>
      <c r="CQ29" s="7">
        <f t="shared" si="228"/>
        <v>6</v>
      </c>
      <c r="CR29" s="7">
        <f t="shared" si="229"/>
        <v>83</v>
      </c>
      <c r="CS29" s="7">
        <f t="shared" si="230"/>
        <v>82370</v>
      </c>
      <c r="CT29" s="7">
        <f t="shared" si="231"/>
        <v>2</v>
      </c>
      <c r="CU29" s="7">
        <f t="shared" si="232"/>
        <v>13</v>
      </c>
      <c r="CV29" s="7">
        <f t="shared" si="233"/>
        <v>87</v>
      </c>
      <c r="CW29" s="7">
        <f t="shared" si="234"/>
        <v>411850</v>
      </c>
      <c r="CX29" s="7">
        <f t="shared" si="235"/>
        <v>1</v>
      </c>
      <c r="CY29" s="7">
        <f t="shared" si="236"/>
        <v>9</v>
      </c>
      <c r="CZ29" s="7">
        <f t="shared" si="237"/>
        <v>91</v>
      </c>
      <c r="DA29" s="7">
        <f t="shared" si="238"/>
        <v>411853</v>
      </c>
      <c r="DB29" s="7">
        <f t="shared" si="239"/>
        <v>1</v>
      </c>
      <c r="DC29" s="7">
        <f t="shared" si="240"/>
        <v>9</v>
      </c>
      <c r="DD29" s="7">
        <f t="shared" si="241"/>
        <v>95</v>
      </c>
      <c r="DE29" s="7">
        <f t="shared" si="242"/>
        <v>411856</v>
      </c>
      <c r="DF29" s="7">
        <f t="shared" si="243"/>
        <v>2</v>
      </c>
      <c r="DG29" s="7">
        <f t="shared" si="244"/>
        <v>99</v>
      </c>
      <c r="DH29" s="7">
        <f t="shared" si="245"/>
        <v>9</v>
      </c>
      <c r="DI29" s="7">
        <f t="shared" si="246"/>
        <v>1235568</v>
      </c>
      <c r="DJ29" s="7">
        <f t="shared" si="247"/>
        <v>1</v>
      </c>
      <c r="DK29" s="7">
        <f t="shared" si="248"/>
        <v>5</v>
      </c>
      <c r="DL29" s="7">
        <f t="shared" si="249"/>
        <v>103</v>
      </c>
      <c r="DM29" s="7">
        <f t="shared" si="250"/>
        <v>1235569</v>
      </c>
      <c r="DN29" s="7">
        <f t="shared" si="251"/>
        <v>2</v>
      </c>
      <c r="DO29" s="7">
        <f t="shared" si="252"/>
        <v>9</v>
      </c>
      <c r="DP29" s="7">
        <f t="shared" si="253"/>
        <v>107</v>
      </c>
      <c r="DQ29" s="7">
        <f t="shared" si="254"/>
        <v>111</v>
      </c>
      <c r="DR29" s="7">
        <f t="shared" si="255"/>
        <v>1</v>
      </c>
      <c r="DS29" s="7">
        <f t="shared" si="256"/>
        <v>5</v>
      </c>
      <c r="DT29" s="7">
        <f t="shared" si="257"/>
        <v>111</v>
      </c>
      <c r="DU29" s="7">
        <f t="shared" si="258"/>
        <v>115</v>
      </c>
      <c r="DV29" s="7">
        <f t="shared" si="259"/>
        <v>1</v>
      </c>
      <c r="DW29" s="7">
        <f t="shared" si="260"/>
        <v>115</v>
      </c>
      <c r="DX29" s="7">
        <f t="shared" si="261"/>
        <v>2</v>
      </c>
      <c r="DY29" s="7">
        <f t="shared" si="262"/>
        <v>119</v>
      </c>
      <c r="DZ29" s="7">
        <f t="shared" si="263"/>
        <v>1</v>
      </c>
      <c r="EA29" s="7">
        <f t="shared" si="264"/>
        <v>9</v>
      </c>
      <c r="EB29" s="7">
        <f t="shared" si="265"/>
        <v>119</v>
      </c>
      <c r="EC29" s="7">
        <f t="shared" si="266"/>
        <v>0</v>
      </c>
      <c r="ED29" s="7">
        <f t="shared" si="267"/>
        <v>99</v>
      </c>
      <c r="EE29" s="7">
        <f t="shared" si="268"/>
        <v>2</v>
      </c>
      <c r="EF29" s="7">
        <f t="shared" si="269"/>
        <v>0</v>
      </c>
      <c r="EG29" s="7">
        <f t="shared" si="270"/>
        <v>14</v>
      </c>
      <c r="EH29" s="7">
        <f t="shared" si="271"/>
        <v>0</v>
      </c>
    </row>
    <row r="30" ht="16.5">
      <c r="A30" s="1">
        <v>28</v>
      </c>
      <c r="B30" s="2">
        <f t="shared" si="142"/>
        <v>112</v>
      </c>
      <c r="C30" s="3">
        <f t="shared" ca="1" si="136"/>
        <v>1</v>
      </c>
      <c r="D30" s="3">
        <f t="shared" ca="1" si="137"/>
        <v>5</v>
      </c>
      <c r="E30" s="3">
        <f t="shared" ca="1" si="138"/>
        <v>111</v>
      </c>
      <c r="F30" s="3">
        <f t="shared" ca="1" si="139"/>
        <v>115</v>
      </c>
      <c r="G30" s="4">
        <f t="shared" ca="1" si="140"/>
        <v>1</v>
      </c>
      <c r="H30" s="4">
        <f t="shared" ca="1" si="141"/>
        <v>3706707</v>
      </c>
      <c r="I30" s="5">
        <v>0</v>
      </c>
      <c r="J30" s="7">
        <f t="shared" si="143"/>
        <v>1</v>
      </c>
      <c r="K30" s="7">
        <f t="shared" si="144"/>
        <v>12</v>
      </c>
      <c r="L30" s="7">
        <f t="shared" si="145"/>
        <v>2</v>
      </c>
      <c r="M30" s="7">
        <f t="shared" si="146"/>
        <v>2</v>
      </c>
      <c r="N30" s="7">
        <f t="shared" si="147"/>
        <v>1</v>
      </c>
      <c r="O30" s="7">
        <f t="shared" si="148"/>
        <v>1</v>
      </c>
      <c r="P30" s="7">
        <f t="shared" si="149"/>
        <v>2</v>
      </c>
      <c r="Q30" s="7">
        <f t="shared" si="150"/>
        <v>3</v>
      </c>
      <c r="R30" s="7">
        <f t="shared" si="151"/>
        <v>1</v>
      </c>
      <c r="S30" s="7">
        <f t="shared" si="152"/>
        <v>3</v>
      </c>
      <c r="T30" s="7">
        <f t="shared" si="153"/>
        <v>4</v>
      </c>
      <c r="U30" s="7">
        <f t="shared" si="154"/>
        <v>3</v>
      </c>
      <c r="V30" s="7">
        <f t="shared" si="155"/>
        <v>1</v>
      </c>
      <c r="W30" s="7">
        <f t="shared" si="156"/>
        <v>5</v>
      </c>
      <c r="X30" s="7">
        <f t="shared" si="157"/>
        <v>0</v>
      </c>
      <c r="Y30" s="7">
        <f t="shared" si="158"/>
        <v>3</v>
      </c>
      <c r="Z30" s="7">
        <f t="shared" si="159"/>
        <v>2</v>
      </c>
      <c r="AA30" s="7">
        <f t="shared" si="160"/>
        <v>1</v>
      </c>
      <c r="AB30" s="7">
        <f t="shared" si="161"/>
        <v>10</v>
      </c>
      <c r="AC30" s="7">
        <f t="shared" si="162"/>
        <v>48</v>
      </c>
      <c r="AD30" s="7">
        <f t="shared" si="163"/>
        <v>1</v>
      </c>
      <c r="AE30" s="7">
        <f t="shared" si="164"/>
        <v>6</v>
      </c>
      <c r="AF30" s="7">
        <f t="shared" si="165"/>
        <v>19</v>
      </c>
      <c r="AG30" s="7">
        <f t="shared" si="166"/>
        <v>50</v>
      </c>
      <c r="AH30" s="7">
        <f t="shared" si="167"/>
        <v>1</v>
      </c>
      <c r="AI30" s="7">
        <f t="shared" si="168"/>
        <v>13</v>
      </c>
      <c r="AJ30" s="7">
        <f t="shared" si="169"/>
        <v>23</v>
      </c>
      <c r="AK30" s="7">
        <f t="shared" si="170"/>
        <v>55</v>
      </c>
      <c r="AL30" s="7">
        <f t="shared" si="171"/>
        <v>1</v>
      </c>
      <c r="AM30" s="7">
        <f t="shared" si="172"/>
        <v>6</v>
      </c>
      <c r="AN30" s="7">
        <f t="shared" si="173"/>
        <v>27</v>
      </c>
      <c r="AO30" s="7">
        <f t="shared" si="174"/>
        <v>57</v>
      </c>
      <c r="AP30" s="7">
        <f t="shared" si="175"/>
        <v>1</v>
      </c>
      <c r="AQ30" s="7">
        <f t="shared" si="176"/>
        <v>31</v>
      </c>
      <c r="AR30" s="7">
        <f t="shared" si="177"/>
        <v>10</v>
      </c>
      <c r="AS30" s="7">
        <f t="shared" si="178"/>
        <v>61</v>
      </c>
      <c r="AT30" s="7">
        <f t="shared" si="179"/>
        <v>1</v>
      </c>
      <c r="AU30" s="7">
        <f t="shared" si="180"/>
        <v>35</v>
      </c>
      <c r="AV30" s="7">
        <f t="shared" si="181"/>
        <v>6</v>
      </c>
      <c r="AW30" s="7">
        <f t="shared" si="182"/>
        <v>63</v>
      </c>
      <c r="AX30" s="7">
        <f t="shared" si="183"/>
        <v>1</v>
      </c>
      <c r="AY30" s="7">
        <f t="shared" si="184"/>
        <v>39</v>
      </c>
      <c r="AZ30" s="7">
        <f t="shared" si="185"/>
        <v>13</v>
      </c>
      <c r="BA30" s="7">
        <f t="shared" si="186"/>
        <v>68</v>
      </c>
      <c r="BB30" s="7">
        <f t="shared" si="187"/>
        <v>2</v>
      </c>
      <c r="BC30" s="7">
        <f t="shared" si="188"/>
        <v>10</v>
      </c>
      <c r="BD30" s="7">
        <f t="shared" si="189"/>
        <v>43</v>
      </c>
      <c r="BE30" s="7">
        <f t="shared" si="190"/>
        <v>272</v>
      </c>
      <c r="BF30" s="7">
        <f t="shared" si="191"/>
        <v>1</v>
      </c>
      <c r="BG30" s="7">
        <f t="shared" si="192"/>
        <v>47</v>
      </c>
      <c r="BH30" s="7">
        <f t="shared" si="193"/>
        <v>6</v>
      </c>
      <c r="BI30" s="7">
        <f t="shared" si="194"/>
        <v>274</v>
      </c>
      <c r="BJ30" s="7">
        <f t="shared" si="195"/>
        <v>2</v>
      </c>
      <c r="BK30" s="7">
        <f t="shared" si="196"/>
        <v>6</v>
      </c>
      <c r="BL30" s="7">
        <f t="shared" si="197"/>
        <v>51</v>
      </c>
      <c r="BM30" s="7">
        <f t="shared" si="198"/>
        <v>548</v>
      </c>
      <c r="BN30" s="7">
        <f t="shared" si="199"/>
        <v>1</v>
      </c>
      <c r="BO30" s="7">
        <f t="shared" si="200"/>
        <v>5</v>
      </c>
      <c r="BP30" s="7">
        <f t="shared" si="201"/>
        <v>55</v>
      </c>
      <c r="BQ30" s="7">
        <f t="shared" si="202"/>
        <v>549</v>
      </c>
      <c r="BR30" s="7">
        <f t="shared" si="203"/>
        <v>2</v>
      </c>
      <c r="BS30" s="7">
        <f t="shared" si="204"/>
        <v>13</v>
      </c>
      <c r="BT30" s="7">
        <f t="shared" si="205"/>
        <v>59</v>
      </c>
      <c r="BU30" s="7">
        <f t="shared" si="206"/>
        <v>2745</v>
      </c>
      <c r="BV30" s="7">
        <f t="shared" si="207"/>
        <v>2</v>
      </c>
      <c r="BW30" s="7">
        <f t="shared" si="208"/>
        <v>63</v>
      </c>
      <c r="BX30" s="7">
        <f t="shared" si="209"/>
        <v>9</v>
      </c>
      <c r="BY30" s="7">
        <f t="shared" si="210"/>
        <v>8235</v>
      </c>
      <c r="BZ30" s="7">
        <f t="shared" si="211"/>
        <v>1</v>
      </c>
      <c r="CA30" s="7">
        <f t="shared" si="212"/>
        <v>5</v>
      </c>
      <c r="CB30" s="7">
        <f t="shared" si="213"/>
        <v>67</v>
      </c>
      <c r="CC30" s="7">
        <f t="shared" si="214"/>
        <v>8236</v>
      </c>
      <c r="CD30" s="7">
        <f t="shared" si="215"/>
        <v>2</v>
      </c>
      <c r="CE30" s="7">
        <f t="shared" si="216"/>
        <v>13</v>
      </c>
      <c r="CF30" s="7">
        <f t="shared" si="217"/>
        <v>71</v>
      </c>
      <c r="CG30" s="7">
        <f t="shared" si="218"/>
        <v>41180</v>
      </c>
      <c r="CH30" s="7">
        <f t="shared" si="219"/>
        <v>1</v>
      </c>
      <c r="CI30" s="7">
        <f t="shared" si="220"/>
        <v>75</v>
      </c>
      <c r="CJ30" s="7">
        <f t="shared" si="221"/>
        <v>5</v>
      </c>
      <c r="CK30" s="7">
        <f t="shared" si="222"/>
        <v>41181</v>
      </c>
      <c r="CL30" s="7">
        <f t="shared" si="223"/>
        <v>1</v>
      </c>
      <c r="CM30" s="7">
        <f t="shared" si="224"/>
        <v>10</v>
      </c>
      <c r="CN30" s="7">
        <f t="shared" si="225"/>
        <v>79</v>
      </c>
      <c r="CO30" s="7">
        <f t="shared" si="226"/>
        <v>41185</v>
      </c>
      <c r="CP30" s="7">
        <f t="shared" si="227"/>
        <v>2</v>
      </c>
      <c r="CQ30" s="7">
        <f t="shared" si="228"/>
        <v>6</v>
      </c>
      <c r="CR30" s="7">
        <f t="shared" si="229"/>
        <v>83</v>
      </c>
      <c r="CS30" s="7">
        <f t="shared" si="230"/>
        <v>82370</v>
      </c>
      <c r="CT30" s="7">
        <f t="shared" si="231"/>
        <v>2</v>
      </c>
      <c r="CU30" s="7">
        <f t="shared" si="232"/>
        <v>13</v>
      </c>
      <c r="CV30" s="7">
        <f t="shared" si="233"/>
        <v>87</v>
      </c>
      <c r="CW30" s="7">
        <f t="shared" si="234"/>
        <v>411850</v>
      </c>
      <c r="CX30" s="7">
        <f t="shared" si="235"/>
        <v>1</v>
      </c>
      <c r="CY30" s="7">
        <f t="shared" si="236"/>
        <v>9</v>
      </c>
      <c r="CZ30" s="7">
        <f t="shared" si="237"/>
        <v>91</v>
      </c>
      <c r="DA30" s="7">
        <f t="shared" si="238"/>
        <v>411853</v>
      </c>
      <c r="DB30" s="7">
        <f t="shared" si="239"/>
        <v>1</v>
      </c>
      <c r="DC30" s="7">
        <f t="shared" si="240"/>
        <v>9</v>
      </c>
      <c r="DD30" s="7">
        <f t="shared" si="241"/>
        <v>95</v>
      </c>
      <c r="DE30" s="7">
        <f t="shared" si="242"/>
        <v>411856</v>
      </c>
      <c r="DF30" s="7">
        <f t="shared" si="243"/>
        <v>2</v>
      </c>
      <c r="DG30" s="7">
        <f t="shared" si="244"/>
        <v>99</v>
      </c>
      <c r="DH30" s="7">
        <f t="shared" si="245"/>
        <v>9</v>
      </c>
      <c r="DI30" s="7">
        <f t="shared" si="246"/>
        <v>1235568</v>
      </c>
      <c r="DJ30" s="7">
        <f t="shared" si="247"/>
        <v>1</v>
      </c>
      <c r="DK30" s="7">
        <f t="shared" si="248"/>
        <v>5</v>
      </c>
      <c r="DL30" s="7">
        <f t="shared" si="249"/>
        <v>103</v>
      </c>
      <c r="DM30" s="7">
        <f t="shared" si="250"/>
        <v>1235569</v>
      </c>
      <c r="DN30" s="7">
        <f t="shared" si="251"/>
        <v>2</v>
      </c>
      <c r="DO30" s="7">
        <f t="shared" si="252"/>
        <v>9</v>
      </c>
      <c r="DP30" s="7">
        <f t="shared" si="253"/>
        <v>107</v>
      </c>
      <c r="DQ30" s="7">
        <f t="shared" si="254"/>
        <v>3706707</v>
      </c>
      <c r="DR30" s="7">
        <f t="shared" si="255"/>
        <v>1</v>
      </c>
      <c r="DS30" s="7">
        <f t="shared" si="256"/>
        <v>5</v>
      </c>
      <c r="DT30" s="7">
        <f t="shared" si="257"/>
        <v>111</v>
      </c>
      <c r="DU30" s="7">
        <f t="shared" si="258"/>
        <v>115</v>
      </c>
      <c r="DV30" s="7">
        <f t="shared" si="259"/>
        <v>1</v>
      </c>
      <c r="DW30" s="7">
        <f t="shared" si="260"/>
        <v>115</v>
      </c>
      <c r="DX30" s="7">
        <f t="shared" si="261"/>
        <v>2</v>
      </c>
      <c r="DY30" s="7">
        <f t="shared" si="262"/>
        <v>119</v>
      </c>
      <c r="DZ30" s="7">
        <f t="shared" si="263"/>
        <v>1</v>
      </c>
      <c r="EA30" s="7">
        <f t="shared" si="264"/>
        <v>9</v>
      </c>
      <c r="EB30" s="7">
        <f t="shared" si="265"/>
        <v>119</v>
      </c>
      <c r="EC30" s="7">
        <f t="shared" si="266"/>
        <v>0</v>
      </c>
      <c r="ED30" s="7">
        <f t="shared" si="267"/>
        <v>99</v>
      </c>
      <c r="EE30" s="7">
        <f t="shared" si="268"/>
        <v>2</v>
      </c>
      <c r="EF30" s="7">
        <f t="shared" si="269"/>
        <v>0</v>
      </c>
      <c r="EG30" s="7">
        <f t="shared" si="270"/>
        <v>14</v>
      </c>
      <c r="EH30" s="7">
        <f t="shared" si="271"/>
        <v>0</v>
      </c>
    </row>
    <row r="31" ht="16.5">
      <c r="A31" s="1">
        <v>29</v>
      </c>
      <c r="B31" s="2">
        <f t="shared" si="142"/>
        <v>116</v>
      </c>
      <c r="C31" s="3">
        <f t="shared" ca="1" si="136"/>
        <v>1</v>
      </c>
      <c r="D31" s="3">
        <f t="shared" ca="1" si="137"/>
        <v>115</v>
      </c>
      <c r="E31" s="3">
        <f t="shared" ca="1" si="138"/>
        <v>2</v>
      </c>
      <c r="F31" s="3">
        <f t="shared" ca="1" si="139"/>
        <v>119</v>
      </c>
      <c r="G31" s="4">
        <f t="shared" ca="1" si="140"/>
        <v>3706708</v>
      </c>
      <c r="H31" s="4">
        <f t="shared" ca="1" si="141"/>
        <v>2</v>
      </c>
      <c r="I31" s="5">
        <v>0</v>
      </c>
      <c r="J31" s="7">
        <f t="shared" si="143"/>
        <v>1</v>
      </c>
      <c r="K31" s="7">
        <f t="shared" si="144"/>
        <v>12</v>
      </c>
      <c r="L31" s="7">
        <f t="shared" si="145"/>
        <v>2</v>
      </c>
      <c r="M31" s="7">
        <f t="shared" si="146"/>
        <v>2</v>
      </c>
      <c r="N31" s="7">
        <f t="shared" si="147"/>
        <v>1</v>
      </c>
      <c r="O31" s="7">
        <f t="shared" si="148"/>
        <v>1</v>
      </c>
      <c r="P31" s="7">
        <f t="shared" si="149"/>
        <v>2</v>
      </c>
      <c r="Q31" s="7">
        <f t="shared" si="150"/>
        <v>3</v>
      </c>
      <c r="R31" s="7">
        <f t="shared" si="151"/>
        <v>1</v>
      </c>
      <c r="S31" s="7">
        <f t="shared" si="152"/>
        <v>3</v>
      </c>
      <c r="T31" s="7">
        <f t="shared" si="153"/>
        <v>4</v>
      </c>
      <c r="U31" s="7">
        <f t="shared" si="154"/>
        <v>3</v>
      </c>
      <c r="V31" s="7">
        <f t="shared" si="155"/>
        <v>1</v>
      </c>
      <c r="W31" s="7">
        <f t="shared" si="156"/>
        <v>5</v>
      </c>
      <c r="X31" s="7">
        <f t="shared" si="157"/>
        <v>0</v>
      </c>
      <c r="Y31" s="7">
        <f t="shared" si="158"/>
        <v>3</v>
      </c>
      <c r="Z31" s="7">
        <f t="shared" si="159"/>
        <v>2</v>
      </c>
      <c r="AA31" s="7">
        <f t="shared" si="160"/>
        <v>1</v>
      </c>
      <c r="AB31" s="7">
        <f t="shared" si="161"/>
        <v>10</v>
      </c>
      <c r="AC31" s="7">
        <f t="shared" si="162"/>
        <v>48</v>
      </c>
      <c r="AD31" s="7">
        <f t="shared" si="163"/>
        <v>1</v>
      </c>
      <c r="AE31" s="7">
        <f t="shared" si="164"/>
        <v>6</v>
      </c>
      <c r="AF31" s="7">
        <f t="shared" si="165"/>
        <v>19</v>
      </c>
      <c r="AG31" s="7">
        <f t="shared" si="166"/>
        <v>50</v>
      </c>
      <c r="AH31" s="7">
        <f t="shared" si="167"/>
        <v>1</v>
      </c>
      <c r="AI31" s="7">
        <f t="shared" si="168"/>
        <v>13</v>
      </c>
      <c r="AJ31" s="7">
        <f t="shared" si="169"/>
        <v>23</v>
      </c>
      <c r="AK31" s="7">
        <f t="shared" si="170"/>
        <v>55</v>
      </c>
      <c r="AL31" s="7">
        <f t="shared" si="171"/>
        <v>1</v>
      </c>
      <c r="AM31" s="7">
        <f t="shared" si="172"/>
        <v>6</v>
      </c>
      <c r="AN31" s="7">
        <f t="shared" si="173"/>
        <v>27</v>
      </c>
      <c r="AO31" s="7">
        <f t="shared" si="174"/>
        <v>57</v>
      </c>
      <c r="AP31" s="7">
        <f t="shared" si="175"/>
        <v>1</v>
      </c>
      <c r="AQ31" s="7">
        <f t="shared" si="176"/>
        <v>31</v>
      </c>
      <c r="AR31" s="7">
        <f t="shared" si="177"/>
        <v>10</v>
      </c>
      <c r="AS31" s="7">
        <f t="shared" si="178"/>
        <v>61</v>
      </c>
      <c r="AT31" s="7">
        <f t="shared" si="179"/>
        <v>1</v>
      </c>
      <c r="AU31" s="7">
        <f t="shared" si="180"/>
        <v>35</v>
      </c>
      <c r="AV31" s="7">
        <f t="shared" si="181"/>
        <v>6</v>
      </c>
      <c r="AW31" s="7">
        <f t="shared" si="182"/>
        <v>63</v>
      </c>
      <c r="AX31" s="7">
        <f t="shared" si="183"/>
        <v>1</v>
      </c>
      <c r="AY31" s="7">
        <f t="shared" si="184"/>
        <v>39</v>
      </c>
      <c r="AZ31" s="7">
        <f t="shared" si="185"/>
        <v>13</v>
      </c>
      <c r="BA31" s="7">
        <f t="shared" si="186"/>
        <v>68</v>
      </c>
      <c r="BB31" s="7">
        <f t="shared" si="187"/>
        <v>2</v>
      </c>
      <c r="BC31" s="7">
        <f t="shared" si="188"/>
        <v>10</v>
      </c>
      <c r="BD31" s="7">
        <f t="shared" si="189"/>
        <v>43</v>
      </c>
      <c r="BE31" s="7">
        <f t="shared" si="190"/>
        <v>272</v>
      </c>
      <c r="BF31" s="7">
        <f t="shared" si="191"/>
        <v>1</v>
      </c>
      <c r="BG31" s="7">
        <f t="shared" si="192"/>
        <v>47</v>
      </c>
      <c r="BH31" s="7">
        <f t="shared" si="193"/>
        <v>6</v>
      </c>
      <c r="BI31" s="7">
        <f t="shared" si="194"/>
        <v>274</v>
      </c>
      <c r="BJ31" s="7">
        <f t="shared" si="195"/>
        <v>2</v>
      </c>
      <c r="BK31" s="7">
        <f t="shared" si="196"/>
        <v>6</v>
      </c>
      <c r="BL31" s="7">
        <f t="shared" si="197"/>
        <v>51</v>
      </c>
      <c r="BM31" s="7">
        <f t="shared" si="198"/>
        <v>548</v>
      </c>
      <c r="BN31" s="7">
        <f t="shared" si="199"/>
        <v>1</v>
      </c>
      <c r="BO31" s="7">
        <f t="shared" si="200"/>
        <v>5</v>
      </c>
      <c r="BP31" s="7">
        <f t="shared" si="201"/>
        <v>55</v>
      </c>
      <c r="BQ31" s="7">
        <f t="shared" si="202"/>
        <v>549</v>
      </c>
      <c r="BR31" s="7">
        <f t="shared" si="203"/>
        <v>2</v>
      </c>
      <c r="BS31" s="7">
        <f t="shared" si="204"/>
        <v>13</v>
      </c>
      <c r="BT31" s="7">
        <f t="shared" si="205"/>
        <v>59</v>
      </c>
      <c r="BU31" s="7">
        <f t="shared" si="206"/>
        <v>2745</v>
      </c>
      <c r="BV31" s="7">
        <f t="shared" si="207"/>
        <v>2</v>
      </c>
      <c r="BW31" s="7">
        <f t="shared" si="208"/>
        <v>63</v>
      </c>
      <c r="BX31" s="7">
        <f t="shared" si="209"/>
        <v>9</v>
      </c>
      <c r="BY31" s="7">
        <f t="shared" si="210"/>
        <v>8235</v>
      </c>
      <c r="BZ31" s="7">
        <f t="shared" si="211"/>
        <v>1</v>
      </c>
      <c r="CA31" s="7">
        <f t="shared" si="212"/>
        <v>5</v>
      </c>
      <c r="CB31" s="7">
        <f t="shared" si="213"/>
        <v>67</v>
      </c>
      <c r="CC31" s="7">
        <f t="shared" si="214"/>
        <v>8236</v>
      </c>
      <c r="CD31" s="7">
        <f t="shared" si="215"/>
        <v>2</v>
      </c>
      <c r="CE31" s="7">
        <f t="shared" si="216"/>
        <v>13</v>
      </c>
      <c r="CF31" s="7">
        <f t="shared" si="217"/>
        <v>71</v>
      </c>
      <c r="CG31" s="7">
        <f t="shared" si="218"/>
        <v>41180</v>
      </c>
      <c r="CH31" s="7">
        <f t="shared" si="219"/>
        <v>1</v>
      </c>
      <c r="CI31" s="7">
        <f t="shared" si="220"/>
        <v>75</v>
      </c>
      <c r="CJ31" s="7">
        <f t="shared" si="221"/>
        <v>5</v>
      </c>
      <c r="CK31" s="7">
        <f t="shared" si="222"/>
        <v>41181</v>
      </c>
      <c r="CL31" s="7">
        <f t="shared" si="223"/>
        <v>1</v>
      </c>
      <c r="CM31" s="7">
        <f t="shared" si="224"/>
        <v>10</v>
      </c>
      <c r="CN31" s="7">
        <f t="shared" si="225"/>
        <v>79</v>
      </c>
      <c r="CO31" s="7">
        <f t="shared" si="226"/>
        <v>41185</v>
      </c>
      <c r="CP31" s="7">
        <f t="shared" si="227"/>
        <v>2</v>
      </c>
      <c r="CQ31" s="7">
        <f t="shared" si="228"/>
        <v>6</v>
      </c>
      <c r="CR31" s="7">
        <f t="shared" si="229"/>
        <v>83</v>
      </c>
      <c r="CS31" s="7">
        <f t="shared" si="230"/>
        <v>82370</v>
      </c>
      <c r="CT31" s="7">
        <f t="shared" si="231"/>
        <v>2</v>
      </c>
      <c r="CU31" s="7">
        <f t="shared" si="232"/>
        <v>13</v>
      </c>
      <c r="CV31" s="7">
        <f t="shared" si="233"/>
        <v>87</v>
      </c>
      <c r="CW31" s="7">
        <f t="shared" si="234"/>
        <v>411850</v>
      </c>
      <c r="CX31" s="7">
        <f t="shared" si="235"/>
        <v>1</v>
      </c>
      <c r="CY31" s="7">
        <f t="shared" si="236"/>
        <v>9</v>
      </c>
      <c r="CZ31" s="7">
        <f t="shared" si="237"/>
        <v>91</v>
      </c>
      <c r="DA31" s="7">
        <f t="shared" si="238"/>
        <v>411853</v>
      </c>
      <c r="DB31" s="7">
        <f t="shared" si="239"/>
        <v>1</v>
      </c>
      <c r="DC31" s="7">
        <f t="shared" si="240"/>
        <v>9</v>
      </c>
      <c r="DD31" s="7">
        <f t="shared" si="241"/>
        <v>95</v>
      </c>
      <c r="DE31" s="7">
        <f t="shared" si="242"/>
        <v>411856</v>
      </c>
      <c r="DF31" s="7">
        <f t="shared" si="243"/>
        <v>2</v>
      </c>
      <c r="DG31" s="7">
        <f t="shared" si="244"/>
        <v>99</v>
      </c>
      <c r="DH31" s="7">
        <f t="shared" si="245"/>
        <v>9</v>
      </c>
      <c r="DI31" s="7">
        <f t="shared" si="246"/>
        <v>1235568</v>
      </c>
      <c r="DJ31" s="7">
        <f t="shared" si="247"/>
        <v>1</v>
      </c>
      <c r="DK31" s="7">
        <f t="shared" si="248"/>
        <v>5</v>
      </c>
      <c r="DL31" s="7">
        <f t="shared" si="249"/>
        <v>103</v>
      </c>
      <c r="DM31" s="7">
        <f t="shared" si="250"/>
        <v>1235569</v>
      </c>
      <c r="DN31" s="7">
        <f t="shared" si="251"/>
        <v>2</v>
      </c>
      <c r="DO31" s="7">
        <f t="shared" si="252"/>
        <v>9</v>
      </c>
      <c r="DP31" s="7">
        <f t="shared" si="253"/>
        <v>107</v>
      </c>
      <c r="DQ31" s="7">
        <f t="shared" si="254"/>
        <v>3706707</v>
      </c>
      <c r="DR31" s="7">
        <f t="shared" si="255"/>
        <v>1</v>
      </c>
      <c r="DS31" s="7">
        <f t="shared" si="256"/>
        <v>5</v>
      </c>
      <c r="DT31" s="7">
        <f t="shared" si="257"/>
        <v>111</v>
      </c>
      <c r="DU31" s="7">
        <f t="shared" si="258"/>
        <v>3706708</v>
      </c>
      <c r="DV31" s="7">
        <f t="shared" si="259"/>
        <v>1</v>
      </c>
      <c r="DW31" s="7">
        <f t="shared" si="260"/>
        <v>115</v>
      </c>
      <c r="DX31" s="7">
        <f t="shared" si="261"/>
        <v>2</v>
      </c>
      <c r="DY31" s="7">
        <f t="shared" si="262"/>
        <v>119</v>
      </c>
      <c r="DZ31" s="7">
        <f t="shared" si="263"/>
        <v>1</v>
      </c>
      <c r="EA31" s="7">
        <f t="shared" si="264"/>
        <v>9</v>
      </c>
      <c r="EB31" s="7">
        <f t="shared" si="265"/>
        <v>119</v>
      </c>
      <c r="EC31" s="7">
        <f t="shared" si="266"/>
        <v>0</v>
      </c>
      <c r="ED31" s="7">
        <f t="shared" si="267"/>
        <v>99</v>
      </c>
      <c r="EE31" s="7">
        <f t="shared" si="268"/>
        <v>2</v>
      </c>
      <c r="EF31" s="7">
        <f t="shared" si="269"/>
        <v>0</v>
      </c>
      <c r="EG31" s="7">
        <f t="shared" si="270"/>
        <v>14</v>
      </c>
      <c r="EH31" s="7">
        <f t="shared" si="271"/>
        <v>0</v>
      </c>
    </row>
    <row r="32" ht="16.5">
      <c r="A32" s="1">
        <v>30</v>
      </c>
      <c r="B32" s="2">
        <f t="shared" si="142"/>
        <v>120</v>
      </c>
      <c r="C32" s="3">
        <f t="shared" ca="1" si="136"/>
        <v>1</v>
      </c>
      <c r="D32" s="3">
        <f t="shared" ca="1" si="137"/>
        <v>9</v>
      </c>
      <c r="E32" s="3">
        <f t="shared" ca="1" si="138"/>
        <v>119</v>
      </c>
      <c r="F32" s="3">
        <f t="shared" ca="1" si="139"/>
        <v>0</v>
      </c>
      <c r="G32" s="4">
        <f t="shared" ca="1" si="140"/>
        <v>3</v>
      </c>
      <c r="H32" s="4">
        <f t="shared" ca="1" si="141"/>
        <v>3706710</v>
      </c>
      <c r="I32" s="5">
        <v>0</v>
      </c>
      <c r="J32" s="7">
        <f t="shared" si="143"/>
        <v>1</v>
      </c>
      <c r="K32" s="7">
        <f t="shared" si="144"/>
        <v>12</v>
      </c>
      <c r="L32" s="7">
        <f t="shared" si="145"/>
        <v>2</v>
      </c>
      <c r="M32" s="7">
        <f t="shared" si="146"/>
        <v>2</v>
      </c>
      <c r="N32" s="7">
        <f t="shared" si="147"/>
        <v>1</v>
      </c>
      <c r="O32" s="7">
        <f t="shared" si="148"/>
        <v>1</v>
      </c>
      <c r="P32" s="7">
        <f t="shared" si="149"/>
        <v>2</v>
      </c>
      <c r="Q32" s="7">
        <f t="shared" si="150"/>
        <v>3</v>
      </c>
      <c r="R32" s="7">
        <f t="shared" si="151"/>
        <v>1</v>
      </c>
      <c r="S32" s="7">
        <f t="shared" si="152"/>
        <v>3</v>
      </c>
      <c r="T32" s="7">
        <f t="shared" si="153"/>
        <v>4</v>
      </c>
      <c r="U32" s="7">
        <f t="shared" si="154"/>
        <v>3</v>
      </c>
      <c r="V32" s="7">
        <f t="shared" si="155"/>
        <v>1</v>
      </c>
      <c r="W32" s="7">
        <f t="shared" si="156"/>
        <v>5</v>
      </c>
      <c r="X32" s="7">
        <f t="shared" si="157"/>
        <v>0</v>
      </c>
      <c r="Y32" s="7">
        <f t="shared" si="158"/>
        <v>3</v>
      </c>
      <c r="Z32" s="7">
        <f t="shared" si="159"/>
        <v>2</v>
      </c>
      <c r="AA32" s="7">
        <f t="shared" si="160"/>
        <v>1</v>
      </c>
      <c r="AB32" s="7">
        <f t="shared" si="161"/>
        <v>10</v>
      </c>
      <c r="AC32" s="7">
        <f t="shared" si="162"/>
        <v>48</v>
      </c>
      <c r="AD32" s="7">
        <f t="shared" si="163"/>
        <v>1</v>
      </c>
      <c r="AE32" s="7">
        <f t="shared" si="164"/>
        <v>6</v>
      </c>
      <c r="AF32" s="7">
        <f t="shared" si="165"/>
        <v>19</v>
      </c>
      <c r="AG32" s="7">
        <f t="shared" si="166"/>
        <v>50</v>
      </c>
      <c r="AH32" s="7">
        <f t="shared" si="167"/>
        <v>1</v>
      </c>
      <c r="AI32" s="7">
        <f t="shared" si="168"/>
        <v>13</v>
      </c>
      <c r="AJ32" s="7">
        <f t="shared" si="169"/>
        <v>23</v>
      </c>
      <c r="AK32" s="7">
        <f t="shared" si="170"/>
        <v>55</v>
      </c>
      <c r="AL32" s="7">
        <f t="shared" si="171"/>
        <v>1</v>
      </c>
      <c r="AM32" s="7">
        <f t="shared" si="172"/>
        <v>6</v>
      </c>
      <c r="AN32" s="7">
        <f t="shared" si="173"/>
        <v>27</v>
      </c>
      <c r="AO32" s="7">
        <f t="shared" si="174"/>
        <v>57</v>
      </c>
      <c r="AP32" s="7">
        <f t="shared" si="175"/>
        <v>1</v>
      </c>
      <c r="AQ32" s="7">
        <f t="shared" si="176"/>
        <v>31</v>
      </c>
      <c r="AR32" s="7">
        <f t="shared" si="177"/>
        <v>10</v>
      </c>
      <c r="AS32" s="7">
        <f t="shared" si="178"/>
        <v>61</v>
      </c>
      <c r="AT32" s="7">
        <f t="shared" si="179"/>
        <v>1</v>
      </c>
      <c r="AU32" s="7">
        <f t="shared" si="180"/>
        <v>35</v>
      </c>
      <c r="AV32" s="7">
        <f t="shared" si="181"/>
        <v>6</v>
      </c>
      <c r="AW32" s="7">
        <f t="shared" si="182"/>
        <v>63</v>
      </c>
      <c r="AX32" s="7">
        <f t="shared" si="183"/>
        <v>1</v>
      </c>
      <c r="AY32" s="7">
        <f t="shared" si="184"/>
        <v>39</v>
      </c>
      <c r="AZ32" s="7">
        <f t="shared" si="185"/>
        <v>13</v>
      </c>
      <c r="BA32" s="7">
        <f t="shared" si="186"/>
        <v>68</v>
      </c>
      <c r="BB32" s="7">
        <f t="shared" si="187"/>
        <v>2</v>
      </c>
      <c r="BC32" s="7">
        <f t="shared" si="188"/>
        <v>10</v>
      </c>
      <c r="BD32" s="7">
        <f t="shared" si="189"/>
        <v>43</v>
      </c>
      <c r="BE32" s="7">
        <f t="shared" si="190"/>
        <v>272</v>
      </c>
      <c r="BF32" s="7">
        <f t="shared" si="191"/>
        <v>1</v>
      </c>
      <c r="BG32" s="7">
        <f t="shared" si="192"/>
        <v>47</v>
      </c>
      <c r="BH32" s="7">
        <f t="shared" si="193"/>
        <v>6</v>
      </c>
      <c r="BI32" s="7">
        <f t="shared" si="194"/>
        <v>274</v>
      </c>
      <c r="BJ32" s="7">
        <f t="shared" si="195"/>
        <v>2</v>
      </c>
      <c r="BK32" s="7">
        <f t="shared" si="196"/>
        <v>6</v>
      </c>
      <c r="BL32" s="7">
        <f t="shared" si="197"/>
        <v>51</v>
      </c>
      <c r="BM32" s="7">
        <f t="shared" si="198"/>
        <v>548</v>
      </c>
      <c r="BN32" s="7">
        <f t="shared" si="199"/>
        <v>1</v>
      </c>
      <c r="BO32" s="7">
        <f t="shared" si="200"/>
        <v>5</v>
      </c>
      <c r="BP32" s="7">
        <f t="shared" si="201"/>
        <v>55</v>
      </c>
      <c r="BQ32" s="7">
        <f t="shared" si="202"/>
        <v>549</v>
      </c>
      <c r="BR32" s="7">
        <f t="shared" si="203"/>
        <v>2</v>
      </c>
      <c r="BS32" s="7">
        <f t="shared" si="204"/>
        <v>13</v>
      </c>
      <c r="BT32" s="7">
        <f t="shared" si="205"/>
        <v>59</v>
      </c>
      <c r="BU32" s="7">
        <f t="shared" si="206"/>
        <v>2745</v>
      </c>
      <c r="BV32" s="7">
        <f t="shared" si="207"/>
        <v>2</v>
      </c>
      <c r="BW32" s="7">
        <f t="shared" si="208"/>
        <v>63</v>
      </c>
      <c r="BX32" s="7">
        <f t="shared" si="209"/>
        <v>9</v>
      </c>
      <c r="BY32" s="7">
        <f t="shared" si="210"/>
        <v>8235</v>
      </c>
      <c r="BZ32" s="7">
        <f t="shared" si="211"/>
        <v>1</v>
      </c>
      <c r="CA32" s="7">
        <f t="shared" si="212"/>
        <v>5</v>
      </c>
      <c r="CB32" s="7">
        <f t="shared" si="213"/>
        <v>67</v>
      </c>
      <c r="CC32" s="7">
        <f t="shared" si="214"/>
        <v>8236</v>
      </c>
      <c r="CD32" s="7">
        <f t="shared" si="215"/>
        <v>2</v>
      </c>
      <c r="CE32" s="7">
        <f t="shared" si="216"/>
        <v>13</v>
      </c>
      <c r="CF32" s="7">
        <f t="shared" si="217"/>
        <v>71</v>
      </c>
      <c r="CG32" s="7">
        <f t="shared" si="218"/>
        <v>41180</v>
      </c>
      <c r="CH32" s="7">
        <f t="shared" si="219"/>
        <v>1</v>
      </c>
      <c r="CI32" s="7">
        <f t="shared" si="220"/>
        <v>75</v>
      </c>
      <c r="CJ32" s="7">
        <f t="shared" si="221"/>
        <v>5</v>
      </c>
      <c r="CK32" s="7">
        <f t="shared" si="222"/>
        <v>41181</v>
      </c>
      <c r="CL32" s="7">
        <f t="shared" si="223"/>
        <v>1</v>
      </c>
      <c r="CM32" s="7">
        <f t="shared" si="224"/>
        <v>10</v>
      </c>
      <c r="CN32" s="7">
        <f t="shared" si="225"/>
        <v>79</v>
      </c>
      <c r="CO32" s="7">
        <f t="shared" si="226"/>
        <v>41185</v>
      </c>
      <c r="CP32" s="7">
        <f t="shared" si="227"/>
        <v>2</v>
      </c>
      <c r="CQ32" s="7">
        <f t="shared" si="228"/>
        <v>6</v>
      </c>
      <c r="CR32" s="7">
        <f t="shared" si="229"/>
        <v>83</v>
      </c>
      <c r="CS32" s="7">
        <f t="shared" si="230"/>
        <v>82370</v>
      </c>
      <c r="CT32" s="7">
        <f t="shared" si="231"/>
        <v>2</v>
      </c>
      <c r="CU32" s="7">
        <f t="shared" si="232"/>
        <v>13</v>
      </c>
      <c r="CV32" s="7">
        <f t="shared" si="233"/>
        <v>87</v>
      </c>
      <c r="CW32" s="7">
        <f t="shared" si="234"/>
        <v>411850</v>
      </c>
      <c r="CX32" s="7">
        <f t="shared" si="235"/>
        <v>1</v>
      </c>
      <c r="CY32" s="7">
        <f t="shared" si="236"/>
        <v>9</v>
      </c>
      <c r="CZ32" s="7">
        <f t="shared" si="237"/>
        <v>91</v>
      </c>
      <c r="DA32" s="7">
        <f t="shared" si="238"/>
        <v>411853</v>
      </c>
      <c r="DB32" s="7">
        <f t="shared" si="239"/>
        <v>1</v>
      </c>
      <c r="DC32" s="7">
        <f t="shared" si="240"/>
        <v>9</v>
      </c>
      <c r="DD32" s="7">
        <f t="shared" si="241"/>
        <v>95</v>
      </c>
      <c r="DE32" s="7">
        <f t="shared" si="242"/>
        <v>411856</v>
      </c>
      <c r="DF32" s="7">
        <f t="shared" si="243"/>
        <v>2</v>
      </c>
      <c r="DG32" s="7">
        <f t="shared" si="244"/>
        <v>99</v>
      </c>
      <c r="DH32" s="7">
        <f t="shared" si="245"/>
        <v>9</v>
      </c>
      <c r="DI32" s="7">
        <f t="shared" si="246"/>
        <v>1235568</v>
      </c>
      <c r="DJ32" s="7">
        <f t="shared" si="247"/>
        <v>1</v>
      </c>
      <c r="DK32" s="7">
        <f t="shared" si="248"/>
        <v>5</v>
      </c>
      <c r="DL32" s="7">
        <f t="shared" si="249"/>
        <v>103</v>
      </c>
      <c r="DM32" s="7">
        <f t="shared" si="250"/>
        <v>1235569</v>
      </c>
      <c r="DN32" s="7">
        <f t="shared" si="251"/>
        <v>2</v>
      </c>
      <c r="DO32" s="7">
        <f t="shared" si="252"/>
        <v>9</v>
      </c>
      <c r="DP32" s="7">
        <f t="shared" si="253"/>
        <v>107</v>
      </c>
      <c r="DQ32" s="7">
        <f t="shared" si="254"/>
        <v>3706707</v>
      </c>
      <c r="DR32" s="7">
        <f t="shared" si="255"/>
        <v>1</v>
      </c>
      <c r="DS32" s="7">
        <f t="shared" si="256"/>
        <v>5</v>
      </c>
      <c r="DT32" s="7">
        <f t="shared" si="257"/>
        <v>111</v>
      </c>
      <c r="DU32" s="7">
        <f t="shared" si="258"/>
        <v>3706708</v>
      </c>
      <c r="DV32" s="7">
        <f t="shared" si="259"/>
        <v>1</v>
      </c>
      <c r="DW32" s="7">
        <f t="shared" si="260"/>
        <v>115</v>
      </c>
      <c r="DX32" s="7">
        <f t="shared" si="261"/>
        <v>2</v>
      </c>
      <c r="DY32" s="7">
        <f t="shared" si="262"/>
        <v>3706710</v>
      </c>
      <c r="DZ32" s="7">
        <f t="shared" si="263"/>
        <v>1</v>
      </c>
      <c r="EA32" s="7">
        <f t="shared" si="264"/>
        <v>9</v>
      </c>
      <c r="EB32" s="7">
        <f t="shared" si="265"/>
        <v>119</v>
      </c>
      <c r="EC32" s="7">
        <f t="shared" si="266"/>
        <v>0</v>
      </c>
      <c r="ED32" s="7">
        <f t="shared" si="267"/>
        <v>99</v>
      </c>
      <c r="EE32" s="7">
        <f t="shared" si="268"/>
        <v>2</v>
      </c>
      <c r="EF32" s="7">
        <f t="shared" si="269"/>
        <v>0</v>
      </c>
      <c r="EG32" s="7">
        <f t="shared" si="270"/>
        <v>14</v>
      </c>
      <c r="EH32" s="7">
        <f t="shared" si="271"/>
        <v>0</v>
      </c>
    </row>
    <row r="33" ht="16.5">
      <c r="A33" s="1">
        <v>31</v>
      </c>
      <c r="B33" s="2">
        <f t="shared" si="142"/>
        <v>124</v>
      </c>
      <c r="C33" s="3">
        <f t="shared" ca="1" si="136"/>
        <v>99</v>
      </c>
      <c r="D33" s="3">
        <f t="shared" ca="1" si="137"/>
        <v>-1</v>
      </c>
      <c r="E33" s="3">
        <f t="shared" ca="1" si="138"/>
        <v>-1</v>
      </c>
      <c r="F33" s="3">
        <f t="shared" ca="1" si="139"/>
        <v>-1</v>
      </c>
      <c r="G33" s="4">
        <f t="shared" ca="1" si="140"/>
        <v>0</v>
      </c>
      <c r="H33" s="4">
        <f t="shared" ca="1" si="141"/>
        <v>0</v>
      </c>
      <c r="I33" s="5">
        <v>0</v>
      </c>
      <c r="J33" s="7">
        <f t="shared" si="143"/>
        <v>3706713</v>
      </c>
      <c r="K33" s="7">
        <f t="shared" si="144"/>
        <v>12</v>
      </c>
      <c r="L33" s="7">
        <f t="shared" si="145"/>
        <v>2</v>
      </c>
      <c r="M33" s="7">
        <f t="shared" si="146"/>
        <v>2</v>
      </c>
      <c r="N33" s="7">
        <f t="shared" si="147"/>
        <v>1</v>
      </c>
      <c r="O33" s="7">
        <f t="shared" si="148"/>
        <v>1</v>
      </c>
      <c r="P33" s="7">
        <f t="shared" si="149"/>
        <v>2</v>
      </c>
      <c r="Q33" s="7">
        <f t="shared" si="150"/>
        <v>3</v>
      </c>
      <c r="R33" s="7">
        <f t="shared" si="151"/>
        <v>1</v>
      </c>
      <c r="S33" s="7">
        <f t="shared" si="152"/>
        <v>3</v>
      </c>
      <c r="T33" s="7">
        <f t="shared" si="153"/>
        <v>4</v>
      </c>
      <c r="U33" s="7">
        <f t="shared" si="154"/>
        <v>3</v>
      </c>
      <c r="V33" s="7">
        <f t="shared" si="155"/>
        <v>1</v>
      </c>
      <c r="W33" s="7">
        <f t="shared" si="156"/>
        <v>5</v>
      </c>
      <c r="X33" s="7">
        <f t="shared" si="157"/>
        <v>0</v>
      </c>
      <c r="Y33" s="7">
        <f t="shared" si="158"/>
        <v>3</v>
      </c>
      <c r="Z33" s="7">
        <f t="shared" si="159"/>
        <v>2</v>
      </c>
      <c r="AA33" s="7">
        <f t="shared" si="160"/>
        <v>1</v>
      </c>
      <c r="AB33" s="7">
        <f t="shared" si="161"/>
        <v>10</v>
      </c>
      <c r="AC33" s="7">
        <f t="shared" si="162"/>
        <v>48</v>
      </c>
      <c r="AD33" s="7">
        <f t="shared" si="163"/>
        <v>1</v>
      </c>
      <c r="AE33" s="7">
        <f t="shared" si="164"/>
        <v>6</v>
      </c>
      <c r="AF33" s="7">
        <f t="shared" si="165"/>
        <v>19</v>
      </c>
      <c r="AG33" s="7">
        <f t="shared" si="166"/>
        <v>50</v>
      </c>
      <c r="AH33" s="7">
        <f t="shared" si="167"/>
        <v>1</v>
      </c>
      <c r="AI33" s="7">
        <f t="shared" si="168"/>
        <v>13</v>
      </c>
      <c r="AJ33" s="7">
        <f t="shared" si="169"/>
        <v>23</v>
      </c>
      <c r="AK33" s="7">
        <f t="shared" si="170"/>
        <v>55</v>
      </c>
      <c r="AL33" s="7">
        <f t="shared" si="171"/>
        <v>1</v>
      </c>
      <c r="AM33" s="7">
        <f t="shared" si="172"/>
        <v>6</v>
      </c>
      <c r="AN33" s="7">
        <f t="shared" si="173"/>
        <v>27</v>
      </c>
      <c r="AO33" s="7">
        <f t="shared" si="174"/>
        <v>57</v>
      </c>
      <c r="AP33" s="7">
        <f t="shared" si="175"/>
        <v>1</v>
      </c>
      <c r="AQ33" s="7">
        <f t="shared" si="176"/>
        <v>31</v>
      </c>
      <c r="AR33" s="7">
        <f t="shared" si="177"/>
        <v>10</v>
      </c>
      <c r="AS33" s="7">
        <f t="shared" si="178"/>
        <v>61</v>
      </c>
      <c r="AT33" s="7">
        <f t="shared" si="179"/>
        <v>1</v>
      </c>
      <c r="AU33" s="7">
        <f t="shared" si="180"/>
        <v>35</v>
      </c>
      <c r="AV33" s="7">
        <f t="shared" si="181"/>
        <v>6</v>
      </c>
      <c r="AW33" s="7">
        <f t="shared" si="182"/>
        <v>63</v>
      </c>
      <c r="AX33" s="7">
        <f t="shared" si="183"/>
        <v>1</v>
      </c>
      <c r="AY33" s="7">
        <f t="shared" si="184"/>
        <v>39</v>
      </c>
      <c r="AZ33" s="7">
        <f t="shared" si="185"/>
        <v>13</v>
      </c>
      <c r="BA33" s="7">
        <f t="shared" si="186"/>
        <v>68</v>
      </c>
      <c r="BB33" s="7">
        <f t="shared" si="187"/>
        <v>2</v>
      </c>
      <c r="BC33" s="7">
        <f t="shared" si="188"/>
        <v>10</v>
      </c>
      <c r="BD33" s="7">
        <f t="shared" si="189"/>
        <v>43</v>
      </c>
      <c r="BE33" s="7">
        <f t="shared" si="190"/>
        <v>272</v>
      </c>
      <c r="BF33" s="7">
        <f t="shared" si="191"/>
        <v>1</v>
      </c>
      <c r="BG33" s="7">
        <f t="shared" si="192"/>
        <v>47</v>
      </c>
      <c r="BH33" s="7">
        <f t="shared" si="193"/>
        <v>6</v>
      </c>
      <c r="BI33" s="7">
        <f t="shared" si="194"/>
        <v>274</v>
      </c>
      <c r="BJ33" s="7">
        <f t="shared" si="195"/>
        <v>2</v>
      </c>
      <c r="BK33" s="7">
        <f t="shared" si="196"/>
        <v>6</v>
      </c>
      <c r="BL33" s="7">
        <f t="shared" si="197"/>
        <v>51</v>
      </c>
      <c r="BM33" s="7">
        <f t="shared" si="198"/>
        <v>548</v>
      </c>
      <c r="BN33" s="7">
        <f t="shared" si="199"/>
        <v>1</v>
      </c>
      <c r="BO33" s="7">
        <f t="shared" si="200"/>
        <v>5</v>
      </c>
      <c r="BP33" s="7">
        <f t="shared" si="201"/>
        <v>55</v>
      </c>
      <c r="BQ33" s="7">
        <f t="shared" si="202"/>
        <v>549</v>
      </c>
      <c r="BR33" s="7">
        <f t="shared" si="203"/>
        <v>2</v>
      </c>
      <c r="BS33" s="7">
        <f t="shared" si="204"/>
        <v>13</v>
      </c>
      <c r="BT33" s="7">
        <f t="shared" si="205"/>
        <v>59</v>
      </c>
      <c r="BU33" s="7">
        <f t="shared" si="206"/>
        <v>2745</v>
      </c>
      <c r="BV33" s="7">
        <f t="shared" si="207"/>
        <v>2</v>
      </c>
      <c r="BW33" s="7">
        <f t="shared" si="208"/>
        <v>63</v>
      </c>
      <c r="BX33" s="7">
        <f t="shared" si="209"/>
        <v>9</v>
      </c>
      <c r="BY33" s="7">
        <f t="shared" si="210"/>
        <v>8235</v>
      </c>
      <c r="BZ33" s="7">
        <f t="shared" si="211"/>
        <v>1</v>
      </c>
      <c r="CA33" s="7">
        <f t="shared" si="212"/>
        <v>5</v>
      </c>
      <c r="CB33" s="7">
        <f t="shared" si="213"/>
        <v>67</v>
      </c>
      <c r="CC33" s="7">
        <f t="shared" si="214"/>
        <v>8236</v>
      </c>
      <c r="CD33" s="7">
        <f t="shared" si="215"/>
        <v>2</v>
      </c>
      <c r="CE33" s="7">
        <f t="shared" si="216"/>
        <v>13</v>
      </c>
      <c r="CF33" s="7">
        <f t="shared" si="217"/>
        <v>71</v>
      </c>
      <c r="CG33" s="7">
        <f t="shared" si="218"/>
        <v>41180</v>
      </c>
      <c r="CH33" s="7">
        <f t="shared" si="219"/>
        <v>1</v>
      </c>
      <c r="CI33" s="7">
        <f t="shared" si="220"/>
        <v>75</v>
      </c>
      <c r="CJ33" s="7">
        <f t="shared" si="221"/>
        <v>5</v>
      </c>
      <c r="CK33" s="7">
        <f t="shared" si="222"/>
        <v>41181</v>
      </c>
      <c r="CL33" s="7">
        <f t="shared" si="223"/>
        <v>1</v>
      </c>
      <c r="CM33" s="7">
        <f t="shared" si="224"/>
        <v>10</v>
      </c>
      <c r="CN33" s="7">
        <f t="shared" si="225"/>
        <v>79</v>
      </c>
      <c r="CO33" s="7">
        <f t="shared" si="226"/>
        <v>41185</v>
      </c>
      <c r="CP33" s="7">
        <f t="shared" si="227"/>
        <v>2</v>
      </c>
      <c r="CQ33" s="7">
        <f t="shared" si="228"/>
        <v>6</v>
      </c>
      <c r="CR33" s="7">
        <f t="shared" si="229"/>
        <v>83</v>
      </c>
      <c r="CS33" s="7">
        <f t="shared" si="230"/>
        <v>82370</v>
      </c>
      <c r="CT33" s="7">
        <f t="shared" si="231"/>
        <v>2</v>
      </c>
      <c r="CU33" s="7">
        <f t="shared" si="232"/>
        <v>13</v>
      </c>
      <c r="CV33" s="7">
        <f t="shared" si="233"/>
        <v>87</v>
      </c>
      <c r="CW33" s="7">
        <f t="shared" si="234"/>
        <v>411850</v>
      </c>
      <c r="CX33" s="7">
        <f t="shared" si="235"/>
        <v>1</v>
      </c>
      <c r="CY33" s="7">
        <f t="shared" si="236"/>
        <v>9</v>
      </c>
      <c r="CZ33" s="7">
        <f t="shared" si="237"/>
        <v>91</v>
      </c>
      <c r="DA33" s="7">
        <f t="shared" si="238"/>
        <v>411853</v>
      </c>
      <c r="DB33" s="7">
        <f t="shared" si="239"/>
        <v>1</v>
      </c>
      <c r="DC33" s="7">
        <f t="shared" si="240"/>
        <v>9</v>
      </c>
      <c r="DD33" s="7">
        <f t="shared" si="241"/>
        <v>95</v>
      </c>
      <c r="DE33" s="7">
        <f t="shared" si="242"/>
        <v>411856</v>
      </c>
      <c r="DF33" s="7">
        <f t="shared" si="243"/>
        <v>2</v>
      </c>
      <c r="DG33" s="7">
        <f t="shared" si="244"/>
        <v>99</v>
      </c>
      <c r="DH33" s="7">
        <f t="shared" si="245"/>
        <v>9</v>
      </c>
      <c r="DI33" s="7">
        <f t="shared" si="246"/>
        <v>1235568</v>
      </c>
      <c r="DJ33" s="7">
        <f t="shared" si="247"/>
        <v>1</v>
      </c>
      <c r="DK33" s="7">
        <f t="shared" si="248"/>
        <v>5</v>
      </c>
      <c r="DL33" s="7">
        <f t="shared" si="249"/>
        <v>103</v>
      </c>
      <c r="DM33" s="7">
        <f t="shared" si="250"/>
        <v>1235569</v>
      </c>
      <c r="DN33" s="7">
        <f t="shared" si="251"/>
        <v>2</v>
      </c>
      <c r="DO33" s="7">
        <f t="shared" si="252"/>
        <v>9</v>
      </c>
      <c r="DP33" s="7">
        <f t="shared" si="253"/>
        <v>107</v>
      </c>
      <c r="DQ33" s="7">
        <f t="shared" si="254"/>
        <v>3706707</v>
      </c>
      <c r="DR33" s="7">
        <f t="shared" si="255"/>
        <v>1</v>
      </c>
      <c r="DS33" s="7">
        <f t="shared" si="256"/>
        <v>5</v>
      </c>
      <c r="DT33" s="7">
        <f t="shared" si="257"/>
        <v>111</v>
      </c>
      <c r="DU33" s="7">
        <f t="shared" si="258"/>
        <v>3706708</v>
      </c>
      <c r="DV33" s="7">
        <f t="shared" si="259"/>
        <v>1</v>
      </c>
      <c r="DW33" s="7">
        <f t="shared" si="260"/>
        <v>115</v>
      </c>
      <c r="DX33" s="7">
        <f t="shared" si="261"/>
        <v>2</v>
      </c>
      <c r="DY33" s="7">
        <f t="shared" si="262"/>
        <v>3706710</v>
      </c>
      <c r="DZ33" s="7">
        <f t="shared" si="263"/>
        <v>1</v>
      </c>
      <c r="EA33" s="7">
        <f t="shared" si="264"/>
        <v>9</v>
      </c>
      <c r="EB33" s="7">
        <f t="shared" si="265"/>
        <v>119</v>
      </c>
      <c r="EC33" s="7">
        <f t="shared" si="266"/>
        <v>0</v>
      </c>
      <c r="ED33" s="7">
        <f t="shared" si="267"/>
        <v>99</v>
      </c>
      <c r="EE33" s="7">
        <f t="shared" si="268"/>
        <v>2</v>
      </c>
      <c r="EF33" s="7">
        <f t="shared" si="269"/>
        <v>0</v>
      </c>
      <c r="EG33" s="7">
        <f t="shared" si="270"/>
        <v>14</v>
      </c>
      <c r="EH33" s="7">
        <f t="shared" si="271"/>
        <v>0</v>
      </c>
    </row>
    <row r="34" ht="16.5">
      <c r="A34" s="1">
        <v>32</v>
      </c>
      <c r="B34" s="2">
        <f t="shared" si="142"/>
        <v>124</v>
      </c>
      <c r="C34" s="3">
        <f t="shared" ca="1" si="136"/>
        <v>99</v>
      </c>
      <c r="D34" s="3">
        <f t="shared" ca="1" si="137"/>
        <v>-1</v>
      </c>
      <c r="E34" s="3">
        <f t="shared" ca="1" si="138"/>
        <v>-1</v>
      </c>
      <c r="F34" s="3">
        <f t="shared" ca="1" si="139"/>
        <v>-1</v>
      </c>
      <c r="G34" s="4">
        <f t="shared" ca="1" si="140"/>
        <v>0</v>
      </c>
      <c r="H34" s="4">
        <f t="shared" ca="1" si="141"/>
        <v>0</v>
      </c>
      <c r="I34" s="5">
        <v>0</v>
      </c>
      <c r="J34" s="7">
        <f t="shared" si="143"/>
        <v>3706713</v>
      </c>
      <c r="K34" s="7">
        <f t="shared" si="144"/>
        <v>12</v>
      </c>
      <c r="L34" s="7">
        <f t="shared" si="145"/>
        <v>2</v>
      </c>
      <c r="M34" s="7">
        <f t="shared" si="146"/>
        <v>2</v>
      </c>
      <c r="N34" s="7">
        <f t="shared" si="147"/>
        <v>1</v>
      </c>
      <c r="O34" s="7">
        <f t="shared" si="148"/>
        <v>1</v>
      </c>
      <c r="P34" s="7">
        <f t="shared" si="149"/>
        <v>2</v>
      </c>
      <c r="Q34" s="7">
        <f t="shared" si="150"/>
        <v>3</v>
      </c>
      <c r="R34" s="7">
        <f t="shared" si="151"/>
        <v>1</v>
      </c>
      <c r="S34" s="7">
        <f t="shared" si="152"/>
        <v>3</v>
      </c>
      <c r="T34" s="7">
        <f t="shared" si="153"/>
        <v>4</v>
      </c>
      <c r="U34" s="7">
        <f t="shared" si="154"/>
        <v>3</v>
      </c>
      <c r="V34" s="7">
        <f t="shared" si="155"/>
        <v>1</v>
      </c>
      <c r="W34" s="7">
        <f t="shared" si="156"/>
        <v>5</v>
      </c>
      <c r="X34" s="7">
        <f t="shared" si="157"/>
        <v>0</v>
      </c>
      <c r="Y34" s="7">
        <f t="shared" si="158"/>
        <v>3</v>
      </c>
      <c r="Z34" s="7">
        <f t="shared" si="159"/>
        <v>2</v>
      </c>
      <c r="AA34" s="7">
        <f t="shared" si="160"/>
        <v>1</v>
      </c>
      <c r="AB34" s="7">
        <f t="shared" si="161"/>
        <v>10</v>
      </c>
      <c r="AC34" s="7">
        <f t="shared" si="162"/>
        <v>48</v>
      </c>
      <c r="AD34" s="7">
        <f t="shared" si="163"/>
        <v>1</v>
      </c>
      <c r="AE34" s="7">
        <f t="shared" si="164"/>
        <v>6</v>
      </c>
      <c r="AF34" s="7">
        <f t="shared" si="165"/>
        <v>19</v>
      </c>
      <c r="AG34" s="7">
        <f t="shared" si="166"/>
        <v>50</v>
      </c>
      <c r="AH34" s="7">
        <f t="shared" si="167"/>
        <v>1</v>
      </c>
      <c r="AI34" s="7">
        <f t="shared" si="168"/>
        <v>13</v>
      </c>
      <c r="AJ34" s="7">
        <f t="shared" si="169"/>
        <v>23</v>
      </c>
      <c r="AK34" s="7">
        <f t="shared" si="170"/>
        <v>55</v>
      </c>
      <c r="AL34" s="7">
        <f t="shared" si="171"/>
        <v>1</v>
      </c>
      <c r="AM34" s="7">
        <f t="shared" si="172"/>
        <v>6</v>
      </c>
      <c r="AN34" s="7">
        <f t="shared" si="173"/>
        <v>27</v>
      </c>
      <c r="AO34" s="7">
        <f t="shared" si="174"/>
        <v>57</v>
      </c>
      <c r="AP34" s="7">
        <f t="shared" si="175"/>
        <v>1</v>
      </c>
      <c r="AQ34" s="7">
        <f t="shared" si="176"/>
        <v>31</v>
      </c>
      <c r="AR34" s="7">
        <f t="shared" si="177"/>
        <v>10</v>
      </c>
      <c r="AS34" s="7">
        <f t="shared" si="178"/>
        <v>61</v>
      </c>
      <c r="AT34" s="7">
        <f t="shared" si="179"/>
        <v>1</v>
      </c>
      <c r="AU34" s="7">
        <f t="shared" si="180"/>
        <v>35</v>
      </c>
      <c r="AV34" s="7">
        <f t="shared" si="181"/>
        <v>6</v>
      </c>
      <c r="AW34" s="7">
        <f t="shared" si="182"/>
        <v>63</v>
      </c>
      <c r="AX34" s="7">
        <f t="shared" si="183"/>
        <v>1</v>
      </c>
      <c r="AY34" s="7">
        <f t="shared" si="184"/>
        <v>39</v>
      </c>
      <c r="AZ34" s="7">
        <f t="shared" si="185"/>
        <v>13</v>
      </c>
      <c r="BA34" s="7">
        <f t="shared" si="186"/>
        <v>68</v>
      </c>
      <c r="BB34" s="7">
        <f t="shared" si="187"/>
        <v>2</v>
      </c>
      <c r="BC34" s="7">
        <f t="shared" si="188"/>
        <v>10</v>
      </c>
      <c r="BD34" s="7">
        <f t="shared" si="189"/>
        <v>43</v>
      </c>
      <c r="BE34" s="7">
        <f t="shared" si="190"/>
        <v>272</v>
      </c>
      <c r="BF34" s="7">
        <f t="shared" si="191"/>
        <v>1</v>
      </c>
      <c r="BG34" s="7">
        <f t="shared" si="192"/>
        <v>47</v>
      </c>
      <c r="BH34" s="7">
        <f t="shared" si="193"/>
        <v>6</v>
      </c>
      <c r="BI34" s="7">
        <f t="shared" si="194"/>
        <v>274</v>
      </c>
      <c r="BJ34" s="7">
        <f t="shared" si="195"/>
        <v>2</v>
      </c>
      <c r="BK34" s="7">
        <f t="shared" si="196"/>
        <v>6</v>
      </c>
      <c r="BL34" s="7">
        <f t="shared" si="197"/>
        <v>51</v>
      </c>
      <c r="BM34" s="7">
        <f t="shared" si="198"/>
        <v>548</v>
      </c>
      <c r="BN34" s="7">
        <f t="shared" si="199"/>
        <v>1</v>
      </c>
      <c r="BO34" s="7">
        <f t="shared" si="200"/>
        <v>5</v>
      </c>
      <c r="BP34" s="7">
        <f t="shared" si="201"/>
        <v>55</v>
      </c>
      <c r="BQ34" s="7">
        <f t="shared" si="202"/>
        <v>549</v>
      </c>
      <c r="BR34" s="7">
        <f t="shared" si="203"/>
        <v>2</v>
      </c>
      <c r="BS34" s="7">
        <f t="shared" si="204"/>
        <v>13</v>
      </c>
      <c r="BT34" s="7">
        <f t="shared" si="205"/>
        <v>59</v>
      </c>
      <c r="BU34" s="7">
        <f t="shared" si="206"/>
        <v>2745</v>
      </c>
      <c r="BV34" s="7">
        <f t="shared" si="207"/>
        <v>2</v>
      </c>
      <c r="BW34" s="7">
        <f t="shared" si="208"/>
        <v>63</v>
      </c>
      <c r="BX34" s="7">
        <f t="shared" si="209"/>
        <v>9</v>
      </c>
      <c r="BY34" s="7">
        <f t="shared" si="210"/>
        <v>8235</v>
      </c>
      <c r="BZ34" s="7">
        <f t="shared" si="211"/>
        <v>1</v>
      </c>
      <c r="CA34" s="7">
        <f t="shared" si="212"/>
        <v>5</v>
      </c>
      <c r="CB34" s="7">
        <f t="shared" si="213"/>
        <v>67</v>
      </c>
      <c r="CC34" s="7">
        <f t="shared" si="214"/>
        <v>8236</v>
      </c>
      <c r="CD34" s="7">
        <f t="shared" si="215"/>
        <v>2</v>
      </c>
      <c r="CE34" s="7">
        <f t="shared" si="216"/>
        <v>13</v>
      </c>
      <c r="CF34" s="7">
        <f t="shared" si="217"/>
        <v>71</v>
      </c>
      <c r="CG34" s="7">
        <f t="shared" si="218"/>
        <v>41180</v>
      </c>
      <c r="CH34" s="7">
        <f t="shared" si="219"/>
        <v>1</v>
      </c>
      <c r="CI34" s="7">
        <f t="shared" si="220"/>
        <v>75</v>
      </c>
      <c r="CJ34" s="7">
        <f t="shared" si="221"/>
        <v>5</v>
      </c>
      <c r="CK34" s="7">
        <f t="shared" si="222"/>
        <v>41181</v>
      </c>
      <c r="CL34" s="7">
        <f t="shared" si="223"/>
        <v>1</v>
      </c>
      <c r="CM34" s="7">
        <f t="shared" si="224"/>
        <v>10</v>
      </c>
      <c r="CN34" s="7">
        <f t="shared" si="225"/>
        <v>79</v>
      </c>
      <c r="CO34" s="7">
        <f t="shared" si="226"/>
        <v>41185</v>
      </c>
      <c r="CP34" s="7">
        <f t="shared" si="227"/>
        <v>2</v>
      </c>
      <c r="CQ34" s="7">
        <f t="shared" si="228"/>
        <v>6</v>
      </c>
      <c r="CR34" s="7">
        <f t="shared" si="229"/>
        <v>83</v>
      </c>
      <c r="CS34" s="7">
        <f t="shared" si="230"/>
        <v>82370</v>
      </c>
      <c r="CT34" s="7">
        <f t="shared" si="231"/>
        <v>2</v>
      </c>
      <c r="CU34" s="7">
        <f t="shared" si="232"/>
        <v>13</v>
      </c>
      <c r="CV34" s="7">
        <f t="shared" si="233"/>
        <v>87</v>
      </c>
      <c r="CW34" s="7">
        <f t="shared" si="234"/>
        <v>411850</v>
      </c>
      <c r="CX34" s="7">
        <f t="shared" si="235"/>
        <v>1</v>
      </c>
      <c r="CY34" s="7">
        <f t="shared" si="236"/>
        <v>9</v>
      </c>
      <c r="CZ34" s="7">
        <f t="shared" si="237"/>
        <v>91</v>
      </c>
      <c r="DA34" s="7">
        <f t="shared" si="238"/>
        <v>411853</v>
      </c>
      <c r="DB34" s="7">
        <f t="shared" si="239"/>
        <v>1</v>
      </c>
      <c r="DC34" s="7">
        <f t="shared" si="240"/>
        <v>9</v>
      </c>
      <c r="DD34" s="7">
        <f t="shared" si="241"/>
        <v>95</v>
      </c>
      <c r="DE34" s="7">
        <f t="shared" si="242"/>
        <v>411856</v>
      </c>
      <c r="DF34" s="7">
        <f t="shared" si="243"/>
        <v>2</v>
      </c>
      <c r="DG34" s="7">
        <f t="shared" si="244"/>
        <v>99</v>
      </c>
      <c r="DH34" s="7">
        <f t="shared" si="245"/>
        <v>9</v>
      </c>
      <c r="DI34" s="7">
        <f t="shared" si="246"/>
        <v>1235568</v>
      </c>
      <c r="DJ34" s="7">
        <f t="shared" si="247"/>
        <v>1</v>
      </c>
      <c r="DK34" s="7">
        <f t="shared" si="248"/>
        <v>5</v>
      </c>
      <c r="DL34" s="7">
        <f t="shared" si="249"/>
        <v>103</v>
      </c>
      <c r="DM34" s="7">
        <f t="shared" si="250"/>
        <v>1235569</v>
      </c>
      <c r="DN34" s="7">
        <f t="shared" si="251"/>
        <v>2</v>
      </c>
      <c r="DO34" s="7">
        <f t="shared" si="252"/>
        <v>9</v>
      </c>
      <c r="DP34" s="7">
        <f t="shared" si="253"/>
        <v>107</v>
      </c>
      <c r="DQ34" s="7">
        <f t="shared" si="254"/>
        <v>3706707</v>
      </c>
      <c r="DR34" s="7">
        <f t="shared" si="255"/>
        <v>1</v>
      </c>
      <c r="DS34" s="7">
        <f t="shared" si="256"/>
        <v>5</v>
      </c>
      <c r="DT34" s="7">
        <f t="shared" si="257"/>
        <v>111</v>
      </c>
      <c r="DU34" s="7">
        <f t="shared" si="258"/>
        <v>3706708</v>
      </c>
      <c r="DV34" s="7">
        <f t="shared" si="259"/>
        <v>1</v>
      </c>
      <c r="DW34" s="7">
        <f t="shared" si="260"/>
        <v>115</v>
      </c>
      <c r="DX34" s="7">
        <f t="shared" si="261"/>
        <v>2</v>
      </c>
      <c r="DY34" s="7">
        <f t="shared" si="262"/>
        <v>3706710</v>
      </c>
      <c r="DZ34" s="7">
        <f t="shared" si="263"/>
        <v>1</v>
      </c>
      <c r="EA34" s="7">
        <f t="shared" si="264"/>
        <v>9</v>
      </c>
      <c r="EB34" s="7">
        <f t="shared" si="265"/>
        <v>119</v>
      </c>
      <c r="EC34" s="7">
        <f t="shared" si="266"/>
        <v>0</v>
      </c>
      <c r="ED34" s="7">
        <f t="shared" si="267"/>
        <v>99</v>
      </c>
      <c r="EE34" s="7">
        <f t="shared" si="268"/>
        <v>2</v>
      </c>
      <c r="EF34" s="7">
        <f t="shared" si="269"/>
        <v>0</v>
      </c>
      <c r="EG34" s="7">
        <f t="shared" si="270"/>
        <v>14</v>
      </c>
      <c r="EH34" s="7">
        <f t="shared" si="271"/>
        <v>0</v>
      </c>
    </row>
    <row r="35" ht="16.5">
      <c r="A35" s="1">
        <v>33</v>
      </c>
      <c r="B35" s="2">
        <f t="shared" si="142"/>
        <v>124</v>
      </c>
      <c r="C35" s="3">
        <f t="shared" ca="1" si="136"/>
        <v>99</v>
      </c>
      <c r="D35" s="3">
        <f t="shared" ca="1" si="137"/>
        <v>-1</v>
      </c>
      <c r="E35" s="3">
        <f t="shared" ca="1" si="138"/>
        <v>-1</v>
      </c>
      <c r="F35" s="3">
        <f t="shared" ca="1" si="139"/>
        <v>-1</v>
      </c>
      <c r="G35" s="4">
        <f t="shared" ca="1" si="140"/>
        <v>0</v>
      </c>
      <c r="H35" s="4">
        <f t="shared" ca="1" si="141"/>
        <v>0</v>
      </c>
      <c r="I35" s="5">
        <v>0</v>
      </c>
      <c r="J35" s="7">
        <f t="shared" si="143"/>
        <v>3706713</v>
      </c>
      <c r="K35" s="7">
        <f t="shared" si="144"/>
        <v>12</v>
      </c>
      <c r="L35" s="7">
        <f t="shared" si="145"/>
        <v>2</v>
      </c>
      <c r="M35" s="7">
        <f t="shared" si="146"/>
        <v>2</v>
      </c>
      <c r="N35" s="7">
        <f t="shared" si="147"/>
        <v>1</v>
      </c>
      <c r="O35" s="7">
        <f t="shared" si="148"/>
        <v>1</v>
      </c>
      <c r="P35" s="7">
        <f t="shared" si="149"/>
        <v>2</v>
      </c>
      <c r="Q35" s="7">
        <f t="shared" si="150"/>
        <v>3</v>
      </c>
      <c r="R35" s="7">
        <f t="shared" si="151"/>
        <v>1</v>
      </c>
      <c r="S35" s="7">
        <f t="shared" si="152"/>
        <v>3</v>
      </c>
      <c r="T35" s="7">
        <f t="shared" si="153"/>
        <v>4</v>
      </c>
      <c r="U35" s="7">
        <f t="shared" si="154"/>
        <v>3</v>
      </c>
      <c r="V35" s="7">
        <f t="shared" si="155"/>
        <v>1</v>
      </c>
      <c r="W35" s="7">
        <f t="shared" si="156"/>
        <v>5</v>
      </c>
      <c r="X35" s="7">
        <f t="shared" si="157"/>
        <v>0</v>
      </c>
      <c r="Y35" s="7">
        <f t="shared" si="158"/>
        <v>3</v>
      </c>
      <c r="Z35" s="7">
        <f t="shared" si="159"/>
        <v>2</v>
      </c>
      <c r="AA35" s="7">
        <f t="shared" si="160"/>
        <v>1</v>
      </c>
      <c r="AB35" s="7">
        <f t="shared" si="161"/>
        <v>10</v>
      </c>
      <c r="AC35" s="7">
        <f t="shared" si="162"/>
        <v>48</v>
      </c>
      <c r="AD35" s="7">
        <f t="shared" si="163"/>
        <v>1</v>
      </c>
      <c r="AE35" s="7">
        <f t="shared" si="164"/>
        <v>6</v>
      </c>
      <c r="AF35" s="7">
        <f t="shared" si="165"/>
        <v>19</v>
      </c>
      <c r="AG35" s="7">
        <f t="shared" si="166"/>
        <v>50</v>
      </c>
      <c r="AH35" s="7">
        <f t="shared" si="167"/>
        <v>1</v>
      </c>
      <c r="AI35" s="7">
        <f t="shared" si="168"/>
        <v>13</v>
      </c>
      <c r="AJ35" s="7">
        <f t="shared" si="169"/>
        <v>23</v>
      </c>
      <c r="AK35" s="7">
        <f t="shared" si="170"/>
        <v>55</v>
      </c>
      <c r="AL35" s="7">
        <f t="shared" si="171"/>
        <v>1</v>
      </c>
      <c r="AM35" s="7">
        <f t="shared" si="172"/>
        <v>6</v>
      </c>
      <c r="AN35" s="7">
        <f t="shared" si="173"/>
        <v>27</v>
      </c>
      <c r="AO35" s="7">
        <f t="shared" si="174"/>
        <v>57</v>
      </c>
      <c r="AP35" s="7">
        <f t="shared" si="175"/>
        <v>1</v>
      </c>
      <c r="AQ35" s="7">
        <f t="shared" si="176"/>
        <v>31</v>
      </c>
      <c r="AR35" s="7">
        <f t="shared" si="177"/>
        <v>10</v>
      </c>
      <c r="AS35" s="7">
        <f t="shared" si="178"/>
        <v>61</v>
      </c>
      <c r="AT35" s="7">
        <f t="shared" si="179"/>
        <v>1</v>
      </c>
      <c r="AU35" s="7">
        <f t="shared" si="180"/>
        <v>35</v>
      </c>
      <c r="AV35" s="7">
        <f t="shared" si="181"/>
        <v>6</v>
      </c>
      <c r="AW35" s="7">
        <f t="shared" si="182"/>
        <v>63</v>
      </c>
      <c r="AX35" s="7">
        <f t="shared" si="183"/>
        <v>1</v>
      </c>
      <c r="AY35" s="7">
        <f t="shared" si="184"/>
        <v>39</v>
      </c>
      <c r="AZ35" s="7">
        <f t="shared" si="185"/>
        <v>13</v>
      </c>
      <c r="BA35" s="7">
        <f t="shared" si="186"/>
        <v>68</v>
      </c>
      <c r="BB35" s="7">
        <f t="shared" si="187"/>
        <v>2</v>
      </c>
      <c r="BC35" s="7">
        <f t="shared" si="188"/>
        <v>10</v>
      </c>
      <c r="BD35" s="7">
        <f t="shared" si="189"/>
        <v>43</v>
      </c>
      <c r="BE35" s="7">
        <f t="shared" si="190"/>
        <v>272</v>
      </c>
      <c r="BF35" s="7">
        <f t="shared" si="191"/>
        <v>1</v>
      </c>
      <c r="BG35" s="7">
        <f t="shared" si="192"/>
        <v>47</v>
      </c>
      <c r="BH35" s="7">
        <f t="shared" si="193"/>
        <v>6</v>
      </c>
      <c r="BI35" s="7">
        <f t="shared" si="194"/>
        <v>274</v>
      </c>
      <c r="BJ35" s="7">
        <f t="shared" si="195"/>
        <v>2</v>
      </c>
      <c r="BK35" s="7">
        <f t="shared" si="196"/>
        <v>6</v>
      </c>
      <c r="BL35" s="7">
        <f t="shared" si="197"/>
        <v>51</v>
      </c>
      <c r="BM35" s="7">
        <f t="shared" si="198"/>
        <v>548</v>
      </c>
      <c r="BN35" s="7">
        <f t="shared" si="199"/>
        <v>1</v>
      </c>
      <c r="BO35" s="7">
        <f t="shared" si="200"/>
        <v>5</v>
      </c>
      <c r="BP35" s="7">
        <f t="shared" si="201"/>
        <v>55</v>
      </c>
      <c r="BQ35" s="7">
        <f t="shared" si="202"/>
        <v>549</v>
      </c>
      <c r="BR35" s="7">
        <f t="shared" si="203"/>
        <v>2</v>
      </c>
      <c r="BS35" s="7">
        <f t="shared" si="204"/>
        <v>13</v>
      </c>
      <c r="BT35" s="7">
        <f t="shared" si="205"/>
        <v>59</v>
      </c>
      <c r="BU35" s="7">
        <f t="shared" si="206"/>
        <v>2745</v>
      </c>
      <c r="BV35" s="7">
        <f t="shared" si="207"/>
        <v>2</v>
      </c>
      <c r="BW35" s="7">
        <f t="shared" si="208"/>
        <v>63</v>
      </c>
      <c r="BX35" s="7">
        <f t="shared" si="209"/>
        <v>9</v>
      </c>
      <c r="BY35" s="7">
        <f t="shared" si="210"/>
        <v>8235</v>
      </c>
      <c r="BZ35" s="7">
        <f t="shared" si="211"/>
        <v>1</v>
      </c>
      <c r="CA35" s="7">
        <f t="shared" si="212"/>
        <v>5</v>
      </c>
      <c r="CB35" s="7">
        <f t="shared" si="213"/>
        <v>67</v>
      </c>
      <c r="CC35" s="7">
        <f t="shared" si="214"/>
        <v>8236</v>
      </c>
      <c r="CD35" s="7">
        <f t="shared" si="215"/>
        <v>2</v>
      </c>
      <c r="CE35" s="7">
        <f t="shared" si="216"/>
        <v>13</v>
      </c>
      <c r="CF35" s="7">
        <f t="shared" si="217"/>
        <v>71</v>
      </c>
      <c r="CG35" s="7">
        <f t="shared" si="218"/>
        <v>41180</v>
      </c>
      <c r="CH35" s="7">
        <f t="shared" si="219"/>
        <v>1</v>
      </c>
      <c r="CI35" s="7">
        <f t="shared" si="220"/>
        <v>75</v>
      </c>
      <c r="CJ35" s="7">
        <f t="shared" si="221"/>
        <v>5</v>
      </c>
      <c r="CK35" s="7">
        <f t="shared" si="222"/>
        <v>41181</v>
      </c>
      <c r="CL35" s="7">
        <f t="shared" si="223"/>
        <v>1</v>
      </c>
      <c r="CM35" s="7">
        <f t="shared" si="224"/>
        <v>10</v>
      </c>
      <c r="CN35" s="7">
        <f t="shared" si="225"/>
        <v>79</v>
      </c>
      <c r="CO35" s="7">
        <f t="shared" si="226"/>
        <v>41185</v>
      </c>
      <c r="CP35" s="7">
        <f t="shared" si="227"/>
        <v>2</v>
      </c>
      <c r="CQ35" s="7">
        <f t="shared" si="228"/>
        <v>6</v>
      </c>
      <c r="CR35" s="7">
        <f t="shared" si="229"/>
        <v>83</v>
      </c>
      <c r="CS35" s="7">
        <f t="shared" si="230"/>
        <v>82370</v>
      </c>
      <c r="CT35" s="7">
        <f t="shared" si="231"/>
        <v>2</v>
      </c>
      <c r="CU35" s="7">
        <f t="shared" si="232"/>
        <v>13</v>
      </c>
      <c r="CV35" s="7">
        <f t="shared" si="233"/>
        <v>87</v>
      </c>
      <c r="CW35" s="7">
        <f t="shared" si="234"/>
        <v>411850</v>
      </c>
      <c r="CX35" s="7">
        <f t="shared" si="235"/>
        <v>1</v>
      </c>
      <c r="CY35" s="7">
        <f t="shared" si="236"/>
        <v>9</v>
      </c>
      <c r="CZ35" s="7">
        <f t="shared" si="237"/>
        <v>91</v>
      </c>
      <c r="DA35" s="7">
        <f t="shared" si="238"/>
        <v>411853</v>
      </c>
      <c r="DB35" s="7">
        <f t="shared" si="239"/>
        <v>1</v>
      </c>
      <c r="DC35" s="7">
        <f t="shared" si="240"/>
        <v>9</v>
      </c>
      <c r="DD35" s="7">
        <f t="shared" si="241"/>
        <v>95</v>
      </c>
      <c r="DE35" s="7">
        <f t="shared" si="242"/>
        <v>411856</v>
      </c>
      <c r="DF35" s="7">
        <f t="shared" si="243"/>
        <v>2</v>
      </c>
      <c r="DG35" s="7">
        <f t="shared" si="244"/>
        <v>99</v>
      </c>
      <c r="DH35" s="7">
        <f t="shared" si="245"/>
        <v>9</v>
      </c>
      <c r="DI35" s="7">
        <f t="shared" si="246"/>
        <v>1235568</v>
      </c>
      <c r="DJ35" s="7">
        <f t="shared" si="247"/>
        <v>1</v>
      </c>
      <c r="DK35" s="7">
        <f t="shared" si="248"/>
        <v>5</v>
      </c>
      <c r="DL35" s="7">
        <f t="shared" si="249"/>
        <v>103</v>
      </c>
      <c r="DM35" s="7">
        <f t="shared" si="250"/>
        <v>1235569</v>
      </c>
      <c r="DN35" s="7">
        <f t="shared" si="251"/>
        <v>2</v>
      </c>
      <c r="DO35" s="7">
        <f t="shared" si="252"/>
        <v>9</v>
      </c>
      <c r="DP35" s="7">
        <f t="shared" si="253"/>
        <v>107</v>
      </c>
      <c r="DQ35" s="7">
        <f t="shared" si="254"/>
        <v>3706707</v>
      </c>
      <c r="DR35" s="7">
        <f t="shared" si="255"/>
        <v>1</v>
      </c>
      <c r="DS35" s="7">
        <f t="shared" si="256"/>
        <v>5</v>
      </c>
      <c r="DT35" s="7">
        <f t="shared" si="257"/>
        <v>111</v>
      </c>
      <c r="DU35" s="7">
        <f t="shared" si="258"/>
        <v>3706708</v>
      </c>
      <c r="DV35" s="7">
        <f t="shared" si="259"/>
        <v>1</v>
      </c>
      <c r="DW35" s="7">
        <f t="shared" si="260"/>
        <v>115</v>
      </c>
      <c r="DX35" s="7">
        <f t="shared" si="261"/>
        <v>2</v>
      </c>
      <c r="DY35" s="7">
        <f t="shared" si="262"/>
        <v>3706710</v>
      </c>
      <c r="DZ35" s="7">
        <f t="shared" si="263"/>
        <v>1</v>
      </c>
      <c r="EA35" s="7">
        <f t="shared" si="264"/>
        <v>9</v>
      </c>
      <c r="EB35" s="7">
        <f t="shared" si="265"/>
        <v>119</v>
      </c>
      <c r="EC35" s="7">
        <f t="shared" si="266"/>
        <v>0</v>
      </c>
      <c r="ED35" s="7">
        <f t="shared" si="267"/>
        <v>99</v>
      </c>
      <c r="EE35" s="7">
        <f t="shared" si="268"/>
        <v>2</v>
      </c>
      <c r="EF35" s="7">
        <f t="shared" si="269"/>
        <v>0</v>
      </c>
      <c r="EG35" s="7">
        <f t="shared" si="270"/>
        <v>14</v>
      </c>
      <c r="EH35" s="7">
        <f t="shared" si="271"/>
        <v>0</v>
      </c>
    </row>
    <row r="36" ht="16.5">
      <c r="A36" s="1">
        <v>34</v>
      </c>
      <c r="B36" s="2">
        <f t="shared" si="142"/>
        <v>124</v>
      </c>
      <c r="C36" s="3">
        <f t="shared" ca="1" si="136"/>
        <v>99</v>
      </c>
      <c r="D36" s="3">
        <f t="shared" ca="1" si="137"/>
        <v>-1</v>
      </c>
      <c r="E36" s="3">
        <f t="shared" ca="1" si="138"/>
        <v>-1</v>
      </c>
      <c r="F36" s="3">
        <f t="shared" ca="1" si="139"/>
        <v>-1</v>
      </c>
      <c r="G36" s="4">
        <f t="shared" ca="1" si="140"/>
        <v>0</v>
      </c>
      <c r="H36" s="4">
        <f t="shared" ca="1" si="141"/>
        <v>0</v>
      </c>
      <c r="I36" s="5">
        <v>0</v>
      </c>
      <c r="J36" s="7">
        <f t="shared" si="143"/>
        <v>3706713</v>
      </c>
      <c r="K36" s="7">
        <f t="shared" si="144"/>
        <v>12</v>
      </c>
      <c r="L36" s="7">
        <f t="shared" si="145"/>
        <v>2</v>
      </c>
      <c r="M36" s="7">
        <f t="shared" si="146"/>
        <v>2</v>
      </c>
      <c r="N36" s="7">
        <f t="shared" si="147"/>
        <v>1</v>
      </c>
      <c r="O36" s="7">
        <f t="shared" si="148"/>
        <v>1</v>
      </c>
      <c r="P36" s="7">
        <f t="shared" si="149"/>
        <v>2</v>
      </c>
      <c r="Q36" s="7">
        <f t="shared" si="150"/>
        <v>3</v>
      </c>
      <c r="R36" s="7">
        <f t="shared" si="151"/>
        <v>1</v>
      </c>
      <c r="S36" s="7">
        <f t="shared" si="152"/>
        <v>3</v>
      </c>
      <c r="T36" s="7">
        <f t="shared" si="153"/>
        <v>4</v>
      </c>
      <c r="U36" s="7">
        <f t="shared" si="154"/>
        <v>3</v>
      </c>
      <c r="V36" s="7">
        <f t="shared" si="155"/>
        <v>1</v>
      </c>
      <c r="W36" s="7">
        <f t="shared" si="156"/>
        <v>5</v>
      </c>
      <c r="X36" s="7">
        <f t="shared" si="157"/>
        <v>0</v>
      </c>
      <c r="Y36" s="7">
        <f t="shared" si="158"/>
        <v>3</v>
      </c>
      <c r="Z36" s="7">
        <f t="shared" si="159"/>
        <v>2</v>
      </c>
      <c r="AA36" s="7">
        <f t="shared" si="160"/>
        <v>1</v>
      </c>
      <c r="AB36" s="7">
        <f t="shared" si="161"/>
        <v>10</v>
      </c>
      <c r="AC36" s="7">
        <f t="shared" si="162"/>
        <v>48</v>
      </c>
      <c r="AD36" s="7">
        <f t="shared" si="163"/>
        <v>1</v>
      </c>
      <c r="AE36" s="7">
        <f t="shared" si="164"/>
        <v>6</v>
      </c>
      <c r="AF36" s="7">
        <f t="shared" si="165"/>
        <v>19</v>
      </c>
      <c r="AG36" s="7">
        <f t="shared" si="166"/>
        <v>50</v>
      </c>
      <c r="AH36" s="7">
        <f t="shared" si="167"/>
        <v>1</v>
      </c>
      <c r="AI36" s="7">
        <f t="shared" si="168"/>
        <v>13</v>
      </c>
      <c r="AJ36" s="7">
        <f t="shared" si="169"/>
        <v>23</v>
      </c>
      <c r="AK36" s="7">
        <f t="shared" si="170"/>
        <v>55</v>
      </c>
      <c r="AL36" s="7">
        <f t="shared" si="171"/>
        <v>1</v>
      </c>
      <c r="AM36" s="7">
        <f t="shared" si="172"/>
        <v>6</v>
      </c>
      <c r="AN36" s="7">
        <f t="shared" si="173"/>
        <v>27</v>
      </c>
      <c r="AO36" s="7">
        <f t="shared" si="174"/>
        <v>57</v>
      </c>
      <c r="AP36" s="7">
        <f t="shared" si="175"/>
        <v>1</v>
      </c>
      <c r="AQ36" s="7">
        <f t="shared" si="176"/>
        <v>31</v>
      </c>
      <c r="AR36" s="7">
        <f t="shared" si="177"/>
        <v>10</v>
      </c>
      <c r="AS36" s="7">
        <f t="shared" si="178"/>
        <v>61</v>
      </c>
      <c r="AT36" s="7">
        <f t="shared" si="179"/>
        <v>1</v>
      </c>
      <c r="AU36" s="7">
        <f t="shared" si="180"/>
        <v>35</v>
      </c>
      <c r="AV36" s="7">
        <f t="shared" si="181"/>
        <v>6</v>
      </c>
      <c r="AW36" s="7">
        <f t="shared" si="182"/>
        <v>63</v>
      </c>
      <c r="AX36" s="7">
        <f t="shared" si="183"/>
        <v>1</v>
      </c>
      <c r="AY36" s="7">
        <f t="shared" si="184"/>
        <v>39</v>
      </c>
      <c r="AZ36" s="7">
        <f t="shared" si="185"/>
        <v>13</v>
      </c>
      <c r="BA36" s="7">
        <f t="shared" si="186"/>
        <v>68</v>
      </c>
      <c r="BB36" s="7">
        <f t="shared" si="187"/>
        <v>2</v>
      </c>
      <c r="BC36" s="7">
        <f t="shared" si="188"/>
        <v>10</v>
      </c>
      <c r="BD36" s="7">
        <f t="shared" si="189"/>
        <v>43</v>
      </c>
      <c r="BE36" s="7">
        <f t="shared" si="190"/>
        <v>272</v>
      </c>
      <c r="BF36" s="7">
        <f t="shared" si="191"/>
        <v>1</v>
      </c>
      <c r="BG36" s="7">
        <f t="shared" si="192"/>
        <v>47</v>
      </c>
      <c r="BH36" s="7">
        <f t="shared" si="193"/>
        <v>6</v>
      </c>
      <c r="BI36" s="7">
        <f t="shared" si="194"/>
        <v>274</v>
      </c>
      <c r="BJ36" s="7">
        <f t="shared" si="195"/>
        <v>2</v>
      </c>
      <c r="BK36" s="7">
        <f t="shared" si="196"/>
        <v>6</v>
      </c>
      <c r="BL36" s="7">
        <f t="shared" si="197"/>
        <v>51</v>
      </c>
      <c r="BM36" s="7">
        <f t="shared" si="198"/>
        <v>548</v>
      </c>
      <c r="BN36" s="7">
        <f t="shared" si="199"/>
        <v>1</v>
      </c>
      <c r="BO36" s="7">
        <f t="shared" si="200"/>
        <v>5</v>
      </c>
      <c r="BP36" s="7">
        <f t="shared" si="201"/>
        <v>55</v>
      </c>
      <c r="BQ36" s="7">
        <f t="shared" si="202"/>
        <v>549</v>
      </c>
      <c r="BR36" s="7">
        <f t="shared" si="203"/>
        <v>2</v>
      </c>
      <c r="BS36" s="7">
        <f t="shared" si="204"/>
        <v>13</v>
      </c>
      <c r="BT36" s="7">
        <f t="shared" si="205"/>
        <v>59</v>
      </c>
      <c r="BU36" s="7">
        <f t="shared" si="206"/>
        <v>2745</v>
      </c>
      <c r="BV36" s="7">
        <f t="shared" si="207"/>
        <v>2</v>
      </c>
      <c r="BW36" s="7">
        <f t="shared" si="208"/>
        <v>63</v>
      </c>
      <c r="BX36" s="7">
        <f t="shared" si="209"/>
        <v>9</v>
      </c>
      <c r="BY36" s="7">
        <f t="shared" si="210"/>
        <v>8235</v>
      </c>
      <c r="BZ36" s="7">
        <f t="shared" si="211"/>
        <v>1</v>
      </c>
      <c r="CA36" s="7">
        <f t="shared" si="212"/>
        <v>5</v>
      </c>
      <c r="CB36" s="7">
        <f t="shared" si="213"/>
        <v>67</v>
      </c>
      <c r="CC36" s="7">
        <f t="shared" si="214"/>
        <v>8236</v>
      </c>
      <c r="CD36" s="7">
        <f t="shared" si="215"/>
        <v>2</v>
      </c>
      <c r="CE36" s="7">
        <f t="shared" si="216"/>
        <v>13</v>
      </c>
      <c r="CF36" s="7">
        <f t="shared" si="217"/>
        <v>71</v>
      </c>
      <c r="CG36" s="7">
        <f t="shared" si="218"/>
        <v>41180</v>
      </c>
      <c r="CH36" s="7">
        <f t="shared" si="219"/>
        <v>1</v>
      </c>
      <c r="CI36" s="7">
        <f t="shared" si="220"/>
        <v>75</v>
      </c>
      <c r="CJ36" s="7">
        <f t="shared" si="221"/>
        <v>5</v>
      </c>
      <c r="CK36" s="7">
        <f t="shared" si="222"/>
        <v>41181</v>
      </c>
      <c r="CL36" s="7">
        <f t="shared" si="223"/>
        <v>1</v>
      </c>
      <c r="CM36" s="7">
        <f t="shared" si="224"/>
        <v>10</v>
      </c>
      <c r="CN36" s="7">
        <f t="shared" si="225"/>
        <v>79</v>
      </c>
      <c r="CO36" s="7">
        <f t="shared" si="226"/>
        <v>41185</v>
      </c>
      <c r="CP36" s="7">
        <f t="shared" si="227"/>
        <v>2</v>
      </c>
      <c r="CQ36" s="7">
        <f t="shared" si="228"/>
        <v>6</v>
      </c>
      <c r="CR36" s="7">
        <f t="shared" si="229"/>
        <v>83</v>
      </c>
      <c r="CS36" s="7">
        <f t="shared" si="230"/>
        <v>82370</v>
      </c>
      <c r="CT36" s="7">
        <f t="shared" si="231"/>
        <v>2</v>
      </c>
      <c r="CU36" s="7">
        <f t="shared" si="232"/>
        <v>13</v>
      </c>
      <c r="CV36" s="7">
        <f t="shared" si="233"/>
        <v>87</v>
      </c>
      <c r="CW36" s="7">
        <f t="shared" si="234"/>
        <v>411850</v>
      </c>
      <c r="CX36" s="7">
        <f t="shared" si="235"/>
        <v>1</v>
      </c>
      <c r="CY36" s="7">
        <f t="shared" si="236"/>
        <v>9</v>
      </c>
      <c r="CZ36" s="7">
        <f t="shared" si="237"/>
        <v>91</v>
      </c>
      <c r="DA36" s="7">
        <f t="shared" si="238"/>
        <v>411853</v>
      </c>
      <c r="DB36" s="7">
        <f t="shared" si="239"/>
        <v>1</v>
      </c>
      <c r="DC36" s="7">
        <f t="shared" si="240"/>
        <v>9</v>
      </c>
      <c r="DD36" s="7">
        <f t="shared" si="241"/>
        <v>95</v>
      </c>
      <c r="DE36" s="7">
        <f t="shared" si="242"/>
        <v>411856</v>
      </c>
      <c r="DF36" s="7">
        <f t="shared" si="243"/>
        <v>2</v>
      </c>
      <c r="DG36" s="7">
        <f t="shared" si="244"/>
        <v>99</v>
      </c>
      <c r="DH36" s="7">
        <f t="shared" si="245"/>
        <v>9</v>
      </c>
      <c r="DI36" s="7">
        <f t="shared" si="246"/>
        <v>1235568</v>
      </c>
      <c r="DJ36" s="7">
        <f t="shared" si="247"/>
        <v>1</v>
      </c>
      <c r="DK36" s="7">
        <f t="shared" si="248"/>
        <v>5</v>
      </c>
      <c r="DL36" s="7">
        <f t="shared" si="249"/>
        <v>103</v>
      </c>
      <c r="DM36" s="7">
        <f t="shared" si="250"/>
        <v>1235569</v>
      </c>
      <c r="DN36" s="7">
        <f t="shared" si="251"/>
        <v>2</v>
      </c>
      <c r="DO36" s="7">
        <f t="shared" si="252"/>
        <v>9</v>
      </c>
      <c r="DP36" s="7">
        <f t="shared" si="253"/>
        <v>107</v>
      </c>
      <c r="DQ36" s="7">
        <f t="shared" si="254"/>
        <v>3706707</v>
      </c>
      <c r="DR36" s="7">
        <f t="shared" si="255"/>
        <v>1</v>
      </c>
      <c r="DS36" s="7">
        <f t="shared" si="256"/>
        <v>5</v>
      </c>
      <c r="DT36" s="7">
        <f t="shared" si="257"/>
        <v>111</v>
      </c>
      <c r="DU36" s="7">
        <f t="shared" si="258"/>
        <v>3706708</v>
      </c>
      <c r="DV36" s="7">
        <f t="shared" si="259"/>
        <v>1</v>
      </c>
      <c r="DW36" s="7">
        <f t="shared" si="260"/>
        <v>115</v>
      </c>
      <c r="DX36" s="7">
        <f t="shared" si="261"/>
        <v>2</v>
      </c>
      <c r="DY36" s="7">
        <f t="shared" si="262"/>
        <v>3706710</v>
      </c>
      <c r="DZ36" s="7">
        <f t="shared" si="263"/>
        <v>1</v>
      </c>
      <c r="EA36" s="7">
        <f t="shared" si="264"/>
        <v>9</v>
      </c>
      <c r="EB36" s="7">
        <f t="shared" si="265"/>
        <v>119</v>
      </c>
      <c r="EC36" s="7">
        <f t="shared" si="266"/>
        <v>0</v>
      </c>
      <c r="ED36" s="7">
        <f t="shared" si="267"/>
        <v>99</v>
      </c>
      <c r="EE36" s="7">
        <f t="shared" si="268"/>
        <v>2</v>
      </c>
      <c r="EF36" s="7">
        <f t="shared" si="269"/>
        <v>0</v>
      </c>
      <c r="EG36" s="7">
        <f t="shared" si="270"/>
        <v>14</v>
      </c>
      <c r="EH36" s="7">
        <f t="shared" si="271"/>
        <v>0</v>
      </c>
    </row>
    <row r="37" ht="16.5">
      <c r="A37" s="1">
        <v>35</v>
      </c>
      <c r="B37" s="2">
        <f t="shared" si="142"/>
        <v>124</v>
      </c>
      <c r="C37" s="3">
        <f t="shared" ca="1" si="136"/>
        <v>99</v>
      </c>
      <c r="D37" s="3">
        <f t="shared" ca="1" si="137"/>
        <v>-1</v>
      </c>
      <c r="E37" s="3">
        <f t="shared" ca="1" si="138"/>
        <v>-1</v>
      </c>
      <c r="F37" s="3">
        <f t="shared" ca="1" si="139"/>
        <v>-1</v>
      </c>
      <c r="G37" s="4">
        <f t="shared" ca="1" si="140"/>
        <v>0</v>
      </c>
      <c r="H37" s="4">
        <f t="shared" ca="1" si="141"/>
        <v>0</v>
      </c>
      <c r="I37" s="5">
        <v>0</v>
      </c>
      <c r="J37" s="7">
        <f t="shared" si="143"/>
        <v>3706713</v>
      </c>
      <c r="K37" s="7">
        <f t="shared" si="144"/>
        <v>12</v>
      </c>
      <c r="L37" s="7">
        <f t="shared" si="145"/>
        <v>2</v>
      </c>
      <c r="M37" s="7">
        <f t="shared" si="146"/>
        <v>2</v>
      </c>
      <c r="N37" s="7">
        <f t="shared" si="147"/>
        <v>1</v>
      </c>
      <c r="O37" s="7">
        <f t="shared" si="148"/>
        <v>1</v>
      </c>
      <c r="P37" s="7">
        <f t="shared" si="149"/>
        <v>2</v>
      </c>
      <c r="Q37" s="7">
        <f t="shared" si="150"/>
        <v>3</v>
      </c>
      <c r="R37" s="7">
        <f t="shared" si="151"/>
        <v>1</v>
      </c>
      <c r="S37" s="7">
        <f t="shared" si="152"/>
        <v>3</v>
      </c>
      <c r="T37" s="7">
        <f t="shared" si="153"/>
        <v>4</v>
      </c>
      <c r="U37" s="7">
        <f t="shared" si="154"/>
        <v>3</v>
      </c>
      <c r="V37" s="7">
        <f t="shared" si="155"/>
        <v>1</v>
      </c>
      <c r="W37" s="7">
        <f t="shared" si="156"/>
        <v>5</v>
      </c>
      <c r="X37" s="7">
        <f t="shared" si="157"/>
        <v>0</v>
      </c>
      <c r="Y37" s="7">
        <f t="shared" si="158"/>
        <v>3</v>
      </c>
      <c r="Z37" s="7">
        <f t="shared" si="159"/>
        <v>2</v>
      </c>
      <c r="AA37" s="7">
        <f t="shared" si="160"/>
        <v>1</v>
      </c>
      <c r="AB37" s="7">
        <f t="shared" si="161"/>
        <v>10</v>
      </c>
      <c r="AC37" s="7">
        <f t="shared" si="162"/>
        <v>48</v>
      </c>
      <c r="AD37" s="7">
        <f t="shared" si="163"/>
        <v>1</v>
      </c>
      <c r="AE37" s="7">
        <f t="shared" si="164"/>
        <v>6</v>
      </c>
      <c r="AF37" s="7">
        <f t="shared" si="165"/>
        <v>19</v>
      </c>
      <c r="AG37" s="7">
        <f t="shared" si="166"/>
        <v>50</v>
      </c>
      <c r="AH37" s="7">
        <f t="shared" si="167"/>
        <v>1</v>
      </c>
      <c r="AI37" s="7">
        <f t="shared" si="168"/>
        <v>13</v>
      </c>
      <c r="AJ37" s="7">
        <f t="shared" si="169"/>
        <v>23</v>
      </c>
      <c r="AK37" s="7">
        <f t="shared" si="170"/>
        <v>55</v>
      </c>
      <c r="AL37" s="7">
        <f t="shared" si="171"/>
        <v>1</v>
      </c>
      <c r="AM37" s="7">
        <f t="shared" si="172"/>
        <v>6</v>
      </c>
      <c r="AN37" s="7">
        <f t="shared" si="173"/>
        <v>27</v>
      </c>
      <c r="AO37" s="7">
        <f t="shared" si="174"/>
        <v>57</v>
      </c>
      <c r="AP37" s="7">
        <f t="shared" si="175"/>
        <v>1</v>
      </c>
      <c r="AQ37" s="7">
        <f t="shared" si="176"/>
        <v>31</v>
      </c>
      <c r="AR37" s="7">
        <f t="shared" si="177"/>
        <v>10</v>
      </c>
      <c r="AS37" s="7">
        <f t="shared" si="178"/>
        <v>61</v>
      </c>
      <c r="AT37" s="7">
        <f t="shared" si="179"/>
        <v>1</v>
      </c>
      <c r="AU37" s="7">
        <f t="shared" si="180"/>
        <v>35</v>
      </c>
      <c r="AV37" s="7">
        <f t="shared" si="181"/>
        <v>6</v>
      </c>
      <c r="AW37" s="7">
        <f t="shared" si="182"/>
        <v>63</v>
      </c>
      <c r="AX37" s="7">
        <f t="shared" si="183"/>
        <v>1</v>
      </c>
      <c r="AY37" s="7">
        <f t="shared" si="184"/>
        <v>39</v>
      </c>
      <c r="AZ37" s="7">
        <f t="shared" si="185"/>
        <v>13</v>
      </c>
      <c r="BA37" s="7">
        <f t="shared" si="186"/>
        <v>68</v>
      </c>
      <c r="BB37" s="7">
        <f t="shared" si="187"/>
        <v>2</v>
      </c>
      <c r="BC37" s="7">
        <f t="shared" si="188"/>
        <v>10</v>
      </c>
      <c r="BD37" s="7">
        <f t="shared" si="189"/>
        <v>43</v>
      </c>
      <c r="BE37" s="7">
        <f t="shared" si="190"/>
        <v>272</v>
      </c>
      <c r="BF37" s="7">
        <f t="shared" si="191"/>
        <v>1</v>
      </c>
      <c r="BG37" s="7">
        <f t="shared" si="192"/>
        <v>47</v>
      </c>
      <c r="BH37" s="7">
        <f t="shared" si="193"/>
        <v>6</v>
      </c>
      <c r="BI37" s="7">
        <f t="shared" si="194"/>
        <v>274</v>
      </c>
      <c r="BJ37" s="7">
        <f t="shared" si="195"/>
        <v>2</v>
      </c>
      <c r="BK37" s="7">
        <f t="shared" si="196"/>
        <v>6</v>
      </c>
      <c r="BL37" s="7">
        <f t="shared" si="197"/>
        <v>51</v>
      </c>
      <c r="BM37" s="7">
        <f t="shared" si="198"/>
        <v>548</v>
      </c>
      <c r="BN37" s="7">
        <f t="shared" si="199"/>
        <v>1</v>
      </c>
      <c r="BO37" s="7">
        <f t="shared" si="200"/>
        <v>5</v>
      </c>
      <c r="BP37" s="7">
        <f t="shared" si="201"/>
        <v>55</v>
      </c>
      <c r="BQ37" s="7">
        <f t="shared" si="202"/>
        <v>549</v>
      </c>
      <c r="BR37" s="7">
        <f t="shared" si="203"/>
        <v>2</v>
      </c>
      <c r="BS37" s="7">
        <f t="shared" si="204"/>
        <v>13</v>
      </c>
      <c r="BT37" s="7">
        <f t="shared" si="205"/>
        <v>59</v>
      </c>
      <c r="BU37" s="7">
        <f t="shared" si="206"/>
        <v>2745</v>
      </c>
      <c r="BV37" s="7">
        <f t="shared" si="207"/>
        <v>2</v>
      </c>
      <c r="BW37" s="7">
        <f t="shared" si="208"/>
        <v>63</v>
      </c>
      <c r="BX37" s="7">
        <f t="shared" si="209"/>
        <v>9</v>
      </c>
      <c r="BY37" s="7">
        <f t="shared" si="210"/>
        <v>8235</v>
      </c>
      <c r="BZ37" s="7">
        <f t="shared" si="211"/>
        <v>1</v>
      </c>
      <c r="CA37" s="7">
        <f t="shared" si="212"/>
        <v>5</v>
      </c>
      <c r="CB37" s="7">
        <f t="shared" si="213"/>
        <v>67</v>
      </c>
      <c r="CC37" s="7">
        <f t="shared" si="214"/>
        <v>8236</v>
      </c>
      <c r="CD37" s="7">
        <f t="shared" si="215"/>
        <v>2</v>
      </c>
      <c r="CE37" s="7">
        <f t="shared" si="216"/>
        <v>13</v>
      </c>
      <c r="CF37" s="7">
        <f t="shared" si="217"/>
        <v>71</v>
      </c>
      <c r="CG37" s="7">
        <f t="shared" si="218"/>
        <v>41180</v>
      </c>
      <c r="CH37" s="7">
        <f t="shared" si="219"/>
        <v>1</v>
      </c>
      <c r="CI37" s="7">
        <f t="shared" si="220"/>
        <v>75</v>
      </c>
      <c r="CJ37" s="7">
        <f t="shared" si="221"/>
        <v>5</v>
      </c>
      <c r="CK37" s="7">
        <f t="shared" si="222"/>
        <v>41181</v>
      </c>
      <c r="CL37" s="7">
        <f t="shared" si="223"/>
        <v>1</v>
      </c>
      <c r="CM37" s="7">
        <f t="shared" si="224"/>
        <v>10</v>
      </c>
      <c r="CN37" s="7">
        <f t="shared" si="225"/>
        <v>79</v>
      </c>
      <c r="CO37" s="7">
        <f t="shared" si="226"/>
        <v>41185</v>
      </c>
      <c r="CP37" s="7">
        <f t="shared" si="227"/>
        <v>2</v>
      </c>
      <c r="CQ37" s="7">
        <f t="shared" si="228"/>
        <v>6</v>
      </c>
      <c r="CR37" s="7">
        <f t="shared" si="229"/>
        <v>83</v>
      </c>
      <c r="CS37" s="7">
        <f t="shared" si="230"/>
        <v>82370</v>
      </c>
      <c r="CT37" s="7">
        <f t="shared" si="231"/>
        <v>2</v>
      </c>
      <c r="CU37" s="7">
        <f t="shared" si="232"/>
        <v>13</v>
      </c>
      <c r="CV37" s="7">
        <f t="shared" si="233"/>
        <v>87</v>
      </c>
      <c r="CW37" s="7">
        <f t="shared" si="234"/>
        <v>411850</v>
      </c>
      <c r="CX37" s="7">
        <f t="shared" si="235"/>
        <v>1</v>
      </c>
      <c r="CY37" s="7">
        <f t="shared" si="236"/>
        <v>9</v>
      </c>
      <c r="CZ37" s="7">
        <f t="shared" si="237"/>
        <v>91</v>
      </c>
      <c r="DA37" s="7">
        <f t="shared" si="238"/>
        <v>411853</v>
      </c>
      <c r="DB37" s="7">
        <f t="shared" si="239"/>
        <v>1</v>
      </c>
      <c r="DC37" s="7">
        <f t="shared" si="240"/>
        <v>9</v>
      </c>
      <c r="DD37" s="7">
        <f t="shared" si="241"/>
        <v>95</v>
      </c>
      <c r="DE37" s="7">
        <f t="shared" si="242"/>
        <v>411856</v>
      </c>
      <c r="DF37" s="7">
        <f t="shared" si="243"/>
        <v>2</v>
      </c>
      <c r="DG37" s="7">
        <f t="shared" si="244"/>
        <v>99</v>
      </c>
      <c r="DH37" s="7">
        <f t="shared" si="245"/>
        <v>9</v>
      </c>
      <c r="DI37" s="7">
        <f t="shared" si="246"/>
        <v>1235568</v>
      </c>
      <c r="DJ37" s="7">
        <f t="shared" si="247"/>
        <v>1</v>
      </c>
      <c r="DK37" s="7">
        <f t="shared" si="248"/>
        <v>5</v>
      </c>
      <c r="DL37" s="7">
        <f t="shared" si="249"/>
        <v>103</v>
      </c>
      <c r="DM37" s="7">
        <f t="shared" si="250"/>
        <v>1235569</v>
      </c>
      <c r="DN37" s="7">
        <f t="shared" si="251"/>
        <v>2</v>
      </c>
      <c r="DO37" s="7">
        <f t="shared" si="252"/>
        <v>9</v>
      </c>
      <c r="DP37" s="7">
        <f t="shared" si="253"/>
        <v>107</v>
      </c>
      <c r="DQ37" s="7">
        <f t="shared" si="254"/>
        <v>3706707</v>
      </c>
      <c r="DR37" s="7">
        <f t="shared" si="255"/>
        <v>1</v>
      </c>
      <c r="DS37" s="7">
        <f t="shared" si="256"/>
        <v>5</v>
      </c>
      <c r="DT37" s="7">
        <f t="shared" si="257"/>
        <v>111</v>
      </c>
      <c r="DU37" s="7">
        <f t="shared" si="258"/>
        <v>3706708</v>
      </c>
      <c r="DV37" s="7">
        <f t="shared" si="259"/>
        <v>1</v>
      </c>
      <c r="DW37" s="7">
        <f t="shared" si="260"/>
        <v>115</v>
      </c>
      <c r="DX37" s="7">
        <f t="shared" si="261"/>
        <v>2</v>
      </c>
      <c r="DY37" s="7">
        <f t="shared" si="262"/>
        <v>3706710</v>
      </c>
      <c r="DZ37" s="7">
        <f t="shared" si="263"/>
        <v>1</v>
      </c>
      <c r="EA37" s="7">
        <f t="shared" si="264"/>
        <v>9</v>
      </c>
      <c r="EB37" s="7">
        <f t="shared" si="265"/>
        <v>119</v>
      </c>
      <c r="EC37" s="7">
        <f t="shared" si="266"/>
        <v>0</v>
      </c>
      <c r="ED37" s="7">
        <f t="shared" si="267"/>
        <v>99</v>
      </c>
      <c r="EE37" s="7">
        <f t="shared" si="268"/>
        <v>2</v>
      </c>
      <c r="EF37" s="7">
        <f t="shared" si="269"/>
        <v>0</v>
      </c>
      <c r="EG37" s="7">
        <f t="shared" si="270"/>
        <v>14</v>
      </c>
      <c r="EH37" s="7">
        <f t="shared" si="271"/>
        <v>0</v>
      </c>
    </row>
    <row r="38" ht="16.5">
      <c r="A38" s="1">
        <v>36</v>
      </c>
      <c r="B38" s="2">
        <f t="shared" si="142"/>
        <v>124</v>
      </c>
      <c r="C38" s="3">
        <f t="shared" ca="1" si="136"/>
        <v>99</v>
      </c>
      <c r="D38" s="3">
        <f t="shared" ca="1" si="137"/>
        <v>-1</v>
      </c>
      <c r="E38" s="3">
        <f t="shared" ca="1" si="138"/>
        <v>-1</v>
      </c>
      <c r="F38" s="3">
        <f t="shared" ca="1" si="139"/>
        <v>-1</v>
      </c>
      <c r="G38" s="4">
        <f t="shared" ca="1" si="140"/>
        <v>0</v>
      </c>
      <c r="H38" s="4">
        <f t="shared" ca="1" si="141"/>
        <v>0</v>
      </c>
      <c r="I38" s="5">
        <v>0</v>
      </c>
      <c r="J38" s="7">
        <f t="shared" si="143"/>
        <v>3706713</v>
      </c>
      <c r="K38" s="7">
        <f t="shared" si="144"/>
        <v>12</v>
      </c>
      <c r="L38" s="7">
        <f t="shared" si="145"/>
        <v>2</v>
      </c>
      <c r="M38" s="7">
        <f t="shared" si="146"/>
        <v>2</v>
      </c>
      <c r="N38" s="7">
        <f t="shared" si="147"/>
        <v>1</v>
      </c>
      <c r="O38" s="7">
        <f t="shared" si="148"/>
        <v>1</v>
      </c>
      <c r="P38" s="7">
        <f t="shared" si="149"/>
        <v>2</v>
      </c>
      <c r="Q38" s="7">
        <f t="shared" si="150"/>
        <v>3</v>
      </c>
      <c r="R38" s="7">
        <f t="shared" si="151"/>
        <v>1</v>
      </c>
      <c r="S38" s="7">
        <f t="shared" si="152"/>
        <v>3</v>
      </c>
      <c r="T38" s="7">
        <f t="shared" si="153"/>
        <v>4</v>
      </c>
      <c r="U38" s="7">
        <f t="shared" si="154"/>
        <v>3</v>
      </c>
      <c r="V38" s="7">
        <f t="shared" si="155"/>
        <v>1</v>
      </c>
      <c r="W38" s="7">
        <f t="shared" si="156"/>
        <v>5</v>
      </c>
      <c r="X38" s="7">
        <f t="shared" si="157"/>
        <v>0</v>
      </c>
      <c r="Y38" s="7">
        <f t="shared" si="158"/>
        <v>3</v>
      </c>
      <c r="Z38" s="7">
        <f t="shared" si="159"/>
        <v>2</v>
      </c>
      <c r="AA38" s="7">
        <f t="shared" si="160"/>
        <v>1</v>
      </c>
      <c r="AB38" s="7">
        <f t="shared" si="161"/>
        <v>10</v>
      </c>
      <c r="AC38" s="7">
        <f t="shared" si="162"/>
        <v>48</v>
      </c>
      <c r="AD38" s="7">
        <f t="shared" si="163"/>
        <v>1</v>
      </c>
      <c r="AE38" s="7">
        <f t="shared" si="164"/>
        <v>6</v>
      </c>
      <c r="AF38" s="7">
        <f t="shared" si="165"/>
        <v>19</v>
      </c>
      <c r="AG38" s="7">
        <f t="shared" si="166"/>
        <v>50</v>
      </c>
      <c r="AH38" s="7">
        <f t="shared" si="167"/>
        <v>1</v>
      </c>
      <c r="AI38" s="7">
        <f t="shared" si="168"/>
        <v>13</v>
      </c>
      <c r="AJ38" s="7">
        <f t="shared" si="169"/>
        <v>23</v>
      </c>
      <c r="AK38" s="7">
        <f t="shared" si="170"/>
        <v>55</v>
      </c>
      <c r="AL38" s="7">
        <f t="shared" si="171"/>
        <v>1</v>
      </c>
      <c r="AM38" s="7">
        <f t="shared" si="172"/>
        <v>6</v>
      </c>
      <c r="AN38" s="7">
        <f t="shared" si="173"/>
        <v>27</v>
      </c>
      <c r="AO38" s="7">
        <f t="shared" si="174"/>
        <v>57</v>
      </c>
      <c r="AP38" s="7">
        <f t="shared" si="175"/>
        <v>1</v>
      </c>
      <c r="AQ38" s="7">
        <f t="shared" si="176"/>
        <v>31</v>
      </c>
      <c r="AR38" s="7">
        <f t="shared" si="177"/>
        <v>10</v>
      </c>
      <c r="AS38" s="7">
        <f t="shared" si="178"/>
        <v>61</v>
      </c>
      <c r="AT38" s="7">
        <f t="shared" si="179"/>
        <v>1</v>
      </c>
      <c r="AU38" s="7">
        <f t="shared" si="180"/>
        <v>35</v>
      </c>
      <c r="AV38" s="7">
        <f t="shared" si="181"/>
        <v>6</v>
      </c>
      <c r="AW38" s="7">
        <f t="shared" si="182"/>
        <v>63</v>
      </c>
      <c r="AX38" s="7">
        <f t="shared" si="183"/>
        <v>1</v>
      </c>
      <c r="AY38" s="7">
        <f t="shared" si="184"/>
        <v>39</v>
      </c>
      <c r="AZ38" s="7">
        <f t="shared" si="185"/>
        <v>13</v>
      </c>
      <c r="BA38" s="7">
        <f t="shared" si="186"/>
        <v>68</v>
      </c>
      <c r="BB38" s="7">
        <f t="shared" si="187"/>
        <v>2</v>
      </c>
      <c r="BC38" s="7">
        <f t="shared" si="188"/>
        <v>10</v>
      </c>
      <c r="BD38" s="7">
        <f t="shared" si="189"/>
        <v>43</v>
      </c>
      <c r="BE38" s="7">
        <f t="shared" si="190"/>
        <v>272</v>
      </c>
      <c r="BF38" s="7">
        <f t="shared" si="191"/>
        <v>1</v>
      </c>
      <c r="BG38" s="7">
        <f t="shared" si="192"/>
        <v>47</v>
      </c>
      <c r="BH38" s="7">
        <f t="shared" si="193"/>
        <v>6</v>
      </c>
      <c r="BI38" s="7">
        <f t="shared" si="194"/>
        <v>274</v>
      </c>
      <c r="BJ38" s="7">
        <f t="shared" si="195"/>
        <v>2</v>
      </c>
      <c r="BK38" s="7">
        <f t="shared" si="196"/>
        <v>6</v>
      </c>
      <c r="BL38" s="7">
        <f t="shared" si="197"/>
        <v>51</v>
      </c>
      <c r="BM38" s="7">
        <f t="shared" si="198"/>
        <v>548</v>
      </c>
      <c r="BN38" s="7">
        <f t="shared" si="199"/>
        <v>1</v>
      </c>
      <c r="BO38" s="7">
        <f t="shared" si="200"/>
        <v>5</v>
      </c>
      <c r="BP38" s="7">
        <f t="shared" si="201"/>
        <v>55</v>
      </c>
      <c r="BQ38" s="7">
        <f t="shared" si="202"/>
        <v>549</v>
      </c>
      <c r="BR38" s="7">
        <f t="shared" si="203"/>
        <v>2</v>
      </c>
      <c r="BS38" s="7">
        <f t="shared" si="204"/>
        <v>13</v>
      </c>
      <c r="BT38" s="7">
        <f t="shared" si="205"/>
        <v>59</v>
      </c>
      <c r="BU38" s="7">
        <f t="shared" si="206"/>
        <v>2745</v>
      </c>
      <c r="BV38" s="7">
        <f t="shared" si="207"/>
        <v>2</v>
      </c>
      <c r="BW38" s="7">
        <f t="shared" si="208"/>
        <v>63</v>
      </c>
      <c r="BX38" s="7">
        <f t="shared" si="209"/>
        <v>9</v>
      </c>
      <c r="BY38" s="7">
        <f t="shared" si="210"/>
        <v>8235</v>
      </c>
      <c r="BZ38" s="7">
        <f t="shared" si="211"/>
        <v>1</v>
      </c>
      <c r="CA38" s="7">
        <f t="shared" si="212"/>
        <v>5</v>
      </c>
      <c r="CB38" s="7">
        <f t="shared" si="213"/>
        <v>67</v>
      </c>
      <c r="CC38" s="7">
        <f t="shared" si="214"/>
        <v>8236</v>
      </c>
      <c r="CD38" s="7">
        <f t="shared" si="215"/>
        <v>2</v>
      </c>
      <c r="CE38" s="7">
        <f t="shared" si="216"/>
        <v>13</v>
      </c>
      <c r="CF38" s="7">
        <f t="shared" si="217"/>
        <v>71</v>
      </c>
      <c r="CG38" s="7">
        <f t="shared" si="218"/>
        <v>41180</v>
      </c>
      <c r="CH38" s="7">
        <f t="shared" si="219"/>
        <v>1</v>
      </c>
      <c r="CI38" s="7">
        <f t="shared" si="220"/>
        <v>75</v>
      </c>
      <c r="CJ38" s="7">
        <f t="shared" si="221"/>
        <v>5</v>
      </c>
      <c r="CK38" s="7">
        <f t="shared" si="222"/>
        <v>41181</v>
      </c>
      <c r="CL38" s="7">
        <f t="shared" si="223"/>
        <v>1</v>
      </c>
      <c r="CM38" s="7">
        <f t="shared" si="224"/>
        <v>10</v>
      </c>
      <c r="CN38" s="7">
        <f t="shared" si="225"/>
        <v>79</v>
      </c>
      <c r="CO38" s="7">
        <f t="shared" si="226"/>
        <v>41185</v>
      </c>
      <c r="CP38" s="7">
        <f t="shared" si="227"/>
        <v>2</v>
      </c>
      <c r="CQ38" s="7">
        <f t="shared" si="228"/>
        <v>6</v>
      </c>
      <c r="CR38" s="7">
        <f t="shared" si="229"/>
        <v>83</v>
      </c>
      <c r="CS38" s="7">
        <f t="shared" si="230"/>
        <v>82370</v>
      </c>
      <c r="CT38" s="7">
        <f t="shared" si="231"/>
        <v>2</v>
      </c>
      <c r="CU38" s="7">
        <f t="shared" si="232"/>
        <v>13</v>
      </c>
      <c r="CV38" s="7">
        <f t="shared" si="233"/>
        <v>87</v>
      </c>
      <c r="CW38" s="7">
        <f t="shared" si="234"/>
        <v>411850</v>
      </c>
      <c r="CX38" s="7">
        <f t="shared" si="235"/>
        <v>1</v>
      </c>
      <c r="CY38" s="7">
        <f t="shared" si="236"/>
        <v>9</v>
      </c>
      <c r="CZ38" s="7">
        <f t="shared" si="237"/>
        <v>91</v>
      </c>
      <c r="DA38" s="7">
        <f t="shared" si="238"/>
        <v>411853</v>
      </c>
      <c r="DB38" s="7">
        <f t="shared" si="239"/>
        <v>1</v>
      </c>
      <c r="DC38" s="7">
        <f t="shared" si="240"/>
        <v>9</v>
      </c>
      <c r="DD38" s="7">
        <f t="shared" si="241"/>
        <v>95</v>
      </c>
      <c r="DE38" s="7">
        <f t="shared" si="242"/>
        <v>411856</v>
      </c>
      <c r="DF38" s="7">
        <f t="shared" si="243"/>
        <v>2</v>
      </c>
      <c r="DG38" s="7">
        <f t="shared" si="244"/>
        <v>99</v>
      </c>
      <c r="DH38" s="7">
        <f t="shared" si="245"/>
        <v>9</v>
      </c>
      <c r="DI38" s="7">
        <f t="shared" si="246"/>
        <v>1235568</v>
      </c>
      <c r="DJ38" s="7">
        <f t="shared" si="247"/>
        <v>1</v>
      </c>
      <c r="DK38" s="7">
        <f t="shared" si="248"/>
        <v>5</v>
      </c>
      <c r="DL38" s="7">
        <f t="shared" si="249"/>
        <v>103</v>
      </c>
      <c r="DM38" s="7">
        <f t="shared" si="250"/>
        <v>1235569</v>
      </c>
      <c r="DN38" s="7">
        <f t="shared" si="251"/>
        <v>2</v>
      </c>
      <c r="DO38" s="7">
        <f t="shared" si="252"/>
        <v>9</v>
      </c>
      <c r="DP38" s="7">
        <f t="shared" si="253"/>
        <v>107</v>
      </c>
      <c r="DQ38" s="7">
        <f t="shared" si="254"/>
        <v>3706707</v>
      </c>
      <c r="DR38" s="7">
        <f t="shared" si="255"/>
        <v>1</v>
      </c>
      <c r="DS38" s="7">
        <f t="shared" si="256"/>
        <v>5</v>
      </c>
      <c r="DT38" s="7">
        <f t="shared" si="257"/>
        <v>111</v>
      </c>
      <c r="DU38" s="7">
        <f t="shared" si="258"/>
        <v>3706708</v>
      </c>
      <c r="DV38" s="7">
        <f t="shared" si="259"/>
        <v>1</v>
      </c>
      <c r="DW38" s="7">
        <f t="shared" si="260"/>
        <v>115</v>
      </c>
      <c r="DX38" s="7">
        <f t="shared" si="261"/>
        <v>2</v>
      </c>
      <c r="DY38" s="7">
        <f t="shared" si="262"/>
        <v>3706710</v>
      </c>
      <c r="DZ38" s="7">
        <f t="shared" si="263"/>
        <v>1</v>
      </c>
      <c r="EA38" s="7">
        <f t="shared" si="264"/>
        <v>9</v>
      </c>
      <c r="EB38" s="7">
        <f t="shared" si="265"/>
        <v>119</v>
      </c>
      <c r="EC38" s="7">
        <f t="shared" si="266"/>
        <v>0</v>
      </c>
      <c r="ED38" s="7">
        <f t="shared" si="267"/>
        <v>99</v>
      </c>
      <c r="EE38" s="7">
        <f t="shared" si="268"/>
        <v>2</v>
      </c>
      <c r="EF38" s="7">
        <f t="shared" si="269"/>
        <v>0</v>
      </c>
      <c r="EG38" s="7">
        <f t="shared" si="270"/>
        <v>14</v>
      </c>
      <c r="EH38" s="7">
        <f t="shared" si="271"/>
        <v>0</v>
      </c>
    </row>
    <row r="39" ht="16.5">
      <c r="A39" s="1">
        <v>37</v>
      </c>
      <c r="B39" s="2">
        <f t="shared" si="142"/>
        <v>124</v>
      </c>
      <c r="C39" s="3">
        <f t="shared" ca="1" si="136"/>
        <v>99</v>
      </c>
      <c r="D39" s="3">
        <f t="shared" ca="1" si="137"/>
        <v>-1</v>
      </c>
      <c r="E39" s="3">
        <f t="shared" ca="1" si="138"/>
        <v>-1</v>
      </c>
      <c r="F39" s="3">
        <f t="shared" ca="1" si="139"/>
        <v>-1</v>
      </c>
      <c r="G39" s="4">
        <f t="shared" ca="1" si="140"/>
        <v>0</v>
      </c>
      <c r="H39" s="4">
        <f t="shared" ca="1" si="141"/>
        <v>0</v>
      </c>
      <c r="I39" s="5">
        <v>0</v>
      </c>
      <c r="J39" s="7">
        <f t="shared" si="143"/>
        <v>3706713</v>
      </c>
      <c r="K39" s="7">
        <f t="shared" si="144"/>
        <v>12</v>
      </c>
      <c r="L39" s="7">
        <f t="shared" si="145"/>
        <v>2</v>
      </c>
      <c r="M39" s="7">
        <f t="shared" si="146"/>
        <v>2</v>
      </c>
      <c r="N39" s="7">
        <f t="shared" si="147"/>
        <v>1</v>
      </c>
      <c r="O39" s="7">
        <f t="shared" si="148"/>
        <v>1</v>
      </c>
      <c r="P39" s="7">
        <f t="shared" si="149"/>
        <v>2</v>
      </c>
      <c r="Q39" s="7">
        <f t="shared" si="150"/>
        <v>3</v>
      </c>
      <c r="R39" s="7">
        <f t="shared" si="151"/>
        <v>1</v>
      </c>
      <c r="S39" s="7">
        <f t="shared" si="152"/>
        <v>3</v>
      </c>
      <c r="T39" s="7">
        <f t="shared" si="153"/>
        <v>4</v>
      </c>
      <c r="U39" s="7">
        <f t="shared" si="154"/>
        <v>3</v>
      </c>
      <c r="V39" s="7">
        <f t="shared" si="155"/>
        <v>1</v>
      </c>
      <c r="W39" s="7">
        <f t="shared" si="156"/>
        <v>5</v>
      </c>
      <c r="X39" s="7">
        <f t="shared" si="157"/>
        <v>0</v>
      </c>
      <c r="Y39" s="7">
        <f t="shared" si="158"/>
        <v>3</v>
      </c>
      <c r="Z39" s="7">
        <f t="shared" si="159"/>
        <v>2</v>
      </c>
      <c r="AA39" s="7">
        <f t="shared" si="160"/>
        <v>1</v>
      </c>
      <c r="AB39" s="7">
        <f t="shared" si="161"/>
        <v>10</v>
      </c>
      <c r="AC39" s="7">
        <f t="shared" si="162"/>
        <v>48</v>
      </c>
      <c r="AD39" s="7">
        <f t="shared" si="163"/>
        <v>1</v>
      </c>
      <c r="AE39" s="7">
        <f t="shared" si="164"/>
        <v>6</v>
      </c>
      <c r="AF39" s="7">
        <f t="shared" si="165"/>
        <v>19</v>
      </c>
      <c r="AG39" s="7">
        <f t="shared" si="166"/>
        <v>50</v>
      </c>
      <c r="AH39" s="7">
        <f t="shared" si="167"/>
        <v>1</v>
      </c>
      <c r="AI39" s="7">
        <f t="shared" si="168"/>
        <v>13</v>
      </c>
      <c r="AJ39" s="7">
        <f t="shared" si="169"/>
        <v>23</v>
      </c>
      <c r="AK39" s="7">
        <f t="shared" si="170"/>
        <v>55</v>
      </c>
      <c r="AL39" s="7">
        <f t="shared" si="171"/>
        <v>1</v>
      </c>
      <c r="AM39" s="7">
        <f t="shared" si="172"/>
        <v>6</v>
      </c>
      <c r="AN39" s="7">
        <f t="shared" si="173"/>
        <v>27</v>
      </c>
      <c r="AO39" s="7">
        <f t="shared" si="174"/>
        <v>57</v>
      </c>
      <c r="AP39" s="7">
        <f t="shared" si="175"/>
        <v>1</v>
      </c>
      <c r="AQ39" s="7">
        <f t="shared" si="176"/>
        <v>31</v>
      </c>
      <c r="AR39" s="7">
        <f t="shared" si="177"/>
        <v>10</v>
      </c>
      <c r="AS39" s="7">
        <f t="shared" si="178"/>
        <v>61</v>
      </c>
      <c r="AT39" s="7">
        <f t="shared" si="179"/>
        <v>1</v>
      </c>
      <c r="AU39" s="7">
        <f t="shared" si="180"/>
        <v>35</v>
      </c>
      <c r="AV39" s="7">
        <f t="shared" si="181"/>
        <v>6</v>
      </c>
      <c r="AW39" s="7">
        <f t="shared" si="182"/>
        <v>63</v>
      </c>
      <c r="AX39" s="7">
        <f t="shared" si="183"/>
        <v>1</v>
      </c>
      <c r="AY39" s="7">
        <f t="shared" si="184"/>
        <v>39</v>
      </c>
      <c r="AZ39" s="7">
        <f t="shared" si="185"/>
        <v>13</v>
      </c>
      <c r="BA39" s="7">
        <f t="shared" si="186"/>
        <v>68</v>
      </c>
      <c r="BB39" s="7">
        <f t="shared" si="187"/>
        <v>2</v>
      </c>
      <c r="BC39" s="7">
        <f t="shared" si="188"/>
        <v>10</v>
      </c>
      <c r="BD39" s="7">
        <f t="shared" si="189"/>
        <v>43</v>
      </c>
      <c r="BE39" s="7">
        <f t="shared" si="190"/>
        <v>272</v>
      </c>
      <c r="BF39" s="7">
        <f t="shared" si="191"/>
        <v>1</v>
      </c>
      <c r="BG39" s="7">
        <f t="shared" si="192"/>
        <v>47</v>
      </c>
      <c r="BH39" s="7">
        <f t="shared" si="193"/>
        <v>6</v>
      </c>
      <c r="BI39" s="7">
        <f t="shared" si="194"/>
        <v>274</v>
      </c>
      <c r="BJ39" s="7">
        <f t="shared" si="195"/>
        <v>2</v>
      </c>
      <c r="BK39" s="7">
        <f t="shared" si="196"/>
        <v>6</v>
      </c>
      <c r="BL39" s="7">
        <f t="shared" si="197"/>
        <v>51</v>
      </c>
      <c r="BM39" s="7">
        <f t="shared" si="198"/>
        <v>548</v>
      </c>
      <c r="BN39" s="7">
        <f t="shared" si="199"/>
        <v>1</v>
      </c>
      <c r="BO39" s="7">
        <f t="shared" si="200"/>
        <v>5</v>
      </c>
      <c r="BP39" s="7">
        <f t="shared" si="201"/>
        <v>55</v>
      </c>
      <c r="BQ39" s="7">
        <f t="shared" si="202"/>
        <v>549</v>
      </c>
      <c r="BR39" s="7">
        <f t="shared" si="203"/>
        <v>2</v>
      </c>
      <c r="BS39" s="7">
        <f t="shared" si="204"/>
        <v>13</v>
      </c>
      <c r="BT39" s="7">
        <f t="shared" si="205"/>
        <v>59</v>
      </c>
      <c r="BU39" s="7">
        <f t="shared" si="206"/>
        <v>2745</v>
      </c>
      <c r="BV39" s="7">
        <f t="shared" si="207"/>
        <v>2</v>
      </c>
      <c r="BW39" s="7">
        <f t="shared" si="208"/>
        <v>63</v>
      </c>
      <c r="BX39" s="7">
        <f t="shared" si="209"/>
        <v>9</v>
      </c>
      <c r="BY39" s="7">
        <f t="shared" si="210"/>
        <v>8235</v>
      </c>
      <c r="BZ39" s="7">
        <f t="shared" si="211"/>
        <v>1</v>
      </c>
      <c r="CA39" s="7">
        <f t="shared" si="212"/>
        <v>5</v>
      </c>
      <c r="CB39" s="7">
        <f t="shared" si="213"/>
        <v>67</v>
      </c>
      <c r="CC39" s="7">
        <f t="shared" si="214"/>
        <v>8236</v>
      </c>
      <c r="CD39" s="7">
        <f t="shared" si="215"/>
        <v>2</v>
      </c>
      <c r="CE39" s="7">
        <f t="shared" si="216"/>
        <v>13</v>
      </c>
      <c r="CF39" s="7">
        <f t="shared" si="217"/>
        <v>71</v>
      </c>
      <c r="CG39" s="7">
        <f t="shared" si="218"/>
        <v>41180</v>
      </c>
      <c r="CH39" s="7">
        <f t="shared" si="219"/>
        <v>1</v>
      </c>
      <c r="CI39" s="7">
        <f t="shared" si="220"/>
        <v>75</v>
      </c>
      <c r="CJ39" s="7">
        <f t="shared" si="221"/>
        <v>5</v>
      </c>
      <c r="CK39" s="7">
        <f t="shared" si="222"/>
        <v>41181</v>
      </c>
      <c r="CL39" s="7">
        <f t="shared" si="223"/>
        <v>1</v>
      </c>
      <c r="CM39" s="7">
        <f t="shared" si="224"/>
        <v>10</v>
      </c>
      <c r="CN39" s="7">
        <f t="shared" si="225"/>
        <v>79</v>
      </c>
      <c r="CO39" s="7">
        <f t="shared" si="226"/>
        <v>41185</v>
      </c>
      <c r="CP39" s="7">
        <f t="shared" si="227"/>
        <v>2</v>
      </c>
      <c r="CQ39" s="7">
        <f t="shared" si="228"/>
        <v>6</v>
      </c>
      <c r="CR39" s="7">
        <f t="shared" si="229"/>
        <v>83</v>
      </c>
      <c r="CS39" s="7">
        <f t="shared" si="230"/>
        <v>82370</v>
      </c>
      <c r="CT39" s="7">
        <f t="shared" si="231"/>
        <v>2</v>
      </c>
      <c r="CU39" s="7">
        <f t="shared" si="232"/>
        <v>13</v>
      </c>
      <c r="CV39" s="7">
        <f t="shared" si="233"/>
        <v>87</v>
      </c>
      <c r="CW39" s="7">
        <f t="shared" si="234"/>
        <v>411850</v>
      </c>
      <c r="CX39" s="7">
        <f t="shared" si="235"/>
        <v>1</v>
      </c>
      <c r="CY39" s="7">
        <f t="shared" si="236"/>
        <v>9</v>
      </c>
      <c r="CZ39" s="7">
        <f t="shared" si="237"/>
        <v>91</v>
      </c>
      <c r="DA39" s="7">
        <f t="shared" si="238"/>
        <v>411853</v>
      </c>
      <c r="DB39" s="7">
        <f t="shared" si="239"/>
        <v>1</v>
      </c>
      <c r="DC39" s="7">
        <f t="shared" si="240"/>
        <v>9</v>
      </c>
      <c r="DD39" s="7">
        <f t="shared" si="241"/>
        <v>95</v>
      </c>
      <c r="DE39" s="7">
        <f t="shared" si="242"/>
        <v>411856</v>
      </c>
      <c r="DF39" s="7">
        <f t="shared" si="243"/>
        <v>2</v>
      </c>
      <c r="DG39" s="7">
        <f t="shared" si="244"/>
        <v>99</v>
      </c>
      <c r="DH39" s="7">
        <f t="shared" si="245"/>
        <v>9</v>
      </c>
      <c r="DI39" s="7">
        <f t="shared" si="246"/>
        <v>1235568</v>
      </c>
      <c r="DJ39" s="7">
        <f t="shared" si="247"/>
        <v>1</v>
      </c>
      <c r="DK39" s="7">
        <f t="shared" si="248"/>
        <v>5</v>
      </c>
      <c r="DL39" s="7">
        <f t="shared" si="249"/>
        <v>103</v>
      </c>
      <c r="DM39" s="7">
        <f t="shared" si="250"/>
        <v>1235569</v>
      </c>
      <c r="DN39" s="7">
        <f t="shared" si="251"/>
        <v>2</v>
      </c>
      <c r="DO39" s="7">
        <f t="shared" si="252"/>
        <v>9</v>
      </c>
      <c r="DP39" s="7">
        <f t="shared" si="253"/>
        <v>107</v>
      </c>
      <c r="DQ39" s="7">
        <f t="shared" si="254"/>
        <v>3706707</v>
      </c>
      <c r="DR39" s="7">
        <f t="shared" si="255"/>
        <v>1</v>
      </c>
      <c r="DS39" s="7">
        <f t="shared" si="256"/>
        <v>5</v>
      </c>
      <c r="DT39" s="7">
        <f t="shared" si="257"/>
        <v>111</v>
      </c>
      <c r="DU39" s="7">
        <f t="shared" si="258"/>
        <v>3706708</v>
      </c>
      <c r="DV39" s="7">
        <f t="shared" si="259"/>
        <v>1</v>
      </c>
      <c r="DW39" s="7">
        <f t="shared" si="260"/>
        <v>115</v>
      </c>
      <c r="DX39" s="7">
        <f t="shared" si="261"/>
        <v>2</v>
      </c>
      <c r="DY39" s="7">
        <f t="shared" si="262"/>
        <v>3706710</v>
      </c>
      <c r="DZ39" s="7">
        <f t="shared" si="263"/>
        <v>1</v>
      </c>
      <c r="EA39" s="7">
        <f t="shared" si="264"/>
        <v>9</v>
      </c>
      <c r="EB39" s="7">
        <f t="shared" si="265"/>
        <v>119</v>
      </c>
      <c r="EC39" s="7">
        <f t="shared" si="266"/>
        <v>0</v>
      </c>
      <c r="ED39" s="7">
        <f t="shared" si="267"/>
        <v>99</v>
      </c>
      <c r="EE39" s="7">
        <f t="shared" si="268"/>
        <v>2</v>
      </c>
      <c r="EF39" s="7">
        <f t="shared" si="269"/>
        <v>0</v>
      </c>
      <c r="EG39" s="7">
        <f t="shared" si="270"/>
        <v>14</v>
      </c>
      <c r="EH39" s="7">
        <f t="shared" si="271"/>
        <v>0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I2" xSplit="8" ySplit="1"/>
      <selection activeCell="N36" activeCellId="0" sqref="N36"/>
    </sheetView>
  </sheetViews>
  <sheetFormatPr baseColWidth="10" defaultColWidth="8.83203125" defaultRowHeight="14.25"/>
  <cols>
    <col customWidth="1" min="1" max="1" style="1" width="10.7109375"/>
    <col customWidth="1" min="2" max="2" style="2" width="10.7109375"/>
    <col customWidth="1" min="3" max="6" style="3" width="10.7109375"/>
    <col customWidth="1" min="7" max="8" style="4" width="10.7109375"/>
    <col customWidth="1" min="9" max="9" style="5" width="10.7109375"/>
    <col customWidth="1" min="10" max="22" style="1" width="10.7109375"/>
    <col customWidth="1" min="23" max="24" style="1" width="10.7109375"/>
    <col customWidth="1" min="25" max="16384" style="1" width="10.7109375"/>
  </cols>
  <sheetData>
    <row r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ht="16.5">
      <c r="A2" s="1" t="s">
        <v>138</v>
      </c>
      <c r="B2" s="2">
        <v>0</v>
      </c>
      <c r="C2" s="3">
        <f t="shared" ref="C2:C9" ca="1" si="272">INDIRECT(ADDRESS(ROW(),$B2+COLUMN(J2)))</f>
        <v>1</v>
      </c>
      <c r="D2" s="3">
        <f t="shared" ref="D2:D9" ca="1" si="273">IF($C2=99,-1,INDIRECT(ADDRESS(ROW(),$B2+COLUMN(K2))))</f>
        <v>0</v>
      </c>
      <c r="E2" s="3">
        <f t="shared" ref="E2:E9" ca="1" si="274">IF($C2=99,-1,INDIRECT(ADDRESS(ROW(),$B2+COLUMN(L2))))</f>
        <v>0</v>
      </c>
      <c r="F2" s="3">
        <f t="shared" ref="F2:F9" ca="1" si="275">IF($C2=99,-1,INDIRECT(ADDRESS(ROW(),$B2+COLUMN(M2))))</f>
        <v>3</v>
      </c>
      <c r="G2" s="4">
        <f t="shared" ref="G2:G9" ca="1" si="276">INDIRECT(ADDRESS(ROW(),D2+COLUMN($J2)))</f>
        <v>1</v>
      </c>
      <c r="H2" s="4">
        <f t="shared" ref="H2:H9" ca="1" si="277">INDIRECT(ADDRESS(ROW(),E2+COLUMN($J2)))</f>
        <v>1</v>
      </c>
      <c r="I2" s="5">
        <v>0</v>
      </c>
      <c r="J2" s="6">
        <v>1</v>
      </c>
      <c r="K2" s="7">
        <v>0</v>
      </c>
      <c r="L2" s="7">
        <v>0</v>
      </c>
      <c r="M2" s="7">
        <v>3</v>
      </c>
      <c r="N2" s="7">
        <v>1</v>
      </c>
      <c r="O2" s="7">
        <v>1</v>
      </c>
      <c r="P2" s="7">
        <v>2</v>
      </c>
      <c r="Q2" s="7">
        <v>3</v>
      </c>
      <c r="R2" s="7">
        <v>1</v>
      </c>
      <c r="S2" s="7">
        <v>3</v>
      </c>
      <c r="T2" s="7">
        <v>4</v>
      </c>
      <c r="U2" s="7">
        <v>3</v>
      </c>
      <c r="V2" s="7">
        <v>1</v>
      </c>
      <c r="W2" s="7">
        <v>5</v>
      </c>
      <c r="X2" s="7">
        <v>0</v>
      </c>
      <c r="Y2" s="7">
        <v>3</v>
      </c>
      <c r="Z2" s="7">
        <v>2</v>
      </c>
      <c r="AA2" s="7">
        <v>1</v>
      </c>
      <c r="AB2" s="7">
        <v>10</v>
      </c>
      <c r="AC2" s="7">
        <v>19</v>
      </c>
      <c r="AD2" s="7">
        <v>1</v>
      </c>
      <c r="AE2" s="7">
        <v>6</v>
      </c>
      <c r="AF2" s="7">
        <v>19</v>
      </c>
      <c r="AG2" s="7">
        <v>23</v>
      </c>
      <c r="AH2" s="7">
        <v>1</v>
      </c>
      <c r="AI2" s="7">
        <v>13</v>
      </c>
      <c r="AJ2" s="7">
        <v>23</v>
      </c>
      <c r="AK2" s="7">
        <v>27</v>
      </c>
      <c r="AL2" s="7">
        <v>1</v>
      </c>
      <c r="AM2" s="7">
        <v>6</v>
      </c>
      <c r="AN2" s="7">
        <v>27</v>
      </c>
      <c r="AO2" s="7">
        <v>31</v>
      </c>
      <c r="AP2" s="7">
        <v>1</v>
      </c>
      <c r="AQ2" s="7">
        <v>31</v>
      </c>
      <c r="AR2" s="7">
        <v>10</v>
      </c>
      <c r="AS2" s="7">
        <v>35</v>
      </c>
      <c r="AT2" s="7">
        <v>1</v>
      </c>
      <c r="AU2" s="7">
        <v>35</v>
      </c>
      <c r="AV2" s="7">
        <v>6</v>
      </c>
      <c r="AW2" s="7">
        <v>39</v>
      </c>
      <c r="AX2" s="7">
        <v>1</v>
      </c>
      <c r="AY2" s="7">
        <v>39</v>
      </c>
      <c r="AZ2" s="7">
        <v>13</v>
      </c>
      <c r="BA2" s="7">
        <v>43</v>
      </c>
      <c r="BB2" s="7">
        <v>2</v>
      </c>
      <c r="BC2" s="7">
        <v>10</v>
      </c>
      <c r="BD2" s="7">
        <v>43</v>
      </c>
      <c r="BE2" s="7">
        <v>47</v>
      </c>
      <c r="BF2" s="7">
        <v>1</v>
      </c>
      <c r="BG2" s="7">
        <v>47</v>
      </c>
      <c r="BH2" s="7">
        <v>6</v>
      </c>
      <c r="BI2" s="7">
        <v>51</v>
      </c>
      <c r="BJ2" s="7">
        <v>2</v>
      </c>
      <c r="BK2" s="7">
        <v>6</v>
      </c>
      <c r="BL2" s="7">
        <v>51</v>
      </c>
      <c r="BM2" s="7">
        <v>55</v>
      </c>
      <c r="BN2" s="7">
        <v>1</v>
      </c>
      <c r="BO2" s="7">
        <v>5</v>
      </c>
      <c r="BP2" s="7">
        <v>55</v>
      </c>
      <c r="BQ2" s="7">
        <v>59</v>
      </c>
      <c r="BR2" s="7">
        <v>2</v>
      </c>
      <c r="BS2" s="7">
        <v>13</v>
      </c>
      <c r="BT2" s="7">
        <v>59</v>
      </c>
      <c r="BU2" s="7">
        <v>63</v>
      </c>
      <c r="BV2" s="7">
        <v>2</v>
      </c>
      <c r="BW2" s="7">
        <v>63</v>
      </c>
      <c r="BX2" s="7">
        <v>9</v>
      </c>
      <c r="BY2" s="7">
        <v>67</v>
      </c>
      <c r="BZ2" s="7">
        <v>1</v>
      </c>
      <c r="CA2" s="7">
        <v>5</v>
      </c>
      <c r="CB2" s="7">
        <v>67</v>
      </c>
      <c r="CC2" s="7">
        <v>71</v>
      </c>
      <c r="CD2" s="7">
        <v>2</v>
      </c>
      <c r="CE2" s="7">
        <v>13</v>
      </c>
      <c r="CF2" s="7">
        <v>71</v>
      </c>
      <c r="CG2" s="7">
        <v>75</v>
      </c>
      <c r="CH2" s="7">
        <v>1</v>
      </c>
      <c r="CI2" s="7">
        <v>75</v>
      </c>
      <c r="CJ2" s="7">
        <v>5</v>
      </c>
      <c r="CK2" s="7">
        <v>79</v>
      </c>
      <c r="CL2" s="7">
        <v>1</v>
      </c>
      <c r="CM2" s="7">
        <v>10</v>
      </c>
      <c r="CN2" s="7">
        <v>79</v>
      </c>
      <c r="CO2" s="7">
        <v>83</v>
      </c>
      <c r="CP2" s="7">
        <v>2</v>
      </c>
      <c r="CQ2" s="7">
        <v>6</v>
      </c>
      <c r="CR2" s="7">
        <v>83</v>
      </c>
      <c r="CS2" s="7">
        <v>87</v>
      </c>
      <c r="CT2" s="7">
        <v>2</v>
      </c>
      <c r="CU2" s="7">
        <v>13</v>
      </c>
      <c r="CV2" s="7">
        <v>87</v>
      </c>
      <c r="CW2" s="7">
        <v>91</v>
      </c>
      <c r="CX2" s="7">
        <v>1</v>
      </c>
      <c r="CY2" s="7">
        <v>9</v>
      </c>
      <c r="CZ2" s="7">
        <v>91</v>
      </c>
      <c r="DA2" s="7">
        <v>95</v>
      </c>
      <c r="DB2" s="7">
        <v>1</v>
      </c>
      <c r="DC2" s="7">
        <v>9</v>
      </c>
      <c r="DD2" s="7">
        <v>95</v>
      </c>
      <c r="DE2" s="7">
        <v>99</v>
      </c>
      <c r="DF2" s="7">
        <v>2</v>
      </c>
      <c r="DG2" s="7">
        <v>99</v>
      </c>
      <c r="DH2" s="7">
        <v>9</v>
      </c>
      <c r="DI2" s="7">
        <v>103</v>
      </c>
      <c r="DJ2" s="7">
        <v>1</v>
      </c>
      <c r="DK2" s="7">
        <v>5</v>
      </c>
      <c r="DL2" s="7">
        <v>103</v>
      </c>
      <c r="DM2" s="7">
        <v>107</v>
      </c>
      <c r="DN2" s="7">
        <v>2</v>
      </c>
      <c r="DO2" s="7">
        <v>9</v>
      </c>
      <c r="DP2" s="7">
        <v>107</v>
      </c>
      <c r="DQ2" s="7">
        <v>111</v>
      </c>
      <c r="DR2" s="7">
        <v>1</v>
      </c>
      <c r="DS2" s="7">
        <v>5</v>
      </c>
      <c r="DT2" s="7">
        <v>111</v>
      </c>
      <c r="DU2" s="7">
        <v>115</v>
      </c>
      <c r="DV2" s="7">
        <v>1</v>
      </c>
      <c r="DW2" s="7">
        <v>115</v>
      </c>
      <c r="DX2" s="7">
        <v>2</v>
      </c>
      <c r="DY2" s="7">
        <v>119</v>
      </c>
      <c r="DZ2" s="7">
        <v>1</v>
      </c>
      <c r="EA2" s="7">
        <v>9</v>
      </c>
      <c r="EB2" s="7">
        <v>119</v>
      </c>
      <c r="EC2" s="7">
        <v>0</v>
      </c>
      <c r="ED2" s="7">
        <v>99</v>
      </c>
      <c r="EE2" s="7">
        <v>2</v>
      </c>
      <c r="EF2" s="7">
        <v>0</v>
      </c>
      <c r="EG2" s="7">
        <v>14</v>
      </c>
      <c r="EH2" s="7">
        <v>0</v>
      </c>
    </row>
    <row r="3" ht="16.5">
      <c r="A3" s="1">
        <v>1</v>
      </c>
      <c r="B3" s="2">
        <f t="shared" ref="B3:B34" ca="1" si="278">B2+IF(C2=99,0,4)</f>
        <v>4</v>
      </c>
      <c r="C3" s="3">
        <f t="shared" ca="1" si="272"/>
        <v>1</v>
      </c>
      <c r="D3" s="3">
        <f t="shared" ca="1" si="273"/>
        <v>1</v>
      </c>
      <c r="E3" s="3">
        <f t="shared" ca="1" si="274"/>
        <v>2</v>
      </c>
      <c r="F3" s="3">
        <f t="shared" ca="1" si="275"/>
        <v>3</v>
      </c>
      <c r="G3" s="4">
        <f t="shared" ca="1" si="276"/>
        <v>0</v>
      </c>
      <c r="H3" s="4">
        <f t="shared" ca="1" si="277"/>
        <v>0</v>
      </c>
      <c r="I3" s="5">
        <v>0</v>
      </c>
      <c r="J3" s="7">
        <f t="shared" ref="J3:J10" ca="1" si="279">IF(COLUMN()-COLUMN($J2)&lt;&gt;$F2,J2,IF($C2=1,$G2+$H2,$G2*$H2))</f>
        <v>1</v>
      </c>
      <c r="K3" s="7">
        <f t="shared" ref="K3:K10" ca="1" si="280">IF(COLUMN()-COLUMN($J2)&lt;&gt;$F2,K2,IF($C2=1,$G2+$H2,$G2*$H2))</f>
        <v>0</v>
      </c>
      <c r="L3" s="7">
        <f t="shared" ref="L3:L10" ca="1" si="281">IF(COLUMN()-COLUMN($J2)&lt;&gt;$F2,L2,IF($C2=1,$G2+$H2,$G2*$H2))</f>
        <v>0</v>
      </c>
      <c r="M3" s="7">
        <f t="shared" ref="M3:M10" ca="1" si="282">IF(COLUMN()-COLUMN($J2)&lt;&gt;$F2,M2,IF($C2=1,$G2+$H2,$G2*$H2))</f>
        <v>2</v>
      </c>
      <c r="N3" s="7">
        <f t="shared" ref="N3:N10" ca="1" si="283">IF(COLUMN()-COLUMN($J2)&lt;&gt;$F2,N2,IF($C2=1,$G2+$H2,$G2*$H2))</f>
        <v>1</v>
      </c>
      <c r="O3" s="7">
        <f t="shared" ref="O3:O10" ca="1" si="284">IF(COLUMN()-COLUMN($J2)&lt;&gt;$F2,O2,IF($C2=1,$G2+$H2,$G2*$H2))</f>
        <v>1</v>
      </c>
      <c r="P3" s="7">
        <f t="shared" ref="P3:P10" ca="1" si="285">IF(COLUMN()-COLUMN($J2)&lt;&gt;$F2,P2,IF($C2=1,$G2+$H2,$G2*$H2))</f>
        <v>2</v>
      </c>
      <c r="Q3" s="7">
        <f t="shared" ref="Q3:Q10" ca="1" si="286">IF(COLUMN()-COLUMN($J2)&lt;&gt;$F2,Q2,IF($C2=1,$G2+$H2,$G2*$H2))</f>
        <v>3</v>
      </c>
      <c r="R3" s="7">
        <f t="shared" ref="R3:R10" ca="1" si="287">IF(COLUMN()-COLUMN($J2)&lt;&gt;$F2,R2,IF($C2=1,$G2+$H2,$G2*$H2))</f>
        <v>1</v>
      </c>
      <c r="S3" s="7">
        <f t="shared" ref="S3:S10" ca="1" si="288">IF(COLUMN()-COLUMN($J2)&lt;&gt;$F2,S2,IF($C2=1,$G2+$H2,$G2*$H2))</f>
        <v>3</v>
      </c>
      <c r="T3" s="7">
        <f t="shared" ref="T3:T10" ca="1" si="289">IF(COLUMN()-COLUMN($J2)&lt;&gt;$F2,T2,IF($C2=1,$G2+$H2,$G2*$H2))</f>
        <v>4</v>
      </c>
      <c r="U3" s="7">
        <f t="shared" ref="U3:U10" ca="1" si="290">IF(COLUMN()-COLUMN($J2)&lt;&gt;$F2,U2,IF($C2=1,$G2+$H2,$G2*$H2))</f>
        <v>3</v>
      </c>
      <c r="V3" s="7">
        <f t="shared" ref="V3:V10" ca="1" si="291">IF(COLUMN()-COLUMN($J2)&lt;&gt;$F2,V2,IF($C2=1,$G2+$H2,$G2*$H2))</f>
        <v>1</v>
      </c>
      <c r="W3" s="7">
        <f t="shared" ref="W3:W10" ca="1" si="292">IF(COLUMN()-COLUMN($J2)&lt;&gt;$F2,W2,IF($C2=1,$G2+$H2,$G2*$H2))</f>
        <v>5</v>
      </c>
      <c r="X3" s="7">
        <f t="shared" ref="X3:X10" ca="1" si="293">IF(COLUMN()-COLUMN($J2)&lt;&gt;$F2,X2,IF($C2=1,$G2+$H2,$G2*$H2))</f>
        <v>0</v>
      </c>
      <c r="Y3" s="7">
        <f t="shared" ref="Y3:Y10" ca="1" si="294">IF(COLUMN()-COLUMN($J2)&lt;&gt;$F2,Y2,IF($C2=1,$G2+$H2,$G2*$H2))</f>
        <v>3</v>
      </c>
      <c r="Z3" s="7">
        <f t="shared" ref="Z3:Z10" ca="1" si="295">IF(COLUMN()-COLUMN($J2)&lt;&gt;$F2,Z2,IF($C2=1,$G2+$H2,$G2*$H2))</f>
        <v>2</v>
      </c>
      <c r="AA3" s="7">
        <f t="shared" ref="AA3:AA10" ca="1" si="296">IF(COLUMN()-COLUMN($J2)&lt;&gt;$F2,AA2,IF($C2=1,$G2+$H2,$G2*$H2))</f>
        <v>1</v>
      </c>
      <c r="AB3" s="7">
        <f t="shared" ref="AB3:AB10" ca="1" si="297">IF(COLUMN()-COLUMN($J2)&lt;&gt;$F2,AB2,IF($C2=1,$G2+$H2,$G2*$H2))</f>
        <v>10</v>
      </c>
      <c r="AC3" s="7">
        <f t="shared" ref="AC3:AC10" ca="1" si="298">IF(COLUMN()-COLUMN($J2)&lt;&gt;$F2,AC2,IF($C2=1,$G2+$H2,$G2*$H2))</f>
        <v>19</v>
      </c>
      <c r="AD3" s="7">
        <f t="shared" ref="AD3:AD10" ca="1" si="299">IF(COLUMN()-COLUMN($J2)&lt;&gt;$F2,AD2,IF($C2=1,$G2+$H2,$G2*$H2))</f>
        <v>1</v>
      </c>
      <c r="AE3" s="7">
        <f t="shared" ref="AE3:AE10" ca="1" si="300">IF(COLUMN()-COLUMN($J2)&lt;&gt;$F2,AE2,IF($C2=1,$G2+$H2,$G2*$H2))</f>
        <v>6</v>
      </c>
      <c r="AF3" s="7">
        <f t="shared" ref="AF3:AF10" ca="1" si="301">IF(COLUMN()-COLUMN($J2)&lt;&gt;$F2,AF2,IF($C2=1,$G2+$H2,$G2*$H2))</f>
        <v>19</v>
      </c>
      <c r="AG3" s="7">
        <f t="shared" ref="AG3:AG10" ca="1" si="302">IF(COLUMN()-COLUMN($J2)&lt;&gt;$F2,AG2,IF($C2=1,$G2+$H2,$G2*$H2))</f>
        <v>23</v>
      </c>
      <c r="AH3" s="7">
        <f t="shared" ref="AH3:AH10" ca="1" si="303">IF(COLUMN()-COLUMN($J2)&lt;&gt;$F2,AH2,IF($C2=1,$G2+$H2,$G2*$H2))</f>
        <v>1</v>
      </c>
      <c r="AI3" s="7">
        <f t="shared" ref="AI3:AI10" ca="1" si="304">IF(COLUMN()-COLUMN($J2)&lt;&gt;$F2,AI2,IF($C2=1,$G2+$H2,$G2*$H2))</f>
        <v>13</v>
      </c>
      <c r="AJ3" s="7">
        <f t="shared" ref="AJ3:AJ10" ca="1" si="305">IF(COLUMN()-COLUMN($J2)&lt;&gt;$F2,AJ2,IF($C2=1,$G2+$H2,$G2*$H2))</f>
        <v>23</v>
      </c>
      <c r="AK3" s="7">
        <f t="shared" ref="AK3:AK10" ca="1" si="306">IF(COLUMN()-COLUMN($J2)&lt;&gt;$F2,AK2,IF($C2=1,$G2+$H2,$G2*$H2))</f>
        <v>27</v>
      </c>
      <c r="AL3" s="7">
        <f t="shared" ref="AL3:AL10" ca="1" si="307">IF(COLUMN()-COLUMN($J2)&lt;&gt;$F2,AL2,IF($C2=1,$G2+$H2,$G2*$H2))</f>
        <v>1</v>
      </c>
      <c r="AM3" s="7">
        <f t="shared" ref="AM3:AM10" ca="1" si="308">IF(COLUMN()-COLUMN($J2)&lt;&gt;$F2,AM2,IF($C2=1,$G2+$H2,$G2*$H2))</f>
        <v>6</v>
      </c>
      <c r="AN3" s="7">
        <f t="shared" ref="AN3:AN10" ca="1" si="309">IF(COLUMN()-COLUMN($J2)&lt;&gt;$F2,AN2,IF($C2=1,$G2+$H2,$G2*$H2))</f>
        <v>27</v>
      </c>
      <c r="AO3" s="7">
        <f t="shared" ref="AO3:AO10" ca="1" si="310">IF(COLUMN()-COLUMN($J2)&lt;&gt;$F2,AO2,IF($C2=1,$G2+$H2,$G2*$H2))</f>
        <v>31</v>
      </c>
      <c r="AP3" s="7">
        <f t="shared" ref="AP3:AP10" ca="1" si="311">IF(COLUMN()-COLUMN($J2)&lt;&gt;$F2,AP2,IF($C2=1,$G2+$H2,$G2*$H2))</f>
        <v>1</v>
      </c>
      <c r="AQ3" s="7">
        <f t="shared" ref="AQ3:AQ10" ca="1" si="312">IF(COLUMN()-COLUMN($J2)&lt;&gt;$F2,AQ2,IF($C2=1,$G2+$H2,$G2*$H2))</f>
        <v>31</v>
      </c>
      <c r="AR3" s="7">
        <f t="shared" ref="AR3:AR10" ca="1" si="313">IF(COLUMN()-COLUMN($J2)&lt;&gt;$F2,AR2,IF($C2=1,$G2+$H2,$G2*$H2))</f>
        <v>10</v>
      </c>
      <c r="AS3" s="7">
        <f t="shared" ref="AS3:AS10" ca="1" si="314">IF(COLUMN()-COLUMN($J2)&lt;&gt;$F2,AS2,IF($C2=1,$G2+$H2,$G2*$H2))</f>
        <v>35</v>
      </c>
      <c r="AT3" s="7">
        <f t="shared" ref="AT3:AT10" ca="1" si="315">IF(COLUMN()-COLUMN($J2)&lt;&gt;$F2,AT2,IF($C2=1,$G2+$H2,$G2*$H2))</f>
        <v>1</v>
      </c>
      <c r="AU3" s="7">
        <f t="shared" ref="AU3:AU10" ca="1" si="316">IF(COLUMN()-COLUMN($J2)&lt;&gt;$F2,AU2,IF($C2=1,$G2+$H2,$G2*$H2))</f>
        <v>35</v>
      </c>
      <c r="AV3" s="7">
        <f t="shared" ref="AV3:AV10" ca="1" si="317">IF(COLUMN()-COLUMN($J2)&lt;&gt;$F2,AV2,IF($C2=1,$G2+$H2,$G2*$H2))</f>
        <v>6</v>
      </c>
      <c r="AW3" s="7">
        <f t="shared" ref="AW3:AW10" ca="1" si="318">IF(COLUMN()-COLUMN($J2)&lt;&gt;$F2,AW2,IF($C2=1,$G2+$H2,$G2*$H2))</f>
        <v>39</v>
      </c>
      <c r="AX3" s="7">
        <f t="shared" ref="AX3:AX10" ca="1" si="319">IF(COLUMN()-COLUMN($J2)&lt;&gt;$F2,AX2,IF($C2=1,$G2+$H2,$G2*$H2))</f>
        <v>1</v>
      </c>
      <c r="AY3" s="7">
        <f t="shared" ref="AY3:AY10" ca="1" si="320">IF(COLUMN()-COLUMN($J2)&lt;&gt;$F2,AY2,IF($C2=1,$G2+$H2,$G2*$H2))</f>
        <v>39</v>
      </c>
      <c r="AZ3" s="7">
        <f t="shared" ref="AZ3:AZ10" ca="1" si="321">IF(COLUMN()-COLUMN($J2)&lt;&gt;$F2,AZ2,IF($C2=1,$G2+$H2,$G2*$H2))</f>
        <v>13</v>
      </c>
      <c r="BA3" s="7">
        <f t="shared" ref="BA3:BA10" ca="1" si="322">IF(COLUMN()-COLUMN($J2)&lt;&gt;$F2,BA2,IF($C2=1,$G2+$H2,$G2*$H2))</f>
        <v>43</v>
      </c>
      <c r="BB3" s="7">
        <f t="shared" ref="BB3:BB10" ca="1" si="323">IF(COLUMN()-COLUMN($J2)&lt;&gt;$F2,BB2,IF($C2=1,$G2+$H2,$G2*$H2))</f>
        <v>2</v>
      </c>
      <c r="BC3" s="7">
        <f t="shared" ref="BC3:BC10" ca="1" si="324">IF(COLUMN()-COLUMN($J2)&lt;&gt;$F2,BC2,IF($C2=1,$G2+$H2,$G2*$H2))</f>
        <v>10</v>
      </c>
      <c r="BD3" s="7">
        <f t="shared" ref="BD3:BD10" ca="1" si="325">IF(COLUMN()-COLUMN($J2)&lt;&gt;$F2,BD2,IF($C2=1,$G2+$H2,$G2*$H2))</f>
        <v>43</v>
      </c>
      <c r="BE3" s="7">
        <f t="shared" ref="BE3:BE10" ca="1" si="326">IF(COLUMN()-COLUMN($J2)&lt;&gt;$F2,BE2,IF($C2=1,$G2+$H2,$G2*$H2))</f>
        <v>47</v>
      </c>
      <c r="BF3" s="7">
        <f t="shared" ref="BF3:BF10" ca="1" si="327">IF(COLUMN()-COLUMN($J2)&lt;&gt;$F2,BF2,IF($C2=1,$G2+$H2,$G2*$H2))</f>
        <v>1</v>
      </c>
      <c r="BG3" s="7">
        <f t="shared" ref="BG3:BG10" ca="1" si="328">IF(COLUMN()-COLUMN($J2)&lt;&gt;$F2,BG2,IF($C2=1,$G2+$H2,$G2*$H2))</f>
        <v>47</v>
      </c>
      <c r="BH3" s="7">
        <f t="shared" ref="BH3:BH10" ca="1" si="329">IF(COLUMN()-COLUMN($J2)&lt;&gt;$F2,BH2,IF($C2=1,$G2+$H2,$G2*$H2))</f>
        <v>6</v>
      </c>
      <c r="BI3" s="7">
        <f t="shared" ref="BI3:BI10" ca="1" si="330">IF(COLUMN()-COLUMN($J2)&lt;&gt;$F2,BI2,IF($C2=1,$G2+$H2,$G2*$H2))</f>
        <v>51</v>
      </c>
      <c r="BJ3" s="7">
        <f t="shared" ref="BJ3:BJ10" ca="1" si="331">IF(COLUMN()-COLUMN($J2)&lt;&gt;$F2,BJ2,IF($C2=1,$G2+$H2,$G2*$H2))</f>
        <v>2</v>
      </c>
      <c r="BK3" s="7">
        <f t="shared" ref="BK3:BK10" ca="1" si="332">IF(COLUMN()-COLUMN($J2)&lt;&gt;$F2,BK2,IF($C2=1,$G2+$H2,$G2*$H2))</f>
        <v>6</v>
      </c>
      <c r="BL3" s="7">
        <f t="shared" ref="BL3:BL10" ca="1" si="333">IF(COLUMN()-COLUMN($J2)&lt;&gt;$F2,BL2,IF($C2=1,$G2+$H2,$G2*$H2))</f>
        <v>51</v>
      </c>
      <c r="BM3" s="7">
        <f t="shared" ref="BM3:BM10" ca="1" si="334">IF(COLUMN()-COLUMN($J2)&lt;&gt;$F2,BM2,IF($C2=1,$G2+$H2,$G2*$H2))</f>
        <v>55</v>
      </c>
      <c r="BN3" s="7">
        <f t="shared" ref="BN3:BN10" ca="1" si="335">IF(COLUMN()-COLUMN($J2)&lt;&gt;$F2,BN2,IF($C2=1,$G2+$H2,$G2*$H2))</f>
        <v>1</v>
      </c>
      <c r="BO3" s="7">
        <f t="shared" ref="BO3:BO10" ca="1" si="336">IF(COLUMN()-COLUMN($J2)&lt;&gt;$F2,BO2,IF($C2=1,$G2+$H2,$G2*$H2))</f>
        <v>5</v>
      </c>
      <c r="BP3" s="7">
        <f t="shared" ref="BP3:BP10" ca="1" si="337">IF(COLUMN()-COLUMN($J2)&lt;&gt;$F2,BP2,IF($C2=1,$G2+$H2,$G2*$H2))</f>
        <v>55</v>
      </c>
      <c r="BQ3" s="7">
        <f t="shared" ref="BQ3:BQ10" ca="1" si="338">IF(COLUMN()-COLUMN($J2)&lt;&gt;$F2,BQ2,IF($C2=1,$G2+$H2,$G2*$H2))</f>
        <v>59</v>
      </c>
      <c r="BR3" s="7">
        <f t="shared" ref="BR3:BR10" ca="1" si="339">IF(COLUMN()-COLUMN($J2)&lt;&gt;$F2,BR2,IF($C2=1,$G2+$H2,$G2*$H2))</f>
        <v>2</v>
      </c>
      <c r="BS3" s="7">
        <f t="shared" ref="BS3:BS10" ca="1" si="340">IF(COLUMN()-COLUMN($J2)&lt;&gt;$F2,BS2,IF($C2=1,$G2+$H2,$G2*$H2))</f>
        <v>13</v>
      </c>
      <c r="BT3" s="7">
        <f t="shared" ref="BT3:BT10" ca="1" si="341">IF(COLUMN()-COLUMN($J2)&lt;&gt;$F2,BT2,IF($C2=1,$G2+$H2,$G2*$H2))</f>
        <v>59</v>
      </c>
      <c r="BU3" s="7">
        <f t="shared" ref="BU3:BU10" ca="1" si="342">IF(COLUMN()-COLUMN($J2)&lt;&gt;$F2,BU2,IF($C2=1,$G2+$H2,$G2*$H2))</f>
        <v>63</v>
      </c>
      <c r="BV3" s="7">
        <f t="shared" ref="BV3:BV10" ca="1" si="343">IF(COLUMN()-COLUMN($J2)&lt;&gt;$F2,BV2,IF($C2=1,$G2+$H2,$G2*$H2))</f>
        <v>2</v>
      </c>
      <c r="BW3" s="7">
        <f t="shared" ref="BW3:BW10" ca="1" si="344">IF(COLUMN()-COLUMN($J2)&lt;&gt;$F2,BW2,IF($C2=1,$G2+$H2,$G2*$H2))</f>
        <v>63</v>
      </c>
      <c r="BX3" s="7">
        <f t="shared" ref="BX3:BX10" ca="1" si="345">IF(COLUMN()-COLUMN($J2)&lt;&gt;$F2,BX2,IF($C2=1,$G2+$H2,$G2*$H2))</f>
        <v>9</v>
      </c>
      <c r="BY3" s="7">
        <f t="shared" ref="BY3:BY10" ca="1" si="346">IF(COLUMN()-COLUMN($J2)&lt;&gt;$F2,BY2,IF($C2=1,$G2+$H2,$G2*$H2))</f>
        <v>67</v>
      </c>
      <c r="BZ3" s="7">
        <f t="shared" ref="BZ3:BZ10" ca="1" si="347">IF(COLUMN()-COLUMN($J2)&lt;&gt;$F2,BZ2,IF($C2=1,$G2+$H2,$G2*$H2))</f>
        <v>1</v>
      </c>
      <c r="CA3" s="7">
        <f t="shared" ref="CA3:CA10" ca="1" si="348">IF(COLUMN()-COLUMN($J2)&lt;&gt;$F2,CA2,IF($C2=1,$G2+$H2,$G2*$H2))</f>
        <v>5</v>
      </c>
      <c r="CB3" s="7">
        <f t="shared" ref="CB3:CB10" ca="1" si="349">IF(COLUMN()-COLUMN($J2)&lt;&gt;$F2,CB2,IF($C2=1,$G2+$H2,$G2*$H2))</f>
        <v>67</v>
      </c>
      <c r="CC3" s="7">
        <f t="shared" ref="CC3:CC10" ca="1" si="350">IF(COLUMN()-COLUMN($J2)&lt;&gt;$F2,CC2,IF($C2=1,$G2+$H2,$G2*$H2))</f>
        <v>71</v>
      </c>
      <c r="CD3" s="7">
        <f t="shared" ref="CD3:CD10" ca="1" si="351">IF(COLUMN()-COLUMN($J2)&lt;&gt;$F2,CD2,IF($C2=1,$G2+$H2,$G2*$H2))</f>
        <v>2</v>
      </c>
      <c r="CE3" s="7">
        <f t="shared" ref="CE3:CE10" ca="1" si="352">IF(COLUMN()-COLUMN($J2)&lt;&gt;$F2,CE2,IF($C2=1,$G2+$H2,$G2*$H2))</f>
        <v>13</v>
      </c>
      <c r="CF3" s="7">
        <f t="shared" ref="CF3:CF10" ca="1" si="353">IF(COLUMN()-COLUMN($J2)&lt;&gt;$F2,CF2,IF($C2=1,$G2+$H2,$G2*$H2))</f>
        <v>71</v>
      </c>
      <c r="CG3" s="7">
        <f t="shared" ref="CG3:CG10" ca="1" si="354">IF(COLUMN()-COLUMN($J2)&lt;&gt;$F2,CG2,IF($C2=1,$G2+$H2,$G2*$H2))</f>
        <v>75</v>
      </c>
      <c r="CH3" s="7">
        <f t="shared" ref="CH3:CH10" ca="1" si="355">IF(COLUMN()-COLUMN($J2)&lt;&gt;$F2,CH2,IF($C2=1,$G2+$H2,$G2*$H2))</f>
        <v>1</v>
      </c>
      <c r="CI3" s="7">
        <f t="shared" ref="CI3:CI10" ca="1" si="356">IF(COLUMN()-COLUMN($J2)&lt;&gt;$F2,CI2,IF($C2=1,$G2+$H2,$G2*$H2))</f>
        <v>75</v>
      </c>
      <c r="CJ3" s="7">
        <f t="shared" ref="CJ3:CJ10" ca="1" si="357">IF(COLUMN()-COLUMN($J2)&lt;&gt;$F2,CJ2,IF($C2=1,$G2+$H2,$G2*$H2))</f>
        <v>5</v>
      </c>
      <c r="CK3" s="7">
        <f t="shared" ref="CK3:CK10" ca="1" si="358">IF(COLUMN()-COLUMN($J2)&lt;&gt;$F2,CK2,IF($C2=1,$G2+$H2,$G2*$H2))</f>
        <v>79</v>
      </c>
      <c r="CL3" s="7">
        <f t="shared" ref="CL3:CL10" ca="1" si="359">IF(COLUMN()-COLUMN($J2)&lt;&gt;$F2,CL2,IF($C2=1,$G2+$H2,$G2*$H2))</f>
        <v>1</v>
      </c>
      <c r="CM3" s="7">
        <f t="shared" ref="CM3:CM10" ca="1" si="360">IF(COLUMN()-COLUMN($J2)&lt;&gt;$F2,CM2,IF($C2=1,$G2+$H2,$G2*$H2))</f>
        <v>10</v>
      </c>
      <c r="CN3" s="7">
        <f t="shared" ref="CN3:CN10" ca="1" si="361">IF(COLUMN()-COLUMN($J2)&lt;&gt;$F2,CN2,IF($C2=1,$G2+$H2,$G2*$H2))</f>
        <v>79</v>
      </c>
      <c r="CO3" s="7">
        <f t="shared" ref="CO3:CO10" ca="1" si="362">IF(COLUMN()-COLUMN($J2)&lt;&gt;$F2,CO2,IF($C2=1,$G2+$H2,$G2*$H2))</f>
        <v>83</v>
      </c>
      <c r="CP3" s="7">
        <f t="shared" ref="CP3:CP10" ca="1" si="363">IF(COLUMN()-COLUMN($J2)&lt;&gt;$F2,CP2,IF($C2=1,$G2+$H2,$G2*$H2))</f>
        <v>2</v>
      </c>
      <c r="CQ3" s="7">
        <f t="shared" ref="CQ3:CQ10" ca="1" si="364">IF(COLUMN()-COLUMN($J2)&lt;&gt;$F2,CQ2,IF($C2=1,$G2+$H2,$G2*$H2))</f>
        <v>6</v>
      </c>
      <c r="CR3" s="7">
        <f t="shared" ref="CR3:CR10" ca="1" si="365">IF(COLUMN()-COLUMN($J2)&lt;&gt;$F2,CR2,IF($C2=1,$G2+$H2,$G2*$H2))</f>
        <v>83</v>
      </c>
      <c r="CS3" s="7">
        <f t="shared" ref="CS3:CS10" ca="1" si="366">IF(COLUMN()-COLUMN($J2)&lt;&gt;$F2,CS2,IF($C2=1,$G2+$H2,$G2*$H2))</f>
        <v>87</v>
      </c>
      <c r="CT3" s="7">
        <f t="shared" ref="CT3:CT10" ca="1" si="367">IF(COLUMN()-COLUMN($J2)&lt;&gt;$F2,CT2,IF($C2=1,$G2+$H2,$G2*$H2))</f>
        <v>2</v>
      </c>
      <c r="CU3" s="7">
        <f t="shared" ref="CU3:CU10" ca="1" si="368">IF(COLUMN()-COLUMN($J2)&lt;&gt;$F2,CU2,IF($C2=1,$G2+$H2,$G2*$H2))</f>
        <v>13</v>
      </c>
      <c r="CV3" s="7">
        <f t="shared" ref="CV3:CV10" ca="1" si="369">IF(COLUMN()-COLUMN($J2)&lt;&gt;$F2,CV2,IF($C2=1,$G2+$H2,$G2*$H2))</f>
        <v>87</v>
      </c>
      <c r="CW3" s="7">
        <f t="shared" ref="CW3:CW10" ca="1" si="370">IF(COLUMN()-COLUMN($J2)&lt;&gt;$F2,CW2,IF($C2=1,$G2+$H2,$G2*$H2))</f>
        <v>91</v>
      </c>
      <c r="CX3" s="7">
        <f t="shared" ref="CX3:CX10" ca="1" si="371">IF(COLUMN()-COLUMN($J2)&lt;&gt;$F2,CX2,IF($C2=1,$G2+$H2,$G2*$H2))</f>
        <v>1</v>
      </c>
      <c r="CY3" s="7">
        <f t="shared" ref="CY3:CY10" ca="1" si="372">IF(COLUMN()-COLUMN($J2)&lt;&gt;$F2,CY2,IF($C2=1,$G2+$H2,$G2*$H2))</f>
        <v>9</v>
      </c>
      <c r="CZ3" s="7">
        <f t="shared" ref="CZ3:CZ10" ca="1" si="373">IF(COLUMN()-COLUMN($J2)&lt;&gt;$F2,CZ2,IF($C2=1,$G2+$H2,$G2*$H2))</f>
        <v>91</v>
      </c>
      <c r="DA3" s="7">
        <f t="shared" ref="DA3:DA10" ca="1" si="374">IF(COLUMN()-COLUMN($J2)&lt;&gt;$F2,DA2,IF($C2=1,$G2+$H2,$G2*$H2))</f>
        <v>95</v>
      </c>
      <c r="DB3" s="7">
        <f t="shared" ref="DB3:DB10" ca="1" si="375">IF(COLUMN()-COLUMN($J2)&lt;&gt;$F2,DB2,IF($C2=1,$G2+$H2,$G2*$H2))</f>
        <v>1</v>
      </c>
      <c r="DC3" s="7">
        <f t="shared" ref="DC3:DC10" ca="1" si="376">IF(COLUMN()-COLUMN($J2)&lt;&gt;$F2,DC2,IF($C2=1,$G2+$H2,$G2*$H2))</f>
        <v>9</v>
      </c>
      <c r="DD3" s="7">
        <f t="shared" ref="DD3:DD10" ca="1" si="377">IF(COLUMN()-COLUMN($J2)&lt;&gt;$F2,DD2,IF($C2=1,$G2+$H2,$G2*$H2))</f>
        <v>95</v>
      </c>
      <c r="DE3" s="7">
        <f t="shared" ref="DE3:DE10" ca="1" si="378">IF(COLUMN()-COLUMN($J2)&lt;&gt;$F2,DE2,IF($C2=1,$G2+$H2,$G2*$H2))</f>
        <v>99</v>
      </c>
      <c r="DF3" s="7">
        <f t="shared" ref="DF3:DF10" ca="1" si="379">IF(COLUMN()-COLUMN($J2)&lt;&gt;$F2,DF2,IF($C2=1,$G2+$H2,$G2*$H2))</f>
        <v>2</v>
      </c>
      <c r="DG3" s="7">
        <f t="shared" ref="DG3:DG10" ca="1" si="380">IF(COLUMN()-COLUMN($J2)&lt;&gt;$F2,DG2,IF($C2=1,$G2+$H2,$G2*$H2))</f>
        <v>99</v>
      </c>
      <c r="DH3" s="7">
        <f t="shared" ref="DH3:DH10" ca="1" si="381">IF(COLUMN()-COLUMN($J2)&lt;&gt;$F2,DH2,IF($C2=1,$G2+$H2,$G2*$H2))</f>
        <v>9</v>
      </c>
      <c r="DI3" s="7">
        <f t="shared" ref="DI3:DI10" ca="1" si="382">IF(COLUMN()-COLUMN($J2)&lt;&gt;$F2,DI2,IF($C2=1,$G2+$H2,$G2*$H2))</f>
        <v>103</v>
      </c>
      <c r="DJ3" s="7">
        <f t="shared" ref="DJ3:DJ10" ca="1" si="383">IF(COLUMN()-COLUMN($J2)&lt;&gt;$F2,DJ2,IF($C2=1,$G2+$H2,$G2*$H2))</f>
        <v>1</v>
      </c>
      <c r="DK3" s="7">
        <f t="shared" ref="DK3:DK10" ca="1" si="384">IF(COLUMN()-COLUMN($J2)&lt;&gt;$F2,DK2,IF($C2=1,$G2+$H2,$G2*$H2))</f>
        <v>5</v>
      </c>
      <c r="DL3" s="7">
        <f t="shared" ref="DL3:DL10" ca="1" si="385">IF(COLUMN()-COLUMN($J2)&lt;&gt;$F2,DL2,IF($C2=1,$G2+$H2,$G2*$H2))</f>
        <v>103</v>
      </c>
      <c r="DM3" s="7">
        <f t="shared" ref="DM3:DM10" ca="1" si="386">IF(COLUMN()-COLUMN($J2)&lt;&gt;$F2,DM2,IF($C2=1,$G2+$H2,$G2*$H2))</f>
        <v>107</v>
      </c>
      <c r="DN3" s="7">
        <f t="shared" ref="DN3:DN10" ca="1" si="387">IF(COLUMN()-COLUMN($J2)&lt;&gt;$F2,DN2,IF($C2=1,$G2+$H2,$G2*$H2))</f>
        <v>2</v>
      </c>
      <c r="DO3" s="7">
        <f t="shared" ref="DO3:DO10" ca="1" si="388">IF(COLUMN()-COLUMN($J2)&lt;&gt;$F2,DO2,IF($C2=1,$G2+$H2,$G2*$H2))</f>
        <v>9</v>
      </c>
      <c r="DP3" s="7">
        <f t="shared" ref="DP3:DP10" ca="1" si="389">IF(COLUMN()-COLUMN($J2)&lt;&gt;$F2,DP2,IF($C2=1,$G2+$H2,$G2*$H2))</f>
        <v>107</v>
      </c>
      <c r="DQ3" s="7">
        <f t="shared" ref="DQ3:DQ10" ca="1" si="390">IF(COLUMN()-COLUMN($J2)&lt;&gt;$F2,DQ2,IF($C2=1,$G2+$H2,$G2*$H2))</f>
        <v>111</v>
      </c>
      <c r="DR3" s="7">
        <f t="shared" ref="DR3:DR10" ca="1" si="391">IF(COLUMN()-COLUMN($J2)&lt;&gt;$F2,DR2,IF($C2=1,$G2+$H2,$G2*$H2))</f>
        <v>1</v>
      </c>
      <c r="DS3" s="7">
        <f t="shared" ref="DS3:DS10" ca="1" si="392">IF(COLUMN()-COLUMN($J2)&lt;&gt;$F2,DS2,IF($C2=1,$G2+$H2,$G2*$H2))</f>
        <v>5</v>
      </c>
      <c r="DT3" s="7">
        <f t="shared" ref="DT3:DT10" ca="1" si="393">IF(COLUMN()-COLUMN($J2)&lt;&gt;$F2,DT2,IF($C2=1,$G2+$H2,$G2*$H2))</f>
        <v>111</v>
      </c>
      <c r="DU3" s="7">
        <f t="shared" ref="DU3:DU10" ca="1" si="394">IF(COLUMN()-COLUMN($J2)&lt;&gt;$F2,DU2,IF($C2=1,$G2+$H2,$G2*$H2))</f>
        <v>115</v>
      </c>
      <c r="DV3" s="7">
        <f t="shared" ref="DV3:DV10" ca="1" si="395">IF(COLUMN()-COLUMN($J2)&lt;&gt;$F2,DV2,IF($C2=1,$G2+$H2,$G2*$H2))</f>
        <v>1</v>
      </c>
      <c r="DW3" s="7">
        <f t="shared" ref="DW3:DW10" ca="1" si="396">IF(COLUMN()-COLUMN($J2)&lt;&gt;$F2,DW2,IF($C2=1,$G2+$H2,$G2*$H2))</f>
        <v>115</v>
      </c>
      <c r="DX3" s="7">
        <f t="shared" ref="DX3:DX10" ca="1" si="397">IF(COLUMN()-COLUMN($J2)&lt;&gt;$F2,DX2,IF($C2=1,$G2+$H2,$G2*$H2))</f>
        <v>2</v>
      </c>
      <c r="DY3" s="7">
        <f t="shared" ref="DY3:DY10" ca="1" si="398">IF(COLUMN()-COLUMN($J2)&lt;&gt;$F2,DY2,IF($C2=1,$G2+$H2,$G2*$H2))</f>
        <v>119</v>
      </c>
      <c r="DZ3" s="7">
        <f t="shared" ref="DZ3:DZ10" ca="1" si="399">IF(COLUMN()-COLUMN($J2)&lt;&gt;$F2,DZ2,IF($C2=1,$G2+$H2,$G2*$H2))</f>
        <v>1</v>
      </c>
      <c r="EA3" s="7">
        <f t="shared" ref="EA3:EA10" ca="1" si="400">IF(COLUMN()-COLUMN($J2)&lt;&gt;$F2,EA2,IF($C2=1,$G2+$H2,$G2*$H2))</f>
        <v>9</v>
      </c>
      <c r="EB3" s="7">
        <f t="shared" ref="EB3:EB10" ca="1" si="401">IF(COLUMN()-COLUMN($J2)&lt;&gt;$F2,EB2,IF($C2=1,$G2+$H2,$G2*$H2))</f>
        <v>119</v>
      </c>
      <c r="EC3" s="7">
        <f t="shared" ref="EC3:EC10" ca="1" si="402">IF(COLUMN()-COLUMN($J2)&lt;&gt;$F2,EC2,IF($C2=1,$G2+$H2,$G2*$H2))</f>
        <v>0</v>
      </c>
      <c r="ED3" s="7">
        <f t="shared" ref="ED3:ED10" ca="1" si="403">IF(COLUMN()-COLUMN($J2)&lt;&gt;$F2,ED2,IF($C2=1,$G2+$H2,$G2*$H2))</f>
        <v>99</v>
      </c>
      <c r="EE3" s="7">
        <f t="shared" ref="EE3:EE10" ca="1" si="404">IF(COLUMN()-COLUMN($J2)&lt;&gt;$F2,EE2,IF($C2=1,$G2+$H2,$G2*$H2))</f>
        <v>2</v>
      </c>
      <c r="EF3" s="7">
        <f t="shared" ref="EF3:EF10" ca="1" si="405">IF(COLUMN()-COLUMN($J2)&lt;&gt;$F2,EF2,IF($C2=1,$G2+$H2,$G2*$H2))</f>
        <v>0</v>
      </c>
      <c r="EG3" s="7">
        <f t="shared" ref="EG3:EG10" ca="1" si="406">IF(COLUMN()-COLUMN($J2)&lt;&gt;$F2,EG2,IF($C2=1,$G2+$H2,$G2*$H2))</f>
        <v>14</v>
      </c>
      <c r="EH3" s="7">
        <f t="shared" ref="EH3:EH10" ca="1" si="407">IF(COLUMN()-COLUMN($J2)&lt;&gt;$F2,EH2,IF($C2=1,$G2+$H2,$G2*$H2))</f>
        <v>0</v>
      </c>
    </row>
    <row r="4" ht="16.5">
      <c r="A4" s="1">
        <v>2</v>
      </c>
      <c r="B4" s="2">
        <f t="shared" ca="1" si="278"/>
        <v>8</v>
      </c>
      <c r="C4" s="3">
        <f t="shared" ca="1" si="272"/>
        <v>1</v>
      </c>
      <c r="D4" s="3">
        <f t="shared" ca="1" si="273"/>
        <v>3</v>
      </c>
      <c r="E4" s="3">
        <f t="shared" ca="1" si="274"/>
        <v>4</v>
      </c>
      <c r="F4" s="3">
        <f t="shared" ca="1" si="275"/>
        <v>3</v>
      </c>
      <c r="G4" s="4">
        <f t="shared" ca="1" si="276"/>
        <v>0</v>
      </c>
      <c r="H4" s="4">
        <f t="shared" ca="1" si="277"/>
        <v>1</v>
      </c>
      <c r="I4" s="5">
        <v>0</v>
      </c>
      <c r="J4" s="7">
        <f t="shared" ca="1" si="279"/>
        <v>1</v>
      </c>
      <c r="K4" s="7">
        <f t="shared" ca="1" si="280"/>
        <v>0</v>
      </c>
      <c r="L4" s="7">
        <f t="shared" ca="1" si="281"/>
        <v>0</v>
      </c>
      <c r="M4" s="7">
        <f t="shared" ca="1" si="282"/>
        <v>0</v>
      </c>
      <c r="N4" s="7">
        <f t="shared" ca="1" si="283"/>
        <v>1</v>
      </c>
      <c r="O4" s="7">
        <f t="shared" ca="1" si="284"/>
        <v>1</v>
      </c>
      <c r="P4" s="7">
        <f t="shared" ca="1" si="285"/>
        <v>2</v>
      </c>
      <c r="Q4" s="7">
        <f t="shared" ca="1" si="286"/>
        <v>3</v>
      </c>
      <c r="R4" s="7">
        <f t="shared" ca="1" si="287"/>
        <v>1</v>
      </c>
      <c r="S4" s="7">
        <f t="shared" ca="1" si="288"/>
        <v>3</v>
      </c>
      <c r="T4" s="7">
        <f t="shared" ca="1" si="289"/>
        <v>4</v>
      </c>
      <c r="U4" s="7">
        <f t="shared" ca="1" si="290"/>
        <v>3</v>
      </c>
      <c r="V4" s="7">
        <f t="shared" ca="1" si="291"/>
        <v>1</v>
      </c>
      <c r="W4" s="7">
        <f t="shared" ca="1" si="292"/>
        <v>5</v>
      </c>
      <c r="X4" s="7">
        <f t="shared" ca="1" si="293"/>
        <v>0</v>
      </c>
      <c r="Y4" s="7">
        <f t="shared" ca="1" si="294"/>
        <v>3</v>
      </c>
      <c r="Z4" s="7">
        <f t="shared" ca="1" si="295"/>
        <v>2</v>
      </c>
      <c r="AA4" s="7">
        <f t="shared" ca="1" si="296"/>
        <v>1</v>
      </c>
      <c r="AB4" s="7">
        <f t="shared" ca="1" si="297"/>
        <v>10</v>
      </c>
      <c r="AC4" s="7">
        <f t="shared" ca="1" si="298"/>
        <v>19</v>
      </c>
      <c r="AD4" s="7">
        <f t="shared" ca="1" si="299"/>
        <v>1</v>
      </c>
      <c r="AE4" s="7">
        <f t="shared" ca="1" si="300"/>
        <v>6</v>
      </c>
      <c r="AF4" s="7">
        <f t="shared" ca="1" si="301"/>
        <v>19</v>
      </c>
      <c r="AG4" s="7">
        <f t="shared" ca="1" si="302"/>
        <v>23</v>
      </c>
      <c r="AH4" s="7">
        <f t="shared" ca="1" si="303"/>
        <v>1</v>
      </c>
      <c r="AI4" s="7">
        <f t="shared" ca="1" si="304"/>
        <v>13</v>
      </c>
      <c r="AJ4" s="7">
        <f t="shared" ca="1" si="305"/>
        <v>23</v>
      </c>
      <c r="AK4" s="7">
        <f t="shared" ca="1" si="306"/>
        <v>27</v>
      </c>
      <c r="AL4" s="7">
        <f t="shared" ca="1" si="307"/>
        <v>1</v>
      </c>
      <c r="AM4" s="7">
        <f t="shared" ca="1" si="308"/>
        <v>6</v>
      </c>
      <c r="AN4" s="7">
        <f t="shared" ca="1" si="309"/>
        <v>27</v>
      </c>
      <c r="AO4" s="7">
        <f t="shared" ca="1" si="310"/>
        <v>31</v>
      </c>
      <c r="AP4" s="7">
        <f t="shared" ca="1" si="311"/>
        <v>1</v>
      </c>
      <c r="AQ4" s="7">
        <f t="shared" ca="1" si="312"/>
        <v>31</v>
      </c>
      <c r="AR4" s="7">
        <f t="shared" ca="1" si="313"/>
        <v>10</v>
      </c>
      <c r="AS4" s="7">
        <f t="shared" ca="1" si="314"/>
        <v>35</v>
      </c>
      <c r="AT4" s="7">
        <f t="shared" ca="1" si="315"/>
        <v>1</v>
      </c>
      <c r="AU4" s="7">
        <f t="shared" ca="1" si="316"/>
        <v>35</v>
      </c>
      <c r="AV4" s="7">
        <f t="shared" ca="1" si="317"/>
        <v>6</v>
      </c>
      <c r="AW4" s="7">
        <f t="shared" ca="1" si="318"/>
        <v>39</v>
      </c>
      <c r="AX4" s="7">
        <f t="shared" ca="1" si="319"/>
        <v>1</v>
      </c>
      <c r="AY4" s="7">
        <f t="shared" ca="1" si="320"/>
        <v>39</v>
      </c>
      <c r="AZ4" s="7">
        <f t="shared" ca="1" si="321"/>
        <v>13</v>
      </c>
      <c r="BA4" s="7">
        <f t="shared" ca="1" si="322"/>
        <v>43</v>
      </c>
      <c r="BB4" s="7">
        <f t="shared" ca="1" si="323"/>
        <v>2</v>
      </c>
      <c r="BC4" s="7">
        <f t="shared" ca="1" si="324"/>
        <v>10</v>
      </c>
      <c r="BD4" s="7">
        <f t="shared" ca="1" si="325"/>
        <v>43</v>
      </c>
      <c r="BE4" s="7">
        <f t="shared" ca="1" si="326"/>
        <v>47</v>
      </c>
      <c r="BF4" s="7">
        <f t="shared" ca="1" si="327"/>
        <v>1</v>
      </c>
      <c r="BG4" s="7">
        <f t="shared" ca="1" si="328"/>
        <v>47</v>
      </c>
      <c r="BH4" s="7">
        <f t="shared" ca="1" si="329"/>
        <v>6</v>
      </c>
      <c r="BI4" s="7">
        <f t="shared" ca="1" si="330"/>
        <v>51</v>
      </c>
      <c r="BJ4" s="7">
        <f t="shared" ca="1" si="331"/>
        <v>2</v>
      </c>
      <c r="BK4" s="7">
        <f t="shared" ca="1" si="332"/>
        <v>6</v>
      </c>
      <c r="BL4" s="7">
        <f t="shared" ca="1" si="333"/>
        <v>51</v>
      </c>
      <c r="BM4" s="7">
        <f t="shared" ca="1" si="334"/>
        <v>55</v>
      </c>
      <c r="BN4" s="7">
        <f t="shared" ca="1" si="335"/>
        <v>1</v>
      </c>
      <c r="BO4" s="7">
        <f t="shared" ca="1" si="336"/>
        <v>5</v>
      </c>
      <c r="BP4" s="7">
        <f t="shared" ca="1" si="337"/>
        <v>55</v>
      </c>
      <c r="BQ4" s="7">
        <f t="shared" ca="1" si="338"/>
        <v>59</v>
      </c>
      <c r="BR4" s="7">
        <f t="shared" ca="1" si="339"/>
        <v>2</v>
      </c>
      <c r="BS4" s="7">
        <f t="shared" ca="1" si="340"/>
        <v>13</v>
      </c>
      <c r="BT4" s="7">
        <f t="shared" ca="1" si="341"/>
        <v>59</v>
      </c>
      <c r="BU4" s="7">
        <f t="shared" ca="1" si="342"/>
        <v>63</v>
      </c>
      <c r="BV4" s="7">
        <f t="shared" ca="1" si="343"/>
        <v>2</v>
      </c>
      <c r="BW4" s="7">
        <f t="shared" ca="1" si="344"/>
        <v>63</v>
      </c>
      <c r="BX4" s="7">
        <f t="shared" ca="1" si="345"/>
        <v>9</v>
      </c>
      <c r="BY4" s="7">
        <f t="shared" ca="1" si="346"/>
        <v>67</v>
      </c>
      <c r="BZ4" s="7">
        <f t="shared" ca="1" si="347"/>
        <v>1</v>
      </c>
      <c r="CA4" s="7">
        <f t="shared" ca="1" si="348"/>
        <v>5</v>
      </c>
      <c r="CB4" s="7">
        <f t="shared" ca="1" si="349"/>
        <v>67</v>
      </c>
      <c r="CC4" s="7">
        <f t="shared" ca="1" si="350"/>
        <v>71</v>
      </c>
      <c r="CD4" s="7">
        <f t="shared" ca="1" si="351"/>
        <v>2</v>
      </c>
      <c r="CE4" s="7">
        <f t="shared" ca="1" si="352"/>
        <v>13</v>
      </c>
      <c r="CF4" s="7">
        <f t="shared" ca="1" si="353"/>
        <v>71</v>
      </c>
      <c r="CG4" s="7">
        <f t="shared" ca="1" si="354"/>
        <v>75</v>
      </c>
      <c r="CH4" s="7">
        <f t="shared" ca="1" si="355"/>
        <v>1</v>
      </c>
      <c r="CI4" s="7">
        <f t="shared" ca="1" si="356"/>
        <v>75</v>
      </c>
      <c r="CJ4" s="7">
        <f t="shared" ca="1" si="357"/>
        <v>5</v>
      </c>
      <c r="CK4" s="7">
        <f t="shared" ca="1" si="358"/>
        <v>79</v>
      </c>
      <c r="CL4" s="7">
        <f t="shared" ca="1" si="359"/>
        <v>1</v>
      </c>
      <c r="CM4" s="7">
        <f t="shared" ca="1" si="360"/>
        <v>10</v>
      </c>
      <c r="CN4" s="7">
        <f t="shared" ca="1" si="361"/>
        <v>79</v>
      </c>
      <c r="CO4" s="7">
        <f t="shared" ca="1" si="362"/>
        <v>83</v>
      </c>
      <c r="CP4" s="7">
        <f t="shared" ca="1" si="363"/>
        <v>2</v>
      </c>
      <c r="CQ4" s="7">
        <f t="shared" ca="1" si="364"/>
        <v>6</v>
      </c>
      <c r="CR4" s="7">
        <f t="shared" ca="1" si="365"/>
        <v>83</v>
      </c>
      <c r="CS4" s="7">
        <f t="shared" ca="1" si="366"/>
        <v>87</v>
      </c>
      <c r="CT4" s="7">
        <f t="shared" ca="1" si="367"/>
        <v>2</v>
      </c>
      <c r="CU4" s="7">
        <f t="shared" ca="1" si="368"/>
        <v>13</v>
      </c>
      <c r="CV4" s="7">
        <f t="shared" ca="1" si="369"/>
        <v>87</v>
      </c>
      <c r="CW4" s="7">
        <f t="shared" ca="1" si="370"/>
        <v>91</v>
      </c>
      <c r="CX4" s="7">
        <f t="shared" ca="1" si="371"/>
        <v>1</v>
      </c>
      <c r="CY4" s="7">
        <f t="shared" ca="1" si="372"/>
        <v>9</v>
      </c>
      <c r="CZ4" s="7">
        <f t="shared" ca="1" si="373"/>
        <v>91</v>
      </c>
      <c r="DA4" s="7">
        <f t="shared" ca="1" si="374"/>
        <v>95</v>
      </c>
      <c r="DB4" s="7">
        <f t="shared" ca="1" si="375"/>
        <v>1</v>
      </c>
      <c r="DC4" s="7">
        <f t="shared" ca="1" si="376"/>
        <v>9</v>
      </c>
      <c r="DD4" s="7">
        <f t="shared" ca="1" si="377"/>
        <v>95</v>
      </c>
      <c r="DE4" s="7">
        <f t="shared" ca="1" si="378"/>
        <v>99</v>
      </c>
      <c r="DF4" s="7">
        <f t="shared" ca="1" si="379"/>
        <v>2</v>
      </c>
      <c r="DG4" s="7">
        <f t="shared" ca="1" si="380"/>
        <v>99</v>
      </c>
      <c r="DH4" s="7">
        <f t="shared" ca="1" si="381"/>
        <v>9</v>
      </c>
      <c r="DI4" s="7">
        <f t="shared" ca="1" si="382"/>
        <v>103</v>
      </c>
      <c r="DJ4" s="7">
        <f t="shared" ca="1" si="383"/>
        <v>1</v>
      </c>
      <c r="DK4" s="7">
        <f t="shared" ca="1" si="384"/>
        <v>5</v>
      </c>
      <c r="DL4" s="7">
        <f t="shared" ca="1" si="385"/>
        <v>103</v>
      </c>
      <c r="DM4" s="7">
        <f t="shared" ca="1" si="386"/>
        <v>107</v>
      </c>
      <c r="DN4" s="7">
        <f t="shared" ca="1" si="387"/>
        <v>2</v>
      </c>
      <c r="DO4" s="7">
        <f t="shared" ca="1" si="388"/>
        <v>9</v>
      </c>
      <c r="DP4" s="7">
        <f t="shared" ca="1" si="389"/>
        <v>107</v>
      </c>
      <c r="DQ4" s="7">
        <f t="shared" ca="1" si="390"/>
        <v>111</v>
      </c>
      <c r="DR4" s="7">
        <f t="shared" ca="1" si="391"/>
        <v>1</v>
      </c>
      <c r="DS4" s="7">
        <f t="shared" ca="1" si="392"/>
        <v>5</v>
      </c>
      <c r="DT4" s="7">
        <f t="shared" ca="1" si="393"/>
        <v>111</v>
      </c>
      <c r="DU4" s="7">
        <f t="shared" ca="1" si="394"/>
        <v>115</v>
      </c>
      <c r="DV4" s="7">
        <f t="shared" ca="1" si="395"/>
        <v>1</v>
      </c>
      <c r="DW4" s="7">
        <f t="shared" ca="1" si="396"/>
        <v>115</v>
      </c>
      <c r="DX4" s="7">
        <f t="shared" ca="1" si="397"/>
        <v>2</v>
      </c>
      <c r="DY4" s="7">
        <f t="shared" ca="1" si="398"/>
        <v>119</v>
      </c>
      <c r="DZ4" s="7">
        <f t="shared" ca="1" si="399"/>
        <v>1</v>
      </c>
      <c r="EA4" s="7">
        <f t="shared" ca="1" si="400"/>
        <v>9</v>
      </c>
      <c r="EB4" s="7">
        <f t="shared" ca="1" si="401"/>
        <v>119</v>
      </c>
      <c r="EC4" s="7">
        <f t="shared" ca="1" si="402"/>
        <v>0</v>
      </c>
      <c r="ED4" s="7">
        <f t="shared" ca="1" si="403"/>
        <v>99</v>
      </c>
      <c r="EE4" s="7">
        <f t="shared" ca="1" si="404"/>
        <v>2</v>
      </c>
      <c r="EF4" s="7">
        <f t="shared" ca="1" si="405"/>
        <v>0</v>
      </c>
      <c r="EG4" s="7">
        <f t="shared" ca="1" si="406"/>
        <v>14</v>
      </c>
      <c r="EH4" s="7">
        <f t="shared" ca="1" si="407"/>
        <v>0</v>
      </c>
    </row>
    <row r="5" ht="16.5">
      <c r="A5" s="1">
        <v>3</v>
      </c>
      <c r="B5" s="2">
        <f t="shared" ca="1" si="278"/>
        <v>12</v>
      </c>
      <c r="C5" s="3">
        <f t="shared" ca="1" si="272"/>
        <v>1</v>
      </c>
      <c r="D5" s="3">
        <f t="shared" ca="1" si="273"/>
        <v>5</v>
      </c>
      <c r="E5" s="3">
        <f t="shared" ca="1" si="274"/>
        <v>0</v>
      </c>
      <c r="F5" s="3">
        <f t="shared" ca="1" si="275"/>
        <v>3</v>
      </c>
      <c r="G5" s="4">
        <f t="shared" ca="1" si="276"/>
        <v>1</v>
      </c>
      <c r="H5" s="4">
        <f t="shared" ca="1" si="277"/>
        <v>1</v>
      </c>
      <c r="I5" s="5">
        <v>0</v>
      </c>
      <c r="J5" s="7">
        <f t="shared" ca="1" si="279"/>
        <v>1</v>
      </c>
      <c r="K5" s="7">
        <f t="shared" ca="1" si="280"/>
        <v>0</v>
      </c>
      <c r="L5" s="7">
        <f t="shared" ca="1" si="281"/>
        <v>0</v>
      </c>
      <c r="M5" s="7">
        <f t="shared" ca="1" si="282"/>
        <v>1</v>
      </c>
      <c r="N5" s="7">
        <f t="shared" ca="1" si="283"/>
        <v>1</v>
      </c>
      <c r="O5" s="7">
        <f t="shared" ca="1" si="284"/>
        <v>1</v>
      </c>
      <c r="P5" s="7">
        <f t="shared" ca="1" si="285"/>
        <v>2</v>
      </c>
      <c r="Q5" s="7">
        <f t="shared" ca="1" si="286"/>
        <v>3</v>
      </c>
      <c r="R5" s="7">
        <f t="shared" ca="1" si="287"/>
        <v>1</v>
      </c>
      <c r="S5" s="7">
        <f t="shared" ca="1" si="288"/>
        <v>3</v>
      </c>
      <c r="T5" s="7">
        <f t="shared" ca="1" si="289"/>
        <v>4</v>
      </c>
      <c r="U5" s="7">
        <f t="shared" ca="1" si="290"/>
        <v>3</v>
      </c>
      <c r="V5" s="7">
        <f t="shared" ca="1" si="291"/>
        <v>1</v>
      </c>
      <c r="W5" s="7">
        <f t="shared" ca="1" si="292"/>
        <v>5</v>
      </c>
      <c r="X5" s="7">
        <f t="shared" ca="1" si="293"/>
        <v>0</v>
      </c>
      <c r="Y5" s="7">
        <f t="shared" ca="1" si="294"/>
        <v>3</v>
      </c>
      <c r="Z5" s="7">
        <f t="shared" ca="1" si="295"/>
        <v>2</v>
      </c>
      <c r="AA5" s="7">
        <f t="shared" ca="1" si="296"/>
        <v>1</v>
      </c>
      <c r="AB5" s="7">
        <f t="shared" ca="1" si="297"/>
        <v>10</v>
      </c>
      <c r="AC5" s="7">
        <f t="shared" ca="1" si="298"/>
        <v>19</v>
      </c>
      <c r="AD5" s="7">
        <f t="shared" ca="1" si="299"/>
        <v>1</v>
      </c>
      <c r="AE5" s="7">
        <f t="shared" ca="1" si="300"/>
        <v>6</v>
      </c>
      <c r="AF5" s="7">
        <f t="shared" ca="1" si="301"/>
        <v>19</v>
      </c>
      <c r="AG5" s="7">
        <f t="shared" ca="1" si="302"/>
        <v>23</v>
      </c>
      <c r="AH5" s="7">
        <f t="shared" ca="1" si="303"/>
        <v>1</v>
      </c>
      <c r="AI5" s="7">
        <f t="shared" ca="1" si="304"/>
        <v>13</v>
      </c>
      <c r="AJ5" s="7">
        <f t="shared" ca="1" si="305"/>
        <v>23</v>
      </c>
      <c r="AK5" s="7">
        <f t="shared" ca="1" si="306"/>
        <v>27</v>
      </c>
      <c r="AL5" s="7">
        <f t="shared" ca="1" si="307"/>
        <v>1</v>
      </c>
      <c r="AM5" s="7">
        <f t="shared" ca="1" si="308"/>
        <v>6</v>
      </c>
      <c r="AN5" s="7">
        <f t="shared" ca="1" si="309"/>
        <v>27</v>
      </c>
      <c r="AO5" s="7">
        <f t="shared" ca="1" si="310"/>
        <v>31</v>
      </c>
      <c r="AP5" s="7">
        <f t="shared" ca="1" si="311"/>
        <v>1</v>
      </c>
      <c r="AQ5" s="7">
        <f t="shared" ca="1" si="312"/>
        <v>31</v>
      </c>
      <c r="AR5" s="7">
        <f t="shared" ca="1" si="313"/>
        <v>10</v>
      </c>
      <c r="AS5" s="7">
        <f t="shared" ca="1" si="314"/>
        <v>35</v>
      </c>
      <c r="AT5" s="7">
        <f t="shared" ca="1" si="315"/>
        <v>1</v>
      </c>
      <c r="AU5" s="7">
        <f t="shared" ca="1" si="316"/>
        <v>35</v>
      </c>
      <c r="AV5" s="7">
        <f t="shared" ca="1" si="317"/>
        <v>6</v>
      </c>
      <c r="AW5" s="7">
        <f t="shared" ca="1" si="318"/>
        <v>39</v>
      </c>
      <c r="AX5" s="7">
        <f t="shared" ca="1" si="319"/>
        <v>1</v>
      </c>
      <c r="AY5" s="7">
        <f t="shared" ca="1" si="320"/>
        <v>39</v>
      </c>
      <c r="AZ5" s="7">
        <f t="shared" ca="1" si="321"/>
        <v>13</v>
      </c>
      <c r="BA5" s="7">
        <f t="shared" ca="1" si="322"/>
        <v>43</v>
      </c>
      <c r="BB5" s="7">
        <f t="shared" ca="1" si="323"/>
        <v>2</v>
      </c>
      <c r="BC5" s="7">
        <f t="shared" ca="1" si="324"/>
        <v>10</v>
      </c>
      <c r="BD5" s="7">
        <f t="shared" ca="1" si="325"/>
        <v>43</v>
      </c>
      <c r="BE5" s="7">
        <f t="shared" ca="1" si="326"/>
        <v>47</v>
      </c>
      <c r="BF5" s="7">
        <f t="shared" ca="1" si="327"/>
        <v>1</v>
      </c>
      <c r="BG5" s="7">
        <f t="shared" ca="1" si="328"/>
        <v>47</v>
      </c>
      <c r="BH5" s="7">
        <f t="shared" ca="1" si="329"/>
        <v>6</v>
      </c>
      <c r="BI5" s="7">
        <f t="shared" ca="1" si="330"/>
        <v>51</v>
      </c>
      <c r="BJ5" s="7">
        <f t="shared" ca="1" si="331"/>
        <v>2</v>
      </c>
      <c r="BK5" s="7">
        <f t="shared" ca="1" si="332"/>
        <v>6</v>
      </c>
      <c r="BL5" s="7">
        <f t="shared" ca="1" si="333"/>
        <v>51</v>
      </c>
      <c r="BM5" s="7">
        <f t="shared" ca="1" si="334"/>
        <v>55</v>
      </c>
      <c r="BN5" s="7">
        <f t="shared" ca="1" si="335"/>
        <v>1</v>
      </c>
      <c r="BO5" s="7">
        <f t="shared" ca="1" si="336"/>
        <v>5</v>
      </c>
      <c r="BP5" s="7">
        <f t="shared" ca="1" si="337"/>
        <v>55</v>
      </c>
      <c r="BQ5" s="7">
        <f t="shared" ca="1" si="338"/>
        <v>59</v>
      </c>
      <c r="BR5" s="7">
        <f t="shared" ca="1" si="339"/>
        <v>2</v>
      </c>
      <c r="BS5" s="7">
        <f t="shared" ca="1" si="340"/>
        <v>13</v>
      </c>
      <c r="BT5" s="7">
        <f t="shared" ca="1" si="341"/>
        <v>59</v>
      </c>
      <c r="BU5" s="7">
        <f t="shared" ca="1" si="342"/>
        <v>63</v>
      </c>
      <c r="BV5" s="7">
        <f t="shared" ca="1" si="343"/>
        <v>2</v>
      </c>
      <c r="BW5" s="7">
        <f t="shared" ca="1" si="344"/>
        <v>63</v>
      </c>
      <c r="BX5" s="7">
        <f t="shared" ca="1" si="345"/>
        <v>9</v>
      </c>
      <c r="BY5" s="7">
        <f t="shared" ca="1" si="346"/>
        <v>67</v>
      </c>
      <c r="BZ5" s="7">
        <f t="shared" ca="1" si="347"/>
        <v>1</v>
      </c>
      <c r="CA5" s="7">
        <f t="shared" ca="1" si="348"/>
        <v>5</v>
      </c>
      <c r="CB5" s="7">
        <f t="shared" ca="1" si="349"/>
        <v>67</v>
      </c>
      <c r="CC5" s="7">
        <f t="shared" ca="1" si="350"/>
        <v>71</v>
      </c>
      <c r="CD5" s="7">
        <f t="shared" ca="1" si="351"/>
        <v>2</v>
      </c>
      <c r="CE5" s="7">
        <f t="shared" ca="1" si="352"/>
        <v>13</v>
      </c>
      <c r="CF5" s="7">
        <f t="shared" ca="1" si="353"/>
        <v>71</v>
      </c>
      <c r="CG5" s="7">
        <f t="shared" ca="1" si="354"/>
        <v>75</v>
      </c>
      <c r="CH5" s="7">
        <f t="shared" ca="1" si="355"/>
        <v>1</v>
      </c>
      <c r="CI5" s="7">
        <f t="shared" ca="1" si="356"/>
        <v>75</v>
      </c>
      <c r="CJ5" s="7">
        <f t="shared" ca="1" si="357"/>
        <v>5</v>
      </c>
      <c r="CK5" s="7">
        <f t="shared" ca="1" si="358"/>
        <v>79</v>
      </c>
      <c r="CL5" s="7">
        <f t="shared" ca="1" si="359"/>
        <v>1</v>
      </c>
      <c r="CM5" s="7">
        <f t="shared" ca="1" si="360"/>
        <v>10</v>
      </c>
      <c r="CN5" s="7">
        <f t="shared" ca="1" si="361"/>
        <v>79</v>
      </c>
      <c r="CO5" s="7">
        <f t="shared" ca="1" si="362"/>
        <v>83</v>
      </c>
      <c r="CP5" s="7">
        <f t="shared" ca="1" si="363"/>
        <v>2</v>
      </c>
      <c r="CQ5" s="7">
        <f t="shared" ca="1" si="364"/>
        <v>6</v>
      </c>
      <c r="CR5" s="7">
        <f t="shared" ca="1" si="365"/>
        <v>83</v>
      </c>
      <c r="CS5" s="7">
        <f t="shared" ca="1" si="366"/>
        <v>87</v>
      </c>
      <c r="CT5" s="7">
        <f t="shared" ca="1" si="367"/>
        <v>2</v>
      </c>
      <c r="CU5" s="7">
        <f t="shared" ca="1" si="368"/>
        <v>13</v>
      </c>
      <c r="CV5" s="7">
        <f t="shared" ca="1" si="369"/>
        <v>87</v>
      </c>
      <c r="CW5" s="7">
        <f t="shared" ca="1" si="370"/>
        <v>91</v>
      </c>
      <c r="CX5" s="7">
        <f t="shared" ca="1" si="371"/>
        <v>1</v>
      </c>
      <c r="CY5" s="7">
        <f t="shared" ca="1" si="372"/>
        <v>9</v>
      </c>
      <c r="CZ5" s="7">
        <f t="shared" ca="1" si="373"/>
        <v>91</v>
      </c>
      <c r="DA5" s="7">
        <f t="shared" ca="1" si="374"/>
        <v>95</v>
      </c>
      <c r="DB5" s="7">
        <f t="shared" ca="1" si="375"/>
        <v>1</v>
      </c>
      <c r="DC5" s="7">
        <f t="shared" ca="1" si="376"/>
        <v>9</v>
      </c>
      <c r="DD5" s="7">
        <f t="shared" ca="1" si="377"/>
        <v>95</v>
      </c>
      <c r="DE5" s="7">
        <f t="shared" ca="1" si="378"/>
        <v>99</v>
      </c>
      <c r="DF5" s="7">
        <f t="shared" ca="1" si="379"/>
        <v>2</v>
      </c>
      <c r="DG5" s="7">
        <f t="shared" ca="1" si="380"/>
        <v>99</v>
      </c>
      <c r="DH5" s="7">
        <f t="shared" ca="1" si="381"/>
        <v>9</v>
      </c>
      <c r="DI5" s="7">
        <f t="shared" ca="1" si="382"/>
        <v>103</v>
      </c>
      <c r="DJ5" s="7">
        <f t="shared" ca="1" si="383"/>
        <v>1</v>
      </c>
      <c r="DK5" s="7">
        <f t="shared" ca="1" si="384"/>
        <v>5</v>
      </c>
      <c r="DL5" s="7">
        <f t="shared" ca="1" si="385"/>
        <v>103</v>
      </c>
      <c r="DM5" s="7">
        <f t="shared" ca="1" si="386"/>
        <v>107</v>
      </c>
      <c r="DN5" s="7">
        <f t="shared" ca="1" si="387"/>
        <v>2</v>
      </c>
      <c r="DO5" s="7">
        <f t="shared" ca="1" si="388"/>
        <v>9</v>
      </c>
      <c r="DP5" s="7">
        <f t="shared" ca="1" si="389"/>
        <v>107</v>
      </c>
      <c r="DQ5" s="7">
        <f t="shared" ca="1" si="390"/>
        <v>111</v>
      </c>
      <c r="DR5" s="7">
        <f t="shared" ca="1" si="391"/>
        <v>1</v>
      </c>
      <c r="DS5" s="7">
        <f t="shared" ca="1" si="392"/>
        <v>5</v>
      </c>
      <c r="DT5" s="7">
        <f t="shared" ca="1" si="393"/>
        <v>111</v>
      </c>
      <c r="DU5" s="7">
        <f t="shared" ca="1" si="394"/>
        <v>115</v>
      </c>
      <c r="DV5" s="7">
        <f t="shared" ca="1" si="395"/>
        <v>1</v>
      </c>
      <c r="DW5" s="7">
        <f t="shared" ca="1" si="396"/>
        <v>115</v>
      </c>
      <c r="DX5" s="7">
        <f t="shared" ca="1" si="397"/>
        <v>2</v>
      </c>
      <c r="DY5" s="7">
        <f t="shared" ca="1" si="398"/>
        <v>119</v>
      </c>
      <c r="DZ5" s="7">
        <f t="shared" ca="1" si="399"/>
        <v>1</v>
      </c>
      <c r="EA5" s="7">
        <f t="shared" ca="1" si="400"/>
        <v>9</v>
      </c>
      <c r="EB5" s="7">
        <f t="shared" ca="1" si="401"/>
        <v>119</v>
      </c>
      <c r="EC5" s="7">
        <f t="shared" ca="1" si="402"/>
        <v>0</v>
      </c>
      <c r="ED5" s="7">
        <f t="shared" ca="1" si="403"/>
        <v>99</v>
      </c>
      <c r="EE5" s="7">
        <f t="shared" ca="1" si="404"/>
        <v>2</v>
      </c>
      <c r="EF5" s="7">
        <f t="shared" ca="1" si="405"/>
        <v>0</v>
      </c>
      <c r="EG5" s="7">
        <f t="shared" ca="1" si="406"/>
        <v>14</v>
      </c>
      <c r="EH5" s="7">
        <f t="shared" ca="1" si="407"/>
        <v>0</v>
      </c>
    </row>
    <row r="6" ht="16.5">
      <c r="A6" s="1">
        <v>4</v>
      </c>
      <c r="B6" s="2">
        <f t="shared" ca="1" si="278"/>
        <v>16</v>
      </c>
      <c r="C6" s="3">
        <f t="shared" ca="1" si="272"/>
        <v>2</v>
      </c>
      <c r="D6" s="3">
        <f t="shared" ca="1" si="273"/>
        <v>1</v>
      </c>
      <c r="E6" s="3">
        <f t="shared" ca="1" si="274"/>
        <v>10</v>
      </c>
      <c r="F6" s="3">
        <f t="shared" ca="1" si="275"/>
        <v>19</v>
      </c>
      <c r="G6" s="4">
        <f t="shared" ca="1" si="276"/>
        <v>0</v>
      </c>
      <c r="H6" s="4">
        <f t="shared" ca="1" si="277"/>
        <v>4</v>
      </c>
      <c r="I6" s="5">
        <v>0</v>
      </c>
      <c r="J6" s="7">
        <f t="shared" ca="1" si="279"/>
        <v>1</v>
      </c>
      <c r="K6" s="7">
        <f t="shared" ca="1" si="280"/>
        <v>0</v>
      </c>
      <c r="L6" s="7">
        <f t="shared" ca="1" si="281"/>
        <v>0</v>
      </c>
      <c r="M6" s="7">
        <f t="shared" ca="1" si="282"/>
        <v>2</v>
      </c>
      <c r="N6" s="7">
        <f t="shared" ca="1" si="283"/>
        <v>1</v>
      </c>
      <c r="O6" s="7">
        <f t="shared" ca="1" si="284"/>
        <v>1</v>
      </c>
      <c r="P6" s="7">
        <f t="shared" ca="1" si="285"/>
        <v>2</v>
      </c>
      <c r="Q6" s="7">
        <f t="shared" ca="1" si="286"/>
        <v>3</v>
      </c>
      <c r="R6" s="7">
        <f t="shared" ca="1" si="287"/>
        <v>1</v>
      </c>
      <c r="S6" s="7">
        <f t="shared" ca="1" si="288"/>
        <v>3</v>
      </c>
      <c r="T6" s="7">
        <f t="shared" ca="1" si="289"/>
        <v>4</v>
      </c>
      <c r="U6" s="7">
        <f t="shared" ca="1" si="290"/>
        <v>3</v>
      </c>
      <c r="V6" s="7">
        <f t="shared" ca="1" si="291"/>
        <v>1</v>
      </c>
      <c r="W6" s="7">
        <f t="shared" ca="1" si="292"/>
        <v>5</v>
      </c>
      <c r="X6" s="7">
        <f t="shared" ca="1" si="293"/>
        <v>0</v>
      </c>
      <c r="Y6" s="7">
        <f t="shared" ca="1" si="294"/>
        <v>3</v>
      </c>
      <c r="Z6" s="7">
        <f t="shared" ca="1" si="295"/>
        <v>2</v>
      </c>
      <c r="AA6" s="7">
        <f t="shared" ca="1" si="296"/>
        <v>1</v>
      </c>
      <c r="AB6" s="7">
        <f t="shared" ca="1" si="297"/>
        <v>10</v>
      </c>
      <c r="AC6" s="7">
        <f t="shared" ca="1" si="298"/>
        <v>19</v>
      </c>
      <c r="AD6" s="7">
        <f t="shared" ca="1" si="299"/>
        <v>1</v>
      </c>
      <c r="AE6" s="7">
        <f t="shared" ca="1" si="300"/>
        <v>6</v>
      </c>
      <c r="AF6" s="7">
        <f t="shared" ca="1" si="301"/>
        <v>19</v>
      </c>
      <c r="AG6" s="7">
        <f t="shared" ca="1" si="302"/>
        <v>23</v>
      </c>
      <c r="AH6" s="7">
        <f t="shared" ca="1" si="303"/>
        <v>1</v>
      </c>
      <c r="AI6" s="7">
        <f t="shared" ca="1" si="304"/>
        <v>13</v>
      </c>
      <c r="AJ6" s="7">
        <f t="shared" ca="1" si="305"/>
        <v>23</v>
      </c>
      <c r="AK6" s="7">
        <f t="shared" ca="1" si="306"/>
        <v>27</v>
      </c>
      <c r="AL6" s="7">
        <f t="shared" ca="1" si="307"/>
        <v>1</v>
      </c>
      <c r="AM6" s="7">
        <f t="shared" ca="1" si="308"/>
        <v>6</v>
      </c>
      <c r="AN6" s="7">
        <f t="shared" ca="1" si="309"/>
        <v>27</v>
      </c>
      <c r="AO6" s="7">
        <f t="shared" ca="1" si="310"/>
        <v>31</v>
      </c>
      <c r="AP6" s="7">
        <f t="shared" ca="1" si="311"/>
        <v>1</v>
      </c>
      <c r="AQ6" s="7">
        <f t="shared" ca="1" si="312"/>
        <v>31</v>
      </c>
      <c r="AR6" s="7">
        <f t="shared" ca="1" si="313"/>
        <v>10</v>
      </c>
      <c r="AS6" s="7">
        <f t="shared" ca="1" si="314"/>
        <v>35</v>
      </c>
      <c r="AT6" s="7">
        <f t="shared" ca="1" si="315"/>
        <v>1</v>
      </c>
      <c r="AU6" s="7">
        <f t="shared" ca="1" si="316"/>
        <v>35</v>
      </c>
      <c r="AV6" s="7">
        <f t="shared" ca="1" si="317"/>
        <v>6</v>
      </c>
      <c r="AW6" s="7">
        <f t="shared" ca="1" si="318"/>
        <v>39</v>
      </c>
      <c r="AX6" s="7">
        <f t="shared" ca="1" si="319"/>
        <v>1</v>
      </c>
      <c r="AY6" s="7">
        <f t="shared" ca="1" si="320"/>
        <v>39</v>
      </c>
      <c r="AZ6" s="7">
        <f t="shared" ca="1" si="321"/>
        <v>13</v>
      </c>
      <c r="BA6" s="7">
        <f t="shared" ca="1" si="322"/>
        <v>43</v>
      </c>
      <c r="BB6" s="7">
        <f t="shared" ca="1" si="323"/>
        <v>2</v>
      </c>
      <c r="BC6" s="7">
        <f t="shared" ca="1" si="324"/>
        <v>10</v>
      </c>
      <c r="BD6" s="7">
        <f t="shared" ca="1" si="325"/>
        <v>43</v>
      </c>
      <c r="BE6" s="7">
        <f t="shared" ca="1" si="326"/>
        <v>47</v>
      </c>
      <c r="BF6" s="7">
        <f t="shared" ca="1" si="327"/>
        <v>1</v>
      </c>
      <c r="BG6" s="7">
        <f t="shared" ca="1" si="328"/>
        <v>47</v>
      </c>
      <c r="BH6" s="7">
        <f t="shared" ca="1" si="329"/>
        <v>6</v>
      </c>
      <c r="BI6" s="7">
        <f t="shared" ca="1" si="330"/>
        <v>51</v>
      </c>
      <c r="BJ6" s="7">
        <f t="shared" ca="1" si="331"/>
        <v>2</v>
      </c>
      <c r="BK6" s="7">
        <f t="shared" ca="1" si="332"/>
        <v>6</v>
      </c>
      <c r="BL6" s="7">
        <f t="shared" ca="1" si="333"/>
        <v>51</v>
      </c>
      <c r="BM6" s="7">
        <f t="shared" ca="1" si="334"/>
        <v>55</v>
      </c>
      <c r="BN6" s="7">
        <f t="shared" ca="1" si="335"/>
        <v>1</v>
      </c>
      <c r="BO6" s="7">
        <f t="shared" ca="1" si="336"/>
        <v>5</v>
      </c>
      <c r="BP6" s="7">
        <f t="shared" ca="1" si="337"/>
        <v>55</v>
      </c>
      <c r="BQ6" s="7">
        <f t="shared" ca="1" si="338"/>
        <v>59</v>
      </c>
      <c r="BR6" s="7">
        <f t="shared" ca="1" si="339"/>
        <v>2</v>
      </c>
      <c r="BS6" s="7">
        <f t="shared" ca="1" si="340"/>
        <v>13</v>
      </c>
      <c r="BT6" s="7">
        <f t="shared" ca="1" si="341"/>
        <v>59</v>
      </c>
      <c r="BU6" s="7">
        <f t="shared" ca="1" si="342"/>
        <v>63</v>
      </c>
      <c r="BV6" s="7">
        <f t="shared" ca="1" si="343"/>
        <v>2</v>
      </c>
      <c r="BW6" s="7">
        <f t="shared" ca="1" si="344"/>
        <v>63</v>
      </c>
      <c r="BX6" s="7">
        <f t="shared" ca="1" si="345"/>
        <v>9</v>
      </c>
      <c r="BY6" s="7">
        <f t="shared" ca="1" si="346"/>
        <v>67</v>
      </c>
      <c r="BZ6" s="7">
        <f t="shared" ca="1" si="347"/>
        <v>1</v>
      </c>
      <c r="CA6" s="7">
        <f t="shared" ca="1" si="348"/>
        <v>5</v>
      </c>
      <c r="CB6" s="7">
        <f t="shared" ca="1" si="349"/>
        <v>67</v>
      </c>
      <c r="CC6" s="7">
        <f t="shared" ca="1" si="350"/>
        <v>71</v>
      </c>
      <c r="CD6" s="7">
        <f t="shared" ca="1" si="351"/>
        <v>2</v>
      </c>
      <c r="CE6" s="7">
        <f t="shared" ca="1" si="352"/>
        <v>13</v>
      </c>
      <c r="CF6" s="7">
        <f t="shared" ca="1" si="353"/>
        <v>71</v>
      </c>
      <c r="CG6" s="7">
        <f t="shared" ca="1" si="354"/>
        <v>75</v>
      </c>
      <c r="CH6" s="7">
        <f t="shared" ca="1" si="355"/>
        <v>1</v>
      </c>
      <c r="CI6" s="7">
        <f t="shared" ca="1" si="356"/>
        <v>75</v>
      </c>
      <c r="CJ6" s="7">
        <f t="shared" ca="1" si="357"/>
        <v>5</v>
      </c>
      <c r="CK6" s="7">
        <f t="shared" ca="1" si="358"/>
        <v>79</v>
      </c>
      <c r="CL6" s="7">
        <f t="shared" ca="1" si="359"/>
        <v>1</v>
      </c>
      <c r="CM6" s="7">
        <f t="shared" ca="1" si="360"/>
        <v>10</v>
      </c>
      <c r="CN6" s="7">
        <f t="shared" ca="1" si="361"/>
        <v>79</v>
      </c>
      <c r="CO6" s="7">
        <f t="shared" ca="1" si="362"/>
        <v>83</v>
      </c>
      <c r="CP6" s="7">
        <f t="shared" ca="1" si="363"/>
        <v>2</v>
      </c>
      <c r="CQ6" s="7">
        <f t="shared" ca="1" si="364"/>
        <v>6</v>
      </c>
      <c r="CR6" s="7">
        <f t="shared" ca="1" si="365"/>
        <v>83</v>
      </c>
      <c r="CS6" s="7">
        <f t="shared" ca="1" si="366"/>
        <v>87</v>
      </c>
      <c r="CT6" s="7">
        <f t="shared" ca="1" si="367"/>
        <v>2</v>
      </c>
      <c r="CU6" s="7">
        <f t="shared" ca="1" si="368"/>
        <v>13</v>
      </c>
      <c r="CV6" s="7">
        <f t="shared" ca="1" si="369"/>
        <v>87</v>
      </c>
      <c r="CW6" s="7">
        <f t="shared" ca="1" si="370"/>
        <v>91</v>
      </c>
      <c r="CX6" s="7">
        <f t="shared" ca="1" si="371"/>
        <v>1</v>
      </c>
      <c r="CY6" s="7">
        <f t="shared" ca="1" si="372"/>
        <v>9</v>
      </c>
      <c r="CZ6" s="7">
        <f t="shared" ca="1" si="373"/>
        <v>91</v>
      </c>
      <c r="DA6" s="7">
        <f t="shared" ca="1" si="374"/>
        <v>95</v>
      </c>
      <c r="DB6" s="7">
        <f t="shared" ca="1" si="375"/>
        <v>1</v>
      </c>
      <c r="DC6" s="7">
        <f t="shared" ca="1" si="376"/>
        <v>9</v>
      </c>
      <c r="DD6" s="7">
        <f t="shared" ca="1" si="377"/>
        <v>95</v>
      </c>
      <c r="DE6" s="7">
        <f t="shared" ca="1" si="378"/>
        <v>99</v>
      </c>
      <c r="DF6" s="7">
        <f t="shared" ca="1" si="379"/>
        <v>2</v>
      </c>
      <c r="DG6" s="7">
        <f t="shared" ca="1" si="380"/>
        <v>99</v>
      </c>
      <c r="DH6" s="7">
        <f t="shared" ca="1" si="381"/>
        <v>9</v>
      </c>
      <c r="DI6" s="7">
        <f t="shared" ca="1" si="382"/>
        <v>103</v>
      </c>
      <c r="DJ6" s="7">
        <f t="shared" ca="1" si="383"/>
        <v>1</v>
      </c>
      <c r="DK6" s="7">
        <f t="shared" ca="1" si="384"/>
        <v>5</v>
      </c>
      <c r="DL6" s="7">
        <f t="shared" ca="1" si="385"/>
        <v>103</v>
      </c>
      <c r="DM6" s="7">
        <f t="shared" ca="1" si="386"/>
        <v>107</v>
      </c>
      <c r="DN6" s="7">
        <f t="shared" ca="1" si="387"/>
        <v>2</v>
      </c>
      <c r="DO6" s="7">
        <f t="shared" ca="1" si="388"/>
        <v>9</v>
      </c>
      <c r="DP6" s="7">
        <f t="shared" ca="1" si="389"/>
        <v>107</v>
      </c>
      <c r="DQ6" s="7">
        <f t="shared" ca="1" si="390"/>
        <v>111</v>
      </c>
      <c r="DR6" s="7">
        <f t="shared" ca="1" si="391"/>
        <v>1</v>
      </c>
      <c r="DS6" s="7">
        <f t="shared" ca="1" si="392"/>
        <v>5</v>
      </c>
      <c r="DT6" s="7">
        <f t="shared" ca="1" si="393"/>
        <v>111</v>
      </c>
      <c r="DU6" s="7">
        <f t="shared" ca="1" si="394"/>
        <v>115</v>
      </c>
      <c r="DV6" s="7">
        <f t="shared" ca="1" si="395"/>
        <v>1</v>
      </c>
      <c r="DW6" s="7">
        <f t="shared" ca="1" si="396"/>
        <v>115</v>
      </c>
      <c r="DX6" s="7">
        <f t="shared" ca="1" si="397"/>
        <v>2</v>
      </c>
      <c r="DY6" s="7">
        <f t="shared" ca="1" si="398"/>
        <v>119</v>
      </c>
      <c r="DZ6" s="7">
        <f t="shared" ca="1" si="399"/>
        <v>1</v>
      </c>
      <c r="EA6" s="7">
        <f t="shared" ca="1" si="400"/>
        <v>9</v>
      </c>
      <c r="EB6" s="7">
        <f t="shared" ca="1" si="401"/>
        <v>119</v>
      </c>
      <c r="EC6" s="7">
        <f t="shared" ca="1" si="402"/>
        <v>0</v>
      </c>
      <c r="ED6" s="7">
        <f t="shared" ca="1" si="403"/>
        <v>99</v>
      </c>
      <c r="EE6" s="7">
        <f t="shared" ca="1" si="404"/>
        <v>2</v>
      </c>
      <c r="EF6" s="7">
        <f t="shared" ca="1" si="405"/>
        <v>0</v>
      </c>
      <c r="EG6" s="7">
        <f t="shared" ca="1" si="406"/>
        <v>14</v>
      </c>
      <c r="EH6" s="7">
        <f t="shared" ca="1" si="407"/>
        <v>0</v>
      </c>
    </row>
    <row r="7" ht="16.5">
      <c r="A7" s="1">
        <v>5</v>
      </c>
      <c r="B7" s="2">
        <f t="shared" ca="1" si="278"/>
        <v>20</v>
      </c>
      <c r="C7" s="3">
        <f t="shared" ca="1" si="272"/>
        <v>1</v>
      </c>
      <c r="D7" s="3">
        <f t="shared" ca="1" si="273"/>
        <v>6</v>
      </c>
      <c r="E7" s="3">
        <f t="shared" ca="1" si="274"/>
        <v>19</v>
      </c>
      <c r="F7" s="3">
        <f t="shared" ca="1" si="275"/>
        <v>23</v>
      </c>
      <c r="G7" s="4">
        <f t="shared" ca="1" si="276"/>
        <v>2</v>
      </c>
      <c r="H7" s="4">
        <f t="shared" ca="1" si="277"/>
        <v>0</v>
      </c>
      <c r="I7" s="5">
        <v>0</v>
      </c>
      <c r="J7" s="7">
        <f t="shared" ca="1" si="279"/>
        <v>1</v>
      </c>
      <c r="K7" s="7">
        <f t="shared" ca="1" si="280"/>
        <v>0</v>
      </c>
      <c r="L7" s="7">
        <f t="shared" ca="1" si="281"/>
        <v>0</v>
      </c>
      <c r="M7" s="7">
        <f t="shared" ca="1" si="282"/>
        <v>2</v>
      </c>
      <c r="N7" s="7">
        <f t="shared" ca="1" si="283"/>
        <v>1</v>
      </c>
      <c r="O7" s="7">
        <f t="shared" ca="1" si="284"/>
        <v>1</v>
      </c>
      <c r="P7" s="7">
        <f t="shared" ca="1" si="285"/>
        <v>2</v>
      </c>
      <c r="Q7" s="7">
        <f t="shared" ca="1" si="286"/>
        <v>3</v>
      </c>
      <c r="R7" s="7">
        <f t="shared" ca="1" si="287"/>
        <v>1</v>
      </c>
      <c r="S7" s="7">
        <f t="shared" ca="1" si="288"/>
        <v>3</v>
      </c>
      <c r="T7" s="7">
        <f t="shared" ca="1" si="289"/>
        <v>4</v>
      </c>
      <c r="U7" s="7">
        <f t="shared" ca="1" si="290"/>
        <v>3</v>
      </c>
      <c r="V7" s="7">
        <f t="shared" ca="1" si="291"/>
        <v>1</v>
      </c>
      <c r="W7" s="7">
        <f t="shared" ca="1" si="292"/>
        <v>5</v>
      </c>
      <c r="X7" s="7">
        <f t="shared" ca="1" si="293"/>
        <v>0</v>
      </c>
      <c r="Y7" s="7">
        <f t="shared" ca="1" si="294"/>
        <v>3</v>
      </c>
      <c r="Z7" s="7">
        <f t="shared" ca="1" si="295"/>
        <v>2</v>
      </c>
      <c r="AA7" s="7">
        <f t="shared" ca="1" si="296"/>
        <v>1</v>
      </c>
      <c r="AB7" s="7">
        <f t="shared" ca="1" si="297"/>
        <v>10</v>
      </c>
      <c r="AC7" s="7">
        <f t="shared" ca="1" si="298"/>
        <v>0</v>
      </c>
      <c r="AD7" s="7">
        <f t="shared" ca="1" si="299"/>
        <v>1</v>
      </c>
      <c r="AE7" s="7">
        <f t="shared" ca="1" si="300"/>
        <v>6</v>
      </c>
      <c r="AF7" s="7">
        <f t="shared" ca="1" si="301"/>
        <v>19</v>
      </c>
      <c r="AG7" s="7">
        <f t="shared" ca="1" si="302"/>
        <v>23</v>
      </c>
      <c r="AH7" s="7">
        <f t="shared" ca="1" si="303"/>
        <v>1</v>
      </c>
      <c r="AI7" s="7">
        <f t="shared" ca="1" si="304"/>
        <v>13</v>
      </c>
      <c r="AJ7" s="7">
        <f t="shared" ca="1" si="305"/>
        <v>23</v>
      </c>
      <c r="AK7" s="7">
        <f t="shared" ca="1" si="306"/>
        <v>27</v>
      </c>
      <c r="AL7" s="7">
        <f t="shared" ca="1" si="307"/>
        <v>1</v>
      </c>
      <c r="AM7" s="7">
        <f t="shared" ca="1" si="308"/>
        <v>6</v>
      </c>
      <c r="AN7" s="7">
        <f t="shared" ca="1" si="309"/>
        <v>27</v>
      </c>
      <c r="AO7" s="7">
        <f t="shared" ca="1" si="310"/>
        <v>31</v>
      </c>
      <c r="AP7" s="7">
        <f t="shared" ca="1" si="311"/>
        <v>1</v>
      </c>
      <c r="AQ7" s="7">
        <f t="shared" ca="1" si="312"/>
        <v>31</v>
      </c>
      <c r="AR7" s="7">
        <f t="shared" ca="1" si="313"/>
        <v>10</v>
      </c>
      <c r="AS7" s="7">
        <f t="shared" ca="1" si="314"/>
        <v>35</v>
      </c>
      <c r="AT7" s="7">
        <f t="shared" ca="1" si="315"/>
        <v>1</v>
      </c>
      <c r="AU7" s="7">
        <f t="shared" ca="1" si="316"/>
        <v>35</v>
      </c>
      <c r="AV7" s="7">
        <f t="shared" ca="1" si="317"/>
        <v>6</v>
      </c>
      <c r="AW7" s="7">
        <f t="shared" ca="1" si="318"/>
        <v>39</v>
      </c>
      <c r="AX7" s="7">
        <f t="shared" ca="1" si="319"/>
        <v>1</v>
      </c>
      <c r="AY7" s="7">
        <f t="shared" ca="1" si="320"/>
        <v>39</v>
      </c>
      <c r="AZ7" s="7">
        <f t="shared" ca="1" si="321"/>
        <v>13</v>
      </c>
      <c r="BA7" s="7">
        <f t="shared" ca="1" si="322"/>
        <v>43</v>
      </c>
      <c r="BB7" s="7">
        <f t="shared" ca="1" si="323"/>
        <v>2</v>
      </c>
      <c r="BC7" s="7">
        <f t="shared" ca="1" si="324"/>
        <v>10</v>
      </c>
      <c r="BD7" s="7">
        <f t="shared" ca="1" si="325"/>
        <v>43</v>
      </c>
      <c r="BE7" s="7">
        <f t="shared" ca="1" si="326"/>
        <v>47</v>
      </c>
      <c r="BF7" s="7">
        <f t="shared" ca="1" si="327"/>
        <v>1</v>
      </c>
      <c r="BG7" s="7">
        <f t="shared" ca="1" si="328"/>
        <v>47</v>
      </c>
      <c r="BH7" s="7">
        <f t="shared" ca="1" si="329"/>
        <v>6</v>
      </c>
      <c r="BI7" s="7">
        <f t="shared" ca="1" si="330"/>
        <v>51</v>
      </c>
      <c r="BJ7" s="7">
        <f t="shared" ca="1" si="331"/>
        <v>2</v>
      </c>
      <c r="BK7" s="7">
        <f t="shared" ca="1" si="332"/>
        <v>6</v>
      </c>
      <c r="BL7" s="7">
        <f t="shared" ca="1" si="333"/>
        <v>51</v>
      </c>
      <c r="BM7" s="7">
        <f t="shared" ca="1" si="334"/>
        <v>55</v>
      </c>
      <c r="BN7" s="7">
        <f t="shared" ca="1" si="335"/>
        <v>1</v>
      </c>
      <c r="BO7" s="7">
        <f t="shared" ca="1" si="336"/>
        <v>5</v>
      </c>
      <c r="BP7" s="7">
        <f t="shared" ca="1" si="337"/>
        <v>55</v>
      </c>
      <c r="BQ7" s="7">
        <f t="shared" ca="1" si="338"/>
        <v>59</v>
      </c>
      <c r="BR7" s="7">
        <f t="shared" ca="1" si="339"/>
        <v>2</v>
      </c>
      <c r="BS7" s="7">
        <f t="shared" ca="1" si="340"/>
        <v>13</v>
      </c>
      <c r="BT7" s="7">
        <f t="shared" ca="1" si="341"/>
        <v>59</v>
      </c>
      <c r="BU7" s="7">
        <f t="shared" ca="1" si="342"/>
        <v>63</v>
      </c>
      <c r="BV7" s="7">
        <f t="shared" ca="1" si="343"/>
        <v>2</v>
      </c>
      <c r="BW7" s="7">
        <f t="shared" ca="1" si="344"/>
        <v>63</v>
      </c>
      <c r="BX7" s="7">
        <f t="shared" ca="1" si="345"/>
        <v>9</v>
      </c>
      <c r="BY7" s="7">
        <f t="shared" ca="1" si="346"/>
        <v>67</v>
      </c>
      <c r="BZ7" s="7">
        <f t="shared" ca="1" si="347"/>
        <v>1</v>
      </c>
      <c r="CA7" s="7">
        <f t="shared" ca="1" si="348"/>
        <v>5</v>
      </c>
      <c r="CB7" s="7">
        <f t="shared" ca="1" si="349"/>
        <v>67</v>
      </c>
      <c r="CC7" s="7">
        <f t="shared" ca="1" si="350"/>
        <v>71</v>
      </c>
      <c r="CD7" s="7">
        <f t="shared" ca="1" si="351"/>
        <v>2</v>
      </c>
      <c r="CE7" s="7">
        <f t="shared" ca="1" si="352"/>
        <v>13</v>
      </c>
      <c r="CF7" s="7">
        <f t="shared" ca="1" si="353"/>
        <v>71</v>
      </c>
      <c r="CG7" s="7">
        <f t="shared" ca="1" si="354"/>
        <v>75</v>
      </c>
      <c r="CH7" s="7">
        <f t="shared" ca="1" si="355"/>
        <v>1</v>
      </c>
      <c r="CI7" s="7">
        <f t="shared" ca="1" si="356"/>
        <v>75</v>
      </c>
      <c r="CJ7" s="7">
        <f t="shared" ca="1" si="357"/>
        <v>5</v>
      </c>
      <c r="CK7" s="7">
        <f t="shared" ca="1" si="358"/>
        <v>79</v>
      </c>
      <c r="CL7" s="7">
        <f t="shared" ca="1" si="359"/>
        <v>1</v>
      </c>
      <c r="CM7" s="7">
        <f t="shared" ca="1" si="360"/>
        <v>10</v>
      </c>
      <c r="CN7" s="7">
        <f t="shared" ca="1" si="361"/>
        <v>79</v>
      </c>
      <c r="CO7" s="7">
        <f t="shared" ca="1" si="362"/>
        <v>83</v>
      </c>
      <c r="CP7" s="7">
        <f t="shared" ca="1" si="363"/>
        <v>2</v>
      </c>
      <c r="CQ7" s="7">
        <f t="shared" ca="1" si="364"/>
        <v>6</v>
      </c>
      <c r="CR7" s="7">
        <f t="shared" ca="1" si="365"/>
        <v>83</v>
      </c>
      <c r="CS7" s="7">
        <f t="shared" ca="1" si="366"/>
        <v>87</v>
      </c>
      <c r="CT7" s="7">
        <f t="shared" ca="1" si="367"/>
        <v>2</v>
      </c>
      <c r="CU7" s="7">
        <f t="shared" ca="1" si="368"/>
        <v>13</v>
      </c>
      <c r="CV7" s="7">
        <f t="shared" ca="1" si="369"/>
        <v>87</v>
      </c>
      <c r="CW7" s="7">
        <f t="shared" ca="1" si="370"/>
        <v>91</v>
      </c>
      <c r="CX7" s="7">
        <f t="shared" ca="1" si="371"/>
        <v>1</v>
      </c>
      <c r="CY7" s="7">
        <f t="shared" ca="1" si="372"/>
        <v>9</v>
      </c>
      <c r="CZ7" s="7">
        <f t="shared" ca="1" si="373"/>
        <v>91</v>
      </c>
      <c r="DA7" s="7">
        <f t="shared" ca="1" si="374"/>
        <v>95</v>
      </c>
      <c r="DB7" s="7">
        <f t="shared" ca="1" si="375"/>
        <v>1</v>
      </c>
      <c r="DC7" s="7">
        <f t="shared" ca="1" si="376"/>
        <v>9</v>
      </c>
      <c r="DD7" s="7">
        <f t="shared" ca="1" si="377"/>
        <v>95</v>
      </c>
      <c r="DE7" s="7">
        <f t="shared" ca="1" si="378"/>
        <v>99</v>
      </c>
      <c r="DF7" s="7">
        <f t="shared" ca="1" si="379"/>
        <v>2</v>
      </c>
      <c r="DG7" s="7">
        <f t="shared" ca="1" si="380"/>
        <v>99</v>
      </c>
      <c r="DH7" s="7">
        <f t="shared" ca="1" si="381"/>
        <v>9</v>
      </c>
      <c r="DI7" s="7">
        <f t="shared" ca="1" si="382"/>
        <v>103</v>
      </c>
      <c r="DJ7" s="7">
        <f t="shared" ca="1" si="383"/>
        <v>1</v>
      </c>
      <c r="DK7" s="7">
        <f t="shared" ca="1" si="384"/>
        <v>5</v>
      </c>
      <c r="DL7" s="7">
        <f t="shared" ca="1" si="385"/>
        <v>103</v>
      </c>
      <c r="DM7" s="7">
        <f t="shared" ca="1" si="386"/>
        <v>107</v>
      </c>
      <c r="DN7" s="7">
        <f t="shared" ca="1" si="387"/>
        <v>2</v>
      </c>
      <c r="DO7" s="7">
        <f t="shared" ca="1" si="388"/>
        <v>9</v>
      </c>
      <c r="DP7" s="7">
        <f t="shared" ca="1" si="389"/>
        <v>107</v>
      </c>
      <c r="DQ7" s="7">
        <f t="shared" ca="1" si="390"/>
        <v>111</v>
      </c>
      <c r="DR7" s="7">
        <f t="shared" ca="1" si="391"/>
        <v>1</v>
      </c>
      <c r="DS7" s="7">
        <f t="shared" ca="1" si="392"/>
        <v>5</v>
      </c>
      <c r="DT7" s="7">
        <f t="shared" ca="1" si="393"/>
        <v>111</v>
      </c>
      <c r="DU7" s="7">
        <f t="shared" ca="1" si="394"/>
        <v>115</v>
      </c>
      <c r="DV7" s="7">
        <f t="shared" ca="1" si="395"/>
        <v>1</v>
      </c>
      <c r="DW7" s="7">
        <f t="shared" ca="1" si="396"/>
        <v>115</v>
      </c>
      <c r="DX7" s="7">
        <f t="shared" ca="1" si="397"/>
        <v>2</v>
      </c>
      <c r="DY7" s="7">
        <f t="shared" ca="1" si="398"/>
        <v>119</v>
      </c>
      <c r="DZ7" s="7">
        <f t="shared" ca="1" si="399"/>
        <v>1</v>
      </c>
      <c r="EA7" s="7">
        <f t="shared" ca="1" si="400"/>
        <v>9</v>
      </c>
      <c r="EB7" s="7">
        <f t="shared" ca="1" si="401"/>
        <v>119</v>
      </c>
      <c r="EC7" s="7">
        <f t="shared" ca="1" si="402"/>
        <v>0</v>
      </c>
      <c r="ED7" s="7">
        <f t="shared" ca="1" si="403"/>
        <v>99</v>
      </c>
      <c r="EE7" s="7">
        <f t="shared" ca="1" si="404"/>
        <v>2</v>
      </c>
      <c r="EF7" s="7">
        <f t="shared" ca="1" si="405"/>
        <v>0</v>
      </c>
      <c r="EG7" s="7">
        <f t="shared" ca="1" si="406"/>
        <v>14</v>
      </c>
      <c r="EH7" s="7">
        <f t="shared" ca="1" si="407"/>
        <v>0</v>
      </c>
    </row>
    <row r="8" ht="16.5">
      <c r="A8" s="1">
        <v>6</v>
      </c>
      <c r="B8" s="2">
        <f t="shared" ca="1" si="278"/>
        <v>24</v>
      </c>
      <c r="C8" s="3">
        <f t="shared" ca="1" si="272"/>
        <v>1</v>
      </c>
      <c r="D8" s="3">
        <f t="shared" ca="1" si="273"/>
        <v>13</v>
      </c>
      <c r="E8" s="3">
        <f t="shared" ca="1" si="274"/>
        <v>23</v>
      </c>
      <c r="F8" s="3">
        <f t="shared" ca="1" si="275"/>
        <v>27</v>
      </c>
      <c r="G8" s="4">
        <f t="shared" ca="1" si="276"/>
        <v>5</v>
      </c>
      <c r="H8" s="4">
        <f t="shared" ca="1" si="277"/>
        <v>2</v>
      </c>
      <c r="I8" s="5">
        <v>0</v>
      </c>
      <c r="J8" s="7">
        <f t="shared" ca="1" si="279"/>
        <v>1</v>
      </c>
      <c r="K8" s="7">
        <f t="shared" ca="1" si="280"/>
        <v>0</v>
      </c>
      <c r="L8" s="7">
        <f t="shared" ca="1" si="281"/>
        <v>0</v>
      </c>
      <c r="M8" s="7">
        <f t="shared" ca="1" si="282"/>
        <v>2</v>
      </c>
      <c r="N8" s="7">
        <f t="shared" ca="1" si="283"/>
        <v>1</v>
      </c>
      <c r="O8" s="7">
        <f t="shared" ca="1" si="284"/>
        <v>1</v>
      </c>
      <c r="P8" s="7">
        <f t="shared" ca="1" si="285"/>
        <v>2</v>
      </c>
      <c r="Q8" s="7">
        <f t="shared" ca="1" si="286"/>
        <v>3</v>
      </c>
      <c r="R8" s="7">
        <f t="shared" ca="1" si="287"/>
        <v>1</v>
      </c>
      <c r="S8" s="7">
        <f t="shared" ca="1" si="288"/>
        <v>3</v>
      </c>
      <c r="T8" s="7">
        <f t="shared" ca="1" si="289"/>
        <v>4</v>
      </c>
      <c r="U8" s="7">
        <f t="shared" ca="1" si="290"/>
        <v>3</v>
      </c>
      <c r="V8" s="7">
        <f t="shared" ca="1" si="291"/>
        <v>1</v>
      </c>
      <c r="W8" s="7">
        <f t="shared" ca="1" si="292"/>
        <v>5</v>
      </c>
      <c r="X8" s="7">
        <f t="shared" ca="1" si="293"/>
        <v>0</v>
      </c>
      <c r="Y8" s="7">
        <f t="shared" ca="1" si="294"/>
        <v>3</v>
      </c>
      <c r="Z8" s="7">
        <f t="shared" ca="1" si="295"/>
        <v>2</v>
      </c>
      <c r="AA8" s="7">
        <f t="shared" ca="1" si="296"/>
        <v>1</v>
      </c>
      <c r="AB8" s="7">
        <f t="shared" ca="1" si="297"/>
        <v>10</v>
      </c>
      <c r="AC8" s="7">
        <f t="shared" ca="1" si="298"/>
        <v>0</v>
      </c>
      <c r="AD8" s="7">
        <f t="shared" ca="1" si="299"/>
        <v>1</v>
      </c>
      <c r="AE8" s="7">
        <f t="shared" ca="1" si="300"/>
        <v>6</v>
      </c>
      <c r="AF8" s="7">
        <f t="shared" ca="1" si="301"/>
        <v>19</v>
      </c>
      <c r="AG8" s="7">
        <f t="shared" ca="1" si="302"/>
        <v>2</v>
      </c>
      <c r="AH8" s="7">
        <f t="shared" ca="1" si="303"/>
        <v>1</v>
      </c>
      <c r="AI8" s="7">
        <f t="shared" ca="1" si="304"/>
        <v>13</v>
      </c>
      <c r="AJ8" s="7">
        <f t="shared" ca="1" si="305"/>
        <v>23</v>
      </c>
      <c r="AK8" s="7">
        <f t="shared" ca="1" si="306"/>
        <v>27</v>
      </c>
      <c r="AL8" s="7">
        <f t="shared" ca="1" si="307"/>
        <v>1</v>
      </c>
      <c r="AM8" s="7">
        <f t="shared" ca="1" si="308"/>
        <v>6</v>
      </c>
      <c r="AN8" s="7">
        <f t="shared" ca="1" si="309"/>
        <v>27</v>
      </c>
      <c r="AO8" s="7">
        <f t="shared" ca="1" si="310"/>
        <v>31</v>
      </c>
      <c r="AP8" s="7">
        <f t="shared" ca="1" si="311"/>
        <v>1</v>
      </c>
      <c r="AQ8" s="7">
        <f t="shared" ca="1" si="312"/>
        <v>31</v>
      </c>
      <c r="AR8" s="7">
        <f t="shared" ca="1" si="313"/>
        <v>10</v>
      </c>
      <c r="AS8" s="7">
        <f t="shared" ca="1" si="314"/>
        <v>35</v>
      </c>
      <c r="AT8" s="7">
        <f t="shared" ca="1" si="315"/>
        <v>1</v>
      </c>
      <c r="AU8" s="7">
        <f t="shared" ca="1" si="316"/>
        <v>35</v>
      </c>
      <c r="AV8" s="7">
        <f t="shared" ca="1" si="317"/>
        <v>6</v>
      </c>
      <c r="AW8" s="7">
        <f t="shared" ca="1" si="318"/>
        <v>39</v>
      </c>
      <c r="AX8" s="7">
        <f t="shared" ca="1" si="319"/>
        <v>1</v>
      </c>
      <c r="AY8" s="7">
        <f t="shared" ca="1" si="320"/>
        <v>39</v>
      </c>
      <c r="AZ8" s="7">
        <f t="shared" ca="1" si="321"/>
        <v>13</v>
      </c>
      <c r="BA8" s="7">
        <f t="shared" ca="1" si="322"/>
        <v>43</v>
      </c>
      <c r="BB8" s="7">
        <f t="shared" ca="1" si="323"/>
        <v>2</v>
      </c>
      <c r="BC8" s="7">
        <f t="shared" ca="1" si="324"/>
        <v>10</v>
      </c>
      <c r="BD8" s="7">
        <f t="shared" ca="1" si="325"/>
        <v>43</v>
      </c>
      <c r="BE8" s="7">
        <f t="shared" ca="1" si="326"/>
        <v>47</v>
      </c>
      <c r="BF8" s="7">
        <f t="shared" ca="1" si="327"/>
        <v>1</v>
      </c>
      <c r="BG8" s="7">
        <f t="shared" ca="1" si="328"/>
        <v>47</v>
      </c>
      <c r="BH8" s="7">
        <f t="shared" ca="1" si="329"/>
        <v>6</v>
      </c>
      <c r="BI8" s="7">
        <f t="shared" ca="1" si="330"/>
        <v>51</v>
      </c>
      <c r="BJ8" s="7">
        <f t="shared" ca="1" si="331"/>
        <v>2</v>
      </c>
      <c r="BK8" s="7">
        <f t="shared" ca="1" si="332"/>
        <v>6</v>
      </c>
      <c r="BL8" s="7">
        <f t="shared" ca="1" si="333"/>
        <v>51</v>
      </c>
      <c r="BM8" s="7">
        <f t="shared" ca="1" si="334"/>
        <v>55</v>
      </c>
      <c r="BN8" s="7">
        <f t="shared" ca="1" si="335"/>
        <v>1</v>
      </c>
      <c r="BO8" s="7">
        <f t="shared" ca="1" si="336"/>
        <v>5</v>
      </c>
      <c r="BP8" s="7">
        <f t="shared" ca="1" si="337"/>
        <v>55</v>
      </c>
      <c r="BQ8" s="7">
        <f t="shared" ca="1" si="338"/>
        <v>59</v>
      </c>
      <c r="BR8" s="7">
        <f t="shared" ca="1" si="339"/>
        <v>2</v>
      </c>
      <c r="BS8" s="7">
        <f t="shared" ca="1" si="340"/>
        <v>13</v>
      </c>
      <c r="BT8" s="7">
        <f t="shared" ca="1" si="341"/>
        <v>59</v>
      </c>
      <c r="BU8" s="7">
        <f t="shared" ca="1" si="342"/>
        <v>63</v>
      </c>
      <c r="BV8" s="7">
        <f t="shared" ca="1" si="343"/>
        <v>2</v>
      </c>
      <c r="BW8" s="7">
        <f t="shared" ca="1" si="344"/>
        <v>63</v>
      </c>
      <c r="BX8" s="7">
        <f t="shared" ca="1" si="345"/>
        <v>9</v>
      </c>
      <c r="BY8" s="7">
        <f t="shared" ca="1" si="346"/>
        <v>67</v>
      </c>
      <c r="BZ8" s="7">
        <f t="shared" ca="1" si="347"/>
        <v>1</v>
      </c>
      <c r="CA8" s="7">
        <f t="shared" ca="1" si="348"/>
        <v>5</v>
      </c>
      <c r="CB8" s="7">
        <f t="shared" ca="1" si="349"/>
        <v>67</v>
      </c>
      <c r="CC8" s="7">
        <f t="shared" ca="1" si="350"/>
        <v>71</v>
      </c>
      <c r="CD8" s="7">
        <f t="shared" ca="1" si="351"/>
        <v>2</v>
      </c>
      <c r="CE8" s="7">
        <f t="shared" ca="1" si="352"/>
        <v>13</v>
      </c>
      <c r="CF8" s="7">
        <f t="shared" ca="1" si="353"/>
        <v>71</v>
      </c>
      <c r="CG8" s="7">
        <f t="shared" ca="1" si="354"/>
        <v>75</v>
      </c>
      <c r="CH8" s="7">
        <f t="shared" ca="1" si="355"/>
        <v>1</v>
      </c>
      <c r="CI8" s="7">
        <f t="shared" ca="1" si="356"/>
        <v>75</v>
      </c>
      <c r="CJ8" s="7">
        <f t="shared" ca="1" si="357"/>
        <v>5</v>
      </c>
      <c r="CK8" s="7">
        <f t="shared" ca="1" si="358"/>
        <v>79</v>
      </c>
      <c r="CL8" s="7">
        <f t="shared" ca="1" si="359"/>
        <v>1</v>
      </c>
      <c r="CM8" s="7">
        <f t="shared" ca="1" si="360"/>
        <v>10</v>
      </c>
      <c r="CN8" s="7">
        <f t="shared" ca="1" si="361"/>
        <v>79</v>
      </c>
      <c r="CO8" s="7">
        <f t="shared" ca="1" si="362"/>
        <v>83</v>
      </c>
      <c r="CP8" s="7">
        <f t="shared" ca="1" si="363"/>
        <v>2</v>
      </c>
      <c r="CQ8" s="7">
        <f t="shared" ca="1" si="364"/>
        <v>6</v>
      </c>
      <c r="CR8" s="7">
        <f t="shared" ca="1" si="365"/>
        <v>83</v>
      </c>
      <c r="CS8" s="7">
        <f t="shared" ca="1" si="366"/>
        <v>87</v>
      </c>
      <c r="CT8" s="7">
        <f t="shared" ca="1" si="367"/>
        <v>2</v>
      </c>
      <c r="CU8" s="7">
        <f t="shared" ca="1" si="368"/>
        <v>13</v>
      </c>
      <c r="CV8" s="7">
        <f t="shared" ca="1" si="369"/>
        <v>87</v>
      </c>
      <c r="CW8" s="7">
        <f t="shared" ca="1" si="370"/>
        <v>91</v>
      </c>
      <c r="CX8" s="7">
        <f t="shared" ca="1" si="371"/>
        <v>1</v>
      </c>
      <c r="CY8" s="7">
        <f t="shared" ca="1" si="372"/>
        <v>9</v>
      </c>
      <c r="CZ8" s="7">
        <f t="shared" ca="1" si="373"/>
        <v>91</v>
      </c>
      <c r="DA8" s="7">
        <f t="shared" ca="1" si="374"/>
        <v>95</v>
      </c>
      <c r="DB8" s="7">
        <f t="shared" ca="1" si="375"/>
        <v>1</v>
      </c>
      <c r="DC8" s="7">
        <f t="shared" ca="1" si="376"/>
        <v>9</v>
      </c>
      <c r="DD8" s="7">
        <f t="shared" ca="1" si="377"/>
        <v>95</v>
      </c>
      <c r="DE8" s="7">
        <f t="shared" ca="1" si="378"/>
        <v>99</v>
      </c>
      <c r="DF8" s="7">
        <f t="shared" ca="1" si="379"/>
        <v>2</v>
      </c>
      <c r="DG8" s="7">
        <f t="shared" ca="1" si="380"/>
        <v>99</v>
      </c>
      <c r="DH8" s="7">
        <f t="shared" ca="1" si="381"/>
        <v>9</v>
      </c>
      <c r="DI8" s="7">
        <f t="shared" ca="1" si="382"/>
        <v>103</v>
      </c>
      <c r="DJ8" s="7">
        <f t="shared" ca="1" si="383"/>
        <v>1</v>
      </c>
      <c r="DK8" s="7">
        <f t="shared" ca="1" si="384"/>
        <v>5</v>
      </c>
      <c r="DL8" s="7">
        <f t="shared" ca="1" si="385"/>
        <v>103</v>
      </c>
      <c r="DM8" s="7">
        <f t="shared" ca="1" si="386"/>
        <v>107</v>
      </c>
      <c r="DN8" s="7">
        <f t="shared" ca="1" si="387"/>
        <v>2</v>
      </c>
      <c r="DO8" s="7">
        <f t="shared" ca="1" si="388"/>
        <v>9</v>
      </c>
      <c r="DP8" s="7">
        <f t="shared" ca="1" si="389"/>
        <v>107</v>
      </c>
      <c r="DQ8" s="7">
        <f t="shared" ca="1" si="390"/>
        <v>111</v>
      </c>
      <c r="DR8" s="7">
        <f t="shared" ca="1" si="391"/>
        <v>1</v>
      </c>
      <c r="DS8" s="7">
        <f t="shared" ca="1" si="392"/>
        <v>5</v>
      </c>
      <c r="DT8" s="7">
        <f t="shared" ca="1" si="393"/>
        <v>111</v>
      </c>
      <c r="DU8" s="7">
        <f t="shared" ca="1" si="394"/>
        <v>115</v>
      </c>
      <c r="DV8" s="7">
        <f t="shared" ca="1" si="395"/>
        <v>1</v>
      </c>
      <c r="DW8" s="7">
        <f t="shared" ca="1" si="396"/>
        <v>115</v>
      </c>
      <c r="DX8" s="7">
        <f t="shared" ca="1" si="397"/>
        <v>2</v>
      </c>
      <c r="DY8" s="7">
        <f t="shared" ca="1" si="398"/>
        <v>119</v>
      </c>
      <c r="DZ8" s="7">
        <f t="shared" ca="1" si="399"/>
        <v>1</v>
      </c>
      <c r="EA8" s="7">
        <f t="shared" ca="1" si="400"/>
        <v>9</v>
      </c>
      <c r="EB8" s="7">
        <f t="shared" ca="1" si="401"/>
        <v>119</v>
      </c>
      <c r="EC8" s="7">
        <f t="shared" ca="1" si="402"/>
        <v>0</v>
      </c>
      <c r="ED8" s="7">
        <f t="shared" ca="1" si="403"/>
        <v>99</v>
      </c>
      <c r="EE8" s="7">
        <f t="shared" ca="1" si="404"/>
        <v>2</v>
      </c>
      <c r="EF8" s="7">
        <f t="shared" ca="1" si="405"/>
        <v>0</v>
      </c>
      <c r="EG8" s="7">
        <f t="shared" ca="1" si="406"/>
        <v>14</v>
      </c>
      <c r="EH8" s="7">
        <f t="shared" ca="1" si="407"/>
        <v>0</v>
      </c>
    </row>
    <row r="9" ht="16.5">
      <c r="A9" s="1">
        <v>7</v>
      </c>
      <c r="B9" s="2">
        <f t="shared" ca="1" si="278"/>
        <v>28</v>
      </c>
      <c r="C9" s="3">
        <f t="shared" ca="1" si="272"/>
        <v>1</v>
      </c>
      <c r="D9" s="3">
        <f t="shared" ca="1" si="273"/>
        <v>6</v>
      </c>
      <c r="E9" s="3">
        <f t="shared" ca="1" si="274"/>
        <v>27</v>
      </c>
      <c r="F9" s="3">
        <f t="shared" ca="1" si="275"/>
        <v>31</v>
      </c>
      <c r="G9" s="4">
        <f t="shared" ca="1" si="276"/>
        <v>2</v>
      </c>
      <c r="H9" s="4">
        <f t="shared" ca="1" si="277"/>
        <v>7</v>
      </c>
      <c r="I9" s="5">
        <v>0</v>
      </c>
      <c r="J9" s="7">
        <f t="shared" ca="1" si="279"/>
        <v>1</v>
      </c>
      <c r="K9" s="7">
        <f t="shared" ca="1" si="280"/>
        <v>0</v>
      </c>
      <c r="L9" s="7">
        <f t="shared" ca="1" si="281"/>
        <v>0</v>
      </c>
      <c r="M9" s="7">
        <f t="shared" ca="1" si="282"/>
        <v>2</v>
      </c>
      <c r="N9" s="7">
        <f t="shared" ca="1" si="283"/>
        <v>1</v>
      </c>
      <c r="O9" s="7">
        <f t="shared" ca="1" si="284"/>
        <v>1</v>
      </c>
      <c r="P9" s="7">
        <f t="shared" ca="1" si="285"/>
        <v>2</v>
      </c>
      <c r="Q9" s="7">
        <f t="shared" ca="1" si="286"/>
        <v>3</v>
      </c>
      <c r="R9" s="7">
        <f t="shared" ca="1" si="287"/>
        <v>1</v>
      </c>
      <c r="S9" s="7">
        <f t="shared" ca="1" si="288"/>
        <v>3</v>
      </c>
      <c r="T9" s="7">
        <f t="shared" ca="1" si="289"/>
        <v>4</v>
      </c>
      <c r="U9" s="7">
        <f t="shared" ca="1" si="290"/>
        <v>3</v>
      </c>
      <c r="V9" s="7">
        <f t="shared" ca="1" si="291"/>
        <v>1</v>
      </c>
      <c r="W9" s="7">
        <f t="shared" ca="1" si="292"/>
        <v>5</v>
      </c>
      <c r="X9" s="7">
        <f t="shared" ca="1" si="293"/>
        <v>0</v>
      </c>
      <c r="Y9" s="7">
        <f t="shared" ca="1" si="294"/>
        <v>3</v>
      </c>
      <c r="Z9" s="7">
        <f t="shared" ca="1" si="295"/>
        <v>2</v>
      </c>
      <c r="AA9" s="7">
        <f t="shared" ca="1" si="296"/>
        <v>1</v>
      </c>
      <c r="AB9" s="7">
        <f t="shared" ca="1" si="297"/>
        <v>10</v>
      </c>
      <c r="AC9" s="7">
        <f t="shared" ca="1" si="298"/>
        <v>0</v>
      </c>
      <c r="AD9" s="7">
        <f t="shared" ca="1" si="299"/>
        <v>1</v>
      </c>
      <c r="AE9" s="7">
        <f t="shared" ca="1" si="300"/>
        <v>6</v>
      </c>
      <c r="AF9" s="7">
        <f t="shared" ca="1" si="301"/>
        <v>19</v>
      </c>
      <c r="AG9" s="7">
        <f t="shared" ca="1" si="302"/>
        <v>2</v>
      </c>
      <c r="AH9" s="7">
        <f t="shared" ca="1" si="303"/>
        <v>1</v>
      </c>
      <c r="AI9" s="7">
        <f t="shared" ca="1" si="304"/>
        <v>13</v>
      </c>
      <c r="AJ9" s="7">
        <f t="shared" ca="1" si="305"/>
        <v>23</v>
      </c>
      <c r="AK9" s="7">
        <f t="shared" ca="1" si="306"/>
        <v>7</v>
      </c>
      <c r="AL9" s="7">
        <f t="shared" ca="1" si="307"/>
        <v>1</v>
      </c>
      <c r="AM9" s="7">
        <f t="shared" ca="1" si="308"/>
        <v>6</v>
      </c>
      <c r="AN9" s="7">
        <f t="shared" ca="1" si="309"/>
        <v>27</v>
      </c>
      <c r="AO9" s="7">
        <f t="shared" ca="1" si="310"/>
        <v>31</v>
      </c>
      <c r="AP9" s="7">
        <f t="shared" ca="1" si="311"/>
        <v>1</v>
      </c>
      <c r="AQ9" s="7">
        <f t="shared" ca="1" si="312"/>
        <v>31</v>
      </c>
      <c r="AR9" s="7">
        <f t="shared" ca="1" si="313"/>
        <v>10</v>
      </c>
      <c r="AS9" s="7">
        <f t="shared" ca="1" si="314"/>
        <v>35</v>
      </c>
      <c r="AT9" s="7">
        <f t="shared" ca="1" si="315"/>
        <v>1</v>
      </c>
      <c r="AU9" s="7">
        <f t="shared" ca="1" si="316"/>
        <v>35</v>
      </c>
      <c r="AV9" s="7">
        <f t="shared" ca="1" si="317"/>
        <v>6</v>
      </c>
      <c r="AW9" s="7">
        <f t="shared" ca="1" si="318"/>
        <v>39</v>
      </c>
      <c r="AX9" s="7">
        <f t="shared" ca="1" si="319"/>
        <v>1</v>
      </c>
      <c r="AY9" s="7">
        <f t="shared" ca="1" si="320"/>
        <v>39</v>
      </c>
      <c r="AZ9" s="7">
        <f t="shared" ca="1" si="321"/>
        <v>13</v>
      </c>
      <c r="BA9" s="7">
        <f t="shared" ca="1" si="322"/>
        <v>43</v>
      </c>
      <c r="BB9" s="7">
        <f t="shared" ca="1" si="323"/>
        <v>2</v>
      </c>
      <c r="BC9" s="7">
        <f t="shared" ca="1" si="324"/>
        <v>10</v>
      </c>
      <c r="BD9" s="7">
        <f t="shared" ca="1" si="325"/>
        <v>43</v>
      </c>
      <c r="BE9" s="7">
        <f t="shared" ca="1" si="326"/>
        <v>47</v>
      </c>
      <c r="BF9" s="7">
        <f t="shared" ca="1" si="327"/>
        <v>1</v>
      </c>
      <c r="BG9" s="7">
        <f t="shared" ca="1" si="328"/>
        <v>47</v>
      </c>
      <c r="BH9" s="7">
        <f t="shared" ca="1" si="329"/>
        <v>6</v>
      </c>
      <c r="BI9" s="7">
        <f t="shared" ca="1" si="330"/>
        <v>51</v>
      </c>
      <c r="BJ9" s="7">
        <f t="shared" ca="1" si="331"/>
        <v>2</v>
      </c>
      <c r="BK9" s="7">
        <f t="shared" ca="1" si="332"/>
        <v>6</v>
      </c>
      <c r="BL9" s="7">
        <f t="shared" ca="1" si="333"/>
        <v>51</v>
      </c>
      <c r="BM9" s="7">
        <f t="shared" ca="1" si="334"/>
        <v>55</v>
      </c>
      <c r="BN9" s="7">
        <f t="shared" ca="1" si="335"/>
        <v>1</v>
      </c>
      <c r="BO9" s="7">
        <f t="shared" ca="1" si="336"/>
        <v>5</v>
      </c>
      <c r="BP9" s="7">
        <f t="shared" ca="1" si="337"/>
        <v>55</v>
      </c>
      <c r="BQ9" s="7">
        <f t="shared" ca="1" si="338"/>
        <v>59</v>
      </c>
      <c r="BR9" s="7">
        <f t="shared" ca="1" si="339"/>
        <v>2</v>
      </c>
      <c r="BS9" s="7">
        <f t="shared" ca="1" si="340"/>
        <v>13</v>
      </c>
      <c r="BT9" s="7">
        <f t="shared" ca="1" si="341"/>
        <v>59</v>
      </c>
      <c r="BU9" s="7">
        <f t="shared" ca="1" si="342"/>
        <v>63</v>
      </c>
      <c r="BV9" s="7">
        <f t="shared" ca="1" si="343"/>
        <v>2</v>
      </c>
      <c r="BW9" s="7">
        <f t="shared" ca="1" si="344"/>
        <v>63</v>
      </c>
      <c r="BX9" s="7">
        <f t="shared" ca="1" si="345"/>
        <v>9</v>
      </c>
      <c r="BY9" s="7">
        <f t="shared" ca="1" si="346"/>
        <v>67</v>
      </c>
      <c r="BZ9" s="7">
        <f t="shared" ca="1" si="347"/>
        <v>1</v>
      </c>
      <c r="CA9" s="7">
        <f t="shared" ca="1" si="348"/>
        <v>5</v>
      </c>
      <c r="CB9" s="7">
        <f t="shared" ca="1" si="349"/>
        <v>67</v>
      </c>
      <c r="CC9" s="7">
        <f t="shared" ca="1" si="350"/>
        <v>71</v>
      </c>
      <c r="CD9" s="7">
        <f t="shared" ca="1" si="351"/>
        <v>2</v>
      </c>
      <c r="CE9" s="7">
        <f t="shared" ca="1" si="352"/>
        <v>13</v>
      </c>
      <c r="CF9" s="7">
        <f t="shared" ca="1" si="353"/>
        <v>71</v>
      </c>
      <c r="CG9" s="7">
        <f t="shared" ca="1" si="354"/>
        <v>75</v>
      </c>
      <c r="CH9" s="7">
        <f t="shared" ca="1" si="355"/>
        <v>1</v>
      </c>
      <c r="CI9" s="7">
        <f t="shared" ca="1" si="356"/>
        <v>75</v>
      </c>
      <c r="CJ9" s="7">
        <f t="shared" ca="1" si="357"/>
        <v>5</v>
      </c>
      <c r="CK9" s="7">
        <f t="shared" ca="1" si="358"/>
        <v>79</v>
      </c>
      <c r="CL9" s="7">
        <f t="shared" ca="1" si="359"/>
        <v>1</v>
      </c>
      <c r="CM9" s="7">
        <f t="shared" ca="1" si="360"/>
        <v>10</v>
      </c>
      <c r="CN9" s="7">
        <f t="shared" ca="1" si="361"/>
        <v>79</v>
      </c>
      <c r="CO9" s="7">
        <f t="shared" ca="1" si="362"/>
        <v>83</v>
      </c>
      <c r="CP9" s="7">
        <f t="shared" ca="1" si="363"/>
        <v>2</v>
      </c>
      <c r="CQ9" s="7">
        <f t="shared" ca="1" si="364"/>
        <v>6</v>
      </c>
      <c r="CR9" s="7">
        <f t="shared" ca="1" si="365"/>
        <v>83</v>
      </c>
      <c r="CS9" s="7">
        <f t="shared" ca="1" si="366"/>
        <v>87</v>
      </c>
      <c r="CT9" s="7">
        <f t="shared" ca="1" si="367"/>
        <v>2</v>
      </c>
      <c r="CU9" s="7">
        <f t="shared" ca="1" si="368"/>
        <v>13</v>
      </c>
      <c r="CV9" s="7">
        <f t="shared" ca="1" si="369"/>
        <v>87</v>
      </c>
      <c r="CW9" s="7">
        <f t="shared" ca="1" si="370"/>
        <v>91</v>
      </c>
      <c r="CX9" s="7">
        <f t="shared" ca="1" si="371"/>
        <v>1</v>
      </c>
      <c r="CY9" s="7">
        <f t="shared" ca="1" si="372"/>
        <v>9</v>
      </c>
      <c r="CZ9" s="7">
        <f t="shared" ca="1" si="373"/>
        <v>91</v>
      </c>
      <c r="DA9" s="7">
        <f t="shared" ca="1" si="374"/>
        <v>95</v>
      </c>
      <c r="DB9" s="7">
        <f t="shared" ca="1" si="375"/>
        <v>1</v>
      </c>
      <c r="DC9" s="7">
        <f t="shared" ca="1" si="376"/>
        <v>9</v>
      </c>
      <c r="DD9" s="7">
        <f t="shared" ca="1" si="377"/>
        <v>95</v>
      </c>
      <c r="DE9" s="7">
        <f t="shared" ca="1" si="378"/>
        <v>99</v>
      </c>
      <c r="DF9" s="7">
        <f t="shared" ca="1" si="379"/>
        <v>2</v>
      </c>
      <c r="DG9" s="7">
        <f t="shared" ca="1" si="380"/>
        <v>99</v>
      </c>
      <c r="DH9" s="7">
        <f t="shared" ca="1" si="381"/>
        <v>9</v>
      </c>
      <c r="DI9" s="7">
        <f t="shared" ca="1" si="382"/>
        <v>103</v>
      </c>
      <c r="DJ9" s="7">
        <f t="shared" ca="1" si="383"/>
        <v>1</v>
      </c>
      <c r="DK9" s="7">
        <f t="shared" ca="1" si="384"/>
        <v>5</v>
      </c>
      <c r="DL9" s="7">
        <f t="shared" ca="1" si="385"/>
        <v>103</v>
      </c>
      <c r="DM9" s="7">
        <f t="shared" ca="1" si="386"/>
        <v>107</v>
      </c>
      <c r="DN9" s="7">
        <f t="shared" ca="1" si="387"/>
        <v>2</v>
      </c>
      <c r="DO9" s="7">
        <f t="shared" ca="1" si="388"/>
        <v>9</v>
      </c>
      <c r="DP9" s="7">
        <f t="shared" ca="1" si="389"/>
        <v>107</v>
      </c>
      <c r="DQ9" s="7">
        <f t="shared" ca="1" si="390"/>
        <v>111</v>
      </c>
      <c r="DR9" s="7">
        <f t="shared" ca="1" si="391"/>
        <v>1</v>
      </c>
      <c r="DS9" s="7">
        <f t="shared" ca="1" si="392"/>
        <v>5</v>
      </c>
      <c r="DT9" s="7">
        <f t="shared" ca="1" si="393"/>
        <v>111</v>
      </c>
      <c r="DU9" s="7">
        <f t="shared" ca="1" si="394"/>
        <v>115</v>
      </c>
      <c r="DV9" s="7">
        <f t="shared" ca="1" si="395"/>
        <v>1</v>
      </c>
      <c r="DW9" s="7">
        <f t="shared" ca="1" si="396"/>
        <v>115</v>
      </c>
      <c r="DX9" s="7">
        <f t="shared" ca="1" si="397"/>
        <v>2</v>
      </c>
      <c r="DY9" s="7">
        <f t="shared" ca="1" si="398"/>
        <v>119</v>
      </c>
      <c r="DZ9" s="7">
        <f t="shared" ca="1" si="399"/>
        <v>1</v>
      </c>
      <c r="EA9" s="7">
        <f t="shared" ca="1" si="400"/>
        <v>9</v>
      </c>
      <c r="EB9" s="7">
        <f t="shared" ca="1" si="401"/>
        <v>119</v>
      </c>
      <c r="EC9" s="7">
        <f t="shared" ca="1" si="402"/>
        <v>0</v>
      </c>
      <c r="ED9" s="7">
        <f t="shared" ca="1" si="403"/>
        <v>99</v>
      </c>
      <c r="EE9" s="7">
        <f t="shared" ca="1" si="404"/>
        <v>2</v>
      </c>
      <c r="EF9" s="7">
        <f t="shared" ca="1" si="405"/>
        <v>0</v>
      </c>
      <c r="EG9" s="7">
        <f t="shared" ca="1" si="406"/>
        <v>14</v>
      </c>
      <c r="EH9" s="7">
        <f t="shared" ca="1" si="407"/>
        <v>0</v>
      </c>
    </row>
    <row r="10" ht="16.5">
      <c r="A10" s="1">
        <v>8</v>
      </c>
      <c r="B10" s="2">
        <f t="shared" ca="1" si="278"/>
        <v>32</v>
      </c>
      <c r="C10" s="3">
        <f t="shared" ref="C10:C39" ca="1" si="408">INDIRECT(ADDRESS(ROW(),$B10+COLUMN(J10)))</f>
        <v>1</v>
      </c>
      <c r="D10" s="3">
        <f t="shared" ref="D10:D39" ca="1" si="409">IF($C10=99,-1,INDIRECT(ADDRESS(ROW(),$B10+COLUMN(K10))))</f>
        <v>31</v>
      </c>
      <c r="E10" s="3">
        <f t="shared" ref="E10:E39" ca="1" si="410">IF($C10=99,-1,INDIRECT(ADDRESS(ROW(),$B10+COLUMN(L10))))</f>
        <v>10</v>
      </c>
      <c r="F10" s="3">
        <f t="shared" ref="F10:F39" ca="1" si="411">IF($C10=99,-1,INDIRECT(ADDRESS(ROW(),$B10+COLUMN(M10))))</f>
        <v>35</v>
      </c>
      <c r="G10" s="4">
        <f t="shared" ref="G10:G39" ca="1" si="412">INDIRECT(ADDRESS(ROW(),D10+COLUMN($J10)))</f>
        <v>9</v>
      </c>
      <c r="H10" s="4">
        <f t="shared" ref="H10:H39" ca="1" si="413">INDIRECT(ADDRESS(ROW(),E10+COLUMN($J10)))</f>
        <v>4</v>
      </c>
      <c r="I10" s="5">
        <v>0</v>
      </c>
      <c r="J10" s="7">
        <f t="shared" ca="1" si="279"/>
        <v>1</v>
      </c>
      <c r="K10" s="7">
        <f t="shared" ca="1" si="280"/>
        <v>0</v>
      </c>
      <c r="L10" s="7">
        <f t="shared" ca="1" si="281"/>
        <v>0</v>
      </c>
      <c r="M10" s="7">
        <f t="shared" ca="1" si="282"/>
        <v>2</v>
      </c>
      <c r="N10" s="7">
        <f t="shared" ca="1" si="283"/>
        <v>1</v>
      </c>
      <c r="O10" s="7">
        <f t="shared" ca="1" si="284"/>
        <v>1</v>
      </c>
      <c r="P10" s="7">
        <f t="shared" ca="1" si="285"/>
        <v>2</v>
      </c>
      <c r="Q10" s="7">
        <f t="shared" ca="1" si="286"/>
        <v>3</v>
      </c>
      <c r="R10" s="7">
        <f t="shared" ca="1" si="287"/>
        <v>1</v>
      </c>
      <c r="S10" s="7">
        <f t="shared" ca="1" si="288"/>
        <v>3</v>
      </c>
      <c r="T10" s="7">
        <f t="shared" ca="1" si="289"/>
        <v>4</v>
      </c>
      <c r="U10" s="7">
        <f t="shared" ca="1" si="290"/>
        <v>3</v>
      </c>
      <c r="V10" s="7">
        <f t="shared" ca="1" si="291"/>
        <v>1</v>
      </c>
      <c r="W10" s="7">
        <f t="shared" ca="1" si="292"/>
        <v>5</v>
      </c>
      <c r="X10" s="7">
        <f t="shared" ca="1" si="293"/>
        <v>0</v>
      </c>
      <c r="Y10" s="7">
        <f t="shared" ca="1" si="294"/>
        <v>3</v>
      </c>
      <c r="Z10" s="7">
        <f t="shared" ca="1" si="295"/>
        <v>2</v>
      </c>
      <c r="AA10" s="7">
        <f t="shared" ca="1" si="296"/>
        <v>1</v>
      </c>
      <c r="AB10" s="7">
        <f t="shared" ca="1" si="297"/>
        <v>10</v>
      </c>
      <c r="AC10" s="7">
        <f t="shared" ca="1" si="298"/>
        <v>0</v>
      </c>
      <c r="AD10" s="7">
        <f t="shared" ca="1" si="299"/>
        <v>1</v>
      </c>
      <c r="AE10" s="7">
        <f t="shared" ca="1" si="300"/>
        <v>6</v>
      </c>
      <c r="AF10" s="7">
        <f t="shared" ca="1" si="301"/>
        <v>19</v>
      </c>
      <c r="AG10" s="7">
        <f t="shared" ca="1" si="302"/>
        <v>2</v>
      </c>
      <c r="AH10" s="7">
        <f t="shared" ca="1" si="303"/>
        <v>1</v>
      </c>
      <c r="AI10" s="7">
        <f t="shared" ca="1" si="304"/>
        <v>13</v>
      </c>
      <c r="AJ10" s="7">
        <f t="shared" ca="1" si="305"/>
        <v>23</v>
      </c>
      <c r="AK10" s="7">
        <f t="shared" ca="1" si="306"/>
        <v>7</v>
      </c>
      <c r="AL10" s="7">
        <f t="shared" ca="1" si="307"/>
        <v>1</v>
      </c>
      <c r="AM10" s="7">
        <f t="shared" ca="1" si="308"/>
        <v>6</v>
      </c>
      <c r="AN10" s="7">
        <f t="shared" ca="1" si="309"/>
        <v>27</v>
      </c>
      <c r="AO10" s="7">
        <f t="shared" ca="1" si="310"/>
        <v>9</v>
      </c>
      <c r="AP10" s="7">
        <f t="shared" ca="1" si="311"/>
        <v>1</v>
      </c>
      <c r="AQ10" s="7">
        <f t="shared" ca="1" si="312"/>
        <v>31</v>
      </c>
      <c r="AR10" s="7">
        <f t="shared" ca="1" si="313"/>
        <v>10</v>
      </c>
      <c r="AS10" s="7">
        <f t="shared" ca="1" si="314"/>
        <v>35</v>
      </c>
      <c r="AT10" s="7">
        <f t="shared" ca="1" si="315"/>
        <v>1</v>
      </c>
      <c r="AU10" s="7">
        <f t="shared" ca="1" si="316"/>
        <v>35</v>
      </c>
      <c r="AV10" s="7">
        <f t="shared" ca="1" si="317"/>
        <v>6</v>
      </c>
      <c r="AW10" s="7">
        <f t="shared" ca="1" si="318"/>
        <v>39</v>
      </c>
      <c r="AX10" s="7">
        <f t="shared" ca="1" si="319"/>
        <v>1</v>
      </c>
      <c r="AY10" s="7">
        <f t="shared" ca="1" si="320"/>
        <v>39</v>
      </c>
      <c r="AZ10" s="7">
        <f t="shared" ca="1" si="321"/>
        <v>13</v>
      </c>
      <c r="BA10" s="7">
        <f t="shared" ca="1" si="322"/>
        <v>43</v>
      </c>
      <c r="BB10" s="7">
        <f t="shared" ca="1" si="323"/>
        <v>2</v>
      </c>
      <c r="BC10" s="7">
        <f t="shared" ca="1" si="324"/>
        <v>10</v>
      </c>
      <c r="BD10" s="7">
        <f t="shared" ca="1" si="325"/>
        <v>43</v>
      </c>
      <c r="BE10" s="7">
        <f t="shared" ca="1" si="326"/>
        <v>47</v>
      </c>
      <c r="BF10" s="7">
        <f t="shared" ca="1" si="327"/>
        <v>1</v>
      </c>
      <c r="BG10" s="7">
        <f t="shared" ca="1" si="328"/>
        <v>47</v>
      </c>
      <c r="BH10" s="7">
        <f t="shared" ca="1" si="329"/>
        <v>6</v>
      </c>
      <c r="BI10" s="7">
        <f t="shared" ca="1" si="330"/>
        <v>51</v>
      </c>
      <c r="BJ10" s="7">
        <f t="shared" ca="1" si="331"/>
        <v>2</v>
      </c>
      <c r="BK10" s="7">
        <f t="shared" ca="1" si="332"/>
        <v>6</v>
      </c>
      <c r="BL10" s="7">
        <f t="shared" ca="1" si="333"/>
        <v>51</v>
      </c>
      <c r="BM10" s="7">
        <f t="shared" ca="1" si="334"/>
        <v>55</v>
      </c>
      <c r="BN10" s="7">
        <f t="shared" ca="1" si="335"/>
        <v>1</v>
      </c>
      <c r="BO10" s="7">
        <f t="shared" ca="1" si="336"/>
        <v>5</v>
      </c>
      <c r="BP10" s="7">
        <f t="shared" ca="1" si="337"/>
        <v>55</v>
      </c>
      <c r="BQ10" s="7">
        <f t="shared" ca="1" si="338"/>
        <v>59</v>
      </c>
      <c r="BR10" s="7">
        <f t="shared" ca="1" si="339"/>
        <v>2</v>
      </c>
      <c r="BS10" s="7">
        <f t="shared" ca="1" si="340"/>
        <v>13</v>
      </c>
      <c r="BT10" s="7">
        <f t="shared" ca="1" si="341"/>
        <v>59</v>
      </c>
      <c r="BU10" s="7">
        <f t="shared" ca="1" si="342"/>
        <v>63</v>
      </c>
      <c r="BV10" s="7">
        <f t="shared" ca="1" si="343"/>
        <v>2</v>
      </c>
      <c r="BW10" s="7">
        <f t="shared" ca="1" si="344"/>
        <v>63</v>
      </c>
      <c r="BX10" s="7">
        <f t="shared" ca="1" si="345"/>
        <v>9</v>
      </c>
      <c r="BY10" s="7">
        <f t="shared" ca="1" si="346"/>
        <v>67</v>
      </c>
      <c r="BZ10" s="7">
        <f t="shared" ca="1" si="347"/>
        <v>1</v>
      </c>
      <c r="CA10" s="7">
        <f t="shared" ca="1" si="348"/>
        <v>5</v>
      </c>
      <c r="CB10" s="7">
        <f t="shared" ca="1" si="349"/>
        <v>67</v>
      </c>
      <c r="CC10" s="7">
        <f t="shared" ca="1" si="350"/>
        <v>71</v>
      </c>
      <c r="CD10" s="7">
        <f t="shared" ca="1" si="351"/>
        <v>2</v>
      </c>
      <c r="CE10" s="7">
        <f t="shared" ca="1" si="352"/>
        <v>13</v>
      </c>
      <c r="CF10" s="7">
        <f t="shared" ca="1" si="353"/>
        <v>71</v>
      </c>
      <c r="CG10" s="7">
        <f t="shared" ca="1" si="354"/>
        <v>75</v>
      </c>
      <c r="CH10" s="7">
        <f t="shared" ca="1" si="355"/>
        <v>1</v>
      </c>
      <c r="CI10" s="7">
        <f t="shared" ca="1" si="356"/>
        <v>75</v>
      </c>
      <c r="CJ10" s="7">
        <f t="shared" ca="1" si="357"/>
        <v>5</v>
      </c>
      <c r="CK10" s="7">
        <f t="shared" ca="1" si="358"/>
        <v>79</v>
      </c>
      <c r="CL10" s="7">
        <f t="shared" ca="1" si="359"/>
        <v>1</v>
      </c>
      <c r="CM10" s="7">
        <f t="shared" ca="1" si="360"/>
        <v>10</v>
      </c>
      <c r="CN10" s="7">
        <f t="shared" ca="1" si="361"/>
        <v>79</v>
      </c>
      <c r="CO10" s="7">
        <f t="shared" ca="1" si="362"/>
        <v>83</v>
      </c>
      <c r="CP10" s="7">
        <f t="shared" ca="1" si="363"/>
        <v>2</v>
      </c>
      <c r="CQ10" s="7">
        <f t="shared" ca="1" si="364"/>
        <v>6</v>
      </c>
      <c r="CR10" s="7">
        <f t="shared" ca="1" si="365"/>
        <v>83</v>
      </c>
      <c r="CS10" s="7">
        <f t="shared" ca="1" si="366"/>
        <v>87</v>
      </c>
      <c r="CT10" s="7">
        <f t="shared" ca="1" si="367"/>
        <v>2</v>
      </c>
      <c r="CU10" s="7">
        <f t="shared" ca="1" si="368"/>
        <v>13</v>
      </c>
      <c r="CV10" s="7">
        <f t="shared" ca="1" si="369"/>
        <v>87</v>
      </c>
      <c r="CW10" s="7">
        <f t="shared" ca="1" si="370"/>
        <v>91</v>
      </c>
      <c r="CX10" s="7">
        <f t="shared" ca="1" si="371"/>
        <v>1</v>
      </c>
      <c r="CY10" s="7">
        <f t="shared" ca="1" si="372"/>
        <v>9</v>
      </c>
      <c r="CZ10" s="7">
        <f t="shared" ca="1" si="373"/>
        <v>91</v>
      </c>
      <c r="DA10" s="7">
        <f t="shared" ca="1" si="374"/>
        <v>95</v>
      </c>
      <c r="DB10" s="7">
        <f t="shared" ca="1" si="375"/>
        <v>1</v>
      </c>
      <c r="DC10" s="7">
        <f t="shared" ca="1" si="376"/>
        <v>9</v>
      </c>
      <c r="DD10" s="7">
        <f t="shared" ca="1" si="377"/>
        <v>95</v>
      </c>
      <c r="DE10" s="7">
        <f t="shared" ca="1" si="378"/>
        <v>99</v>
      </c>
      <c r="DF10" s="7">
        <f t="shared" ca="1" si="379"/>
        <v>2</v>
      </c>
      <c r="DG10" s="7">
        <f t="shared" ca="1" si="380"/>
        <v>99</v>
      </c>
      <c r="DH10" s="7">
        <f t="shared" ca="1" si="381"/>
        <v>9</v>
      </c>
      <c r="DI10" s="7">
        <f t="shared" ca="1" si="382"/>
        <v>103</v>
      </c>
      <c r="DJ10" s="7">
        <f t="shared" ca="1" si="383"/>
        <v>1</v>
      </c>
      <c r="DK10" s="7">
        <f t="shared" ca="1" si="384"/>
        <v>5</v>
      </c>
      <c r="DL10" s="7">
        <f t="shared" ca="1" si="385"/>
        <v>103</v>
      </c>
      <c r="DM10" s="7">
        <f t="shared" ca="1" si="386"/>
        <v>107</v>
      </c>
      <c r="DN10" s="7">
        <f t="shared" ca="1" si="387"/>
        <v>2</v>
      </c>
      <c r="DO10" s="7">
        <f t="shared" ca="1" si="388"/>
        <v>9</v>
      </c>
      <c r="DP10" s="7">
        <f t="shared" ca="1" si="389"/>
        <v>107</v>
      </c>
      <c r="DQ10" s="7">
        <f t="shared" ca="1" si="390"/>
        <v>111</v>
      </c>
      <c r="DR10" s="7">
        <f t="shared" ca="1" si="391"/>
        <v>1</v>
      </c>
      <c r="DS10" s="7">
        <f t="shared" ca="1" si="392"/>
        <v>5</v>
      </c>
      <c r="DT10" s="7">
        <f t="shared" ca="1" si="393"/>
        <v>111</v>
      </c>
      <c r="DU10" s="7">
        <f t="shared" ca="1" si="394"/>
        <v>115</v>
      </c>
      <c r="DV10" s="7">
        <f t="shared" ca="1" si="395"/>
        <v>1</v>
      </c>
      <c r="DW10" s="7">
        <f t="shared" ca="1" si="396"/>
        <v>115</v>
      </c>
      <c r="DX10" s="7">
        <f t="shared" ca="1" si="397"/>
        <v>2</v>
      </c>
      <c r="DY10" s="7">
        <f t="shared" ca="1" si="398"/>
        <v>119</v>
      </c>
      <c r="DZ10" s="7">
        <f t="shared" ca="1" si="399"/>
        <v>1</v>
      </c>
      <c r="EA10" s="7">
        <f t="shared" ca="1" si="400"/>
        <v>9</v>
      </c>
      <c r="EB10" s="7">
        <f t="shared" ca="1" si="401"/>
        <v>119</v>
      </c>
      <c r="EC10" s="7">
        <f t="shared" ca="1" si="402"/>
        <v>0</v>
      </c>
      <c r="ED10" s="7">
        <f t="shared" ca="1" si="403"/>
        <v>99</v>
      </c>
      <c r="EE10" s="7">
        <f t="shared" ca="1" si="404"/>
        <v>2</v>
      </c>
      <c r="EF10" s="7">
        <f t="shared" ca="1" si="405"/>
        <v>0</v>
      </c>
      <c r="EG10" s="7">
        <f t="shared" ca="1" si="406"/>
        <v>14</v>
      </c>
      <c r="EH10" s="7">
        <f t="shared" ca="1" si="407"/>
        <v>0</v>
      </c>
    </row>
    <row r="11" ht="16.5">
      <c r="A11" s="1">
        <v>9</v>
      </c>
      <c r="B11" s="2">
        <f t="shared" ca="1" si="278"/>
        <v>36</v>
      </c>
      <c r="C11" s="3">
        <f t="shared" ca="1" si="408"/>
        <v>1</v>
      </c>
      <c r="D11" s="3">
        <f t="shared" ca="1" si="409"/>
        <v>35</v>
      </c>
      <c r="E11" s="3">
        <f t="shared" ca="1" si="410"/>
        <v>6</v>
      </c>
      <c r="F11" s="3">
        <f t="shared" ca="1" si="411"/>
        <v>39</v>
      </c>
      <c r="G11" s="4">
        <f t="shared" ca="1" si="412"/>
        <v>13</v>
      </c>
      <c r="H11" s="4">
        <f t="shared" ca="1" si="413"/>
        <v>2</v>
      </c>
      <c r="I11" s="5">
        <v>0</v>
      </c>
      <c r="J11" s="7">
        <f t="shared" ref="J11:J39" ca="1" si="414">IF(COLUMN()-COLUMN($J10)&lt;&gt;$F10,J10,IF($C10=1,$G10+$H10,$G10*$H10))</f>
        <v>1</v>
      </c>
      <c r="K11" s="7">
        <f t="shared" ref="K11:K39" ca="1" si="415">IF(COLUMN()-COLUMN($J10)&lt;&gt;$F10,K10,IF($C10=1,$G10+$H10,$G10*$H10))</f>
        <v>0</v>
      </c>
      <c r="L11" s="7">
        <f t="shared" ref="L11:L39" ca="1" si="416">IF(COLUMN()-COLUMN($J10)&lt;&gt;$F10,L10,IF($C10=1,$G10+$H10,$G10*$H10))</f>
        <v>0</v>
      </c>
      <c r="M11" s="7">
        <f t="shared" ref="M11:M39" ca="1" si="417">IF(COLUMN()-COLUMN($J10)&lt;&gt;$F10,M10,IF($C10=1,$G10+$H10,$G10*$H10))</f>
        <v>2</v>
      </c>
      <c r="N11" s="7">
        <f t="shared" ref="N11:N39" ca="1" si="418">IF(COLUMN()-COLUMN($J10)&lt;&gt;$F10,N10,IF($C10=1,$G10+$H10,$G10*$H10))</f>
        <v>1</v>
      </c>
      <c r="O11" s="7">
        <f t="shared" ref="O11:O39" ca="1" si="419">IF(COLUMN()-COLUMN($J10)&lt;&gt;$F10,O10,IF($C10=1,$G10+$H10,$G10*$H10))</f>
        <v>1</v>
      </c>
      <c r="P11" s="7">
        <f t="shared" ref="P11:P39" ca="1" si="420">IF(COLUMN()-COLUMN($J10)&lt;&gt;$F10,P10,IF($C10=1,$G10+$H10,$G10*$H10))</f>
        <v>2</v>
      </c>
      <c r="Q11" s="7">
        <f t="shared" ref="Q11:Q39" ca="1" si="421">IF(COLUMN()-COLUMN($J10)&lt;&gt;$F10,Q10,IF($C10=1,$G10+$H10,$G10*$H10))</f>
        <v>3</v>
      </c>
      <c r="R11" s="7">
        <f t="shared" ref="R11:R39" ca="1" si="422">IF(COLUMN()-COLUMN($J10)&lt;&gt;$F10,R10,IF($C10=1,$G10+$H10,$G10*$H10))</f>
        <v>1</v>
      </c>
      <c r="S11" s="7">
        <f t="shared" ref="S11:S39" ca="1" si="423">IF(COLUMN()-COLUMN($J10)&lt;&gt;$F10,S10,IF($C10=1,$G10+$H10,$G10*$H10))</f>
        <v>3</v>
      </c>
      <c r="T11" s="7">
        <f t="shared" ref="T11:T39" ca="1" si="424">IF(COLUMN()-COLUMN($J10)&lt;&gt;$F10,T10,IF($C10=1,$G10+$H10,$G10*$H10))</f>
        <v>4</v>
      </c>
      <c r="U11" s="7">
        <f t="shared" ref="U11:U39" ca="1" si="425">IF(COLUMN()-COLUMN($J10)&lt;&gt;$F10,U10,IF($C10=1,$G10+$H10,$G10*$H10))</f>
        <v>3</v>
      </c>
      <c r="V11" s="7">
        <f t="shared" ref="V11:V39" ca="1" si="426">IF(COLUMN()-COLUMN($J10)&lt;&gt;$F10,V10,IF($C10=1,$G10+$H10,$G10*$H10))</f>
        <v>1</v>
      </c>
      <c r="W11" s="7">
        <f t="shared" ref="W11:W39" ca="1" si="427">IF(COLUMN()-COLUMN($J10)&lt;&gt;$F10,W10,IF($C10=1,$G10+$H10,$G10*$H10))</f>
        <v>5</v>
      </c>
      <c r="X11" s="7">
        <f t="shared" ref="X11:X39" ca="1" si="428">IF(COLUMN()-COLUMN($J10)&lt;&gt;$F10,X10,IF($C10=1,$G10+$H10,$G10*$H10))</f>
        <v>0</v>
      </c>
      <c r="Y11" s="7">
        <f t="shared" ref="Y11:Y39" ca="1" si="429">IF(COLUMN()-COLUMN($J10)&lt;&gt;$F10,Y10,IF($C10=1,$G10+$H10,$G10*$H10))</f>
        <v>3</v>
      </c>
      <c r="Z11" s="7">
        <f t="shared" ref="Z11:Z39" ca="1" si="430">IF(COLUMN()-COLUMN($J10)&lt;&gt;$F10,Z10,IF($C10=1,$G10+$H10,$G10*$H10))</f>
        <v>2</v>
      </c>
      <c r="AA11" s="7">
        <f t="shared" ref="AA11:AA39" ca="1" si="431">IF(COLUMN()-COLUMN($J10)&lt;&gt;$F10,AA10,IF($C10=1,$G10+$H10,$G10*$H10))</f>
        <v>1</v>
      </c>
      <c r="AB11" s="7">
        <f t="shared" ref="AB11:AB39" ca="1" si="432">IF(COLUMN()-COLUMN($J10)&lt;&gt;$F10,AB10,IF($C10=1,$G10+$H10,$G10*$H10))</f>
        <v>10</v>
      </c>
      <c r="AC11" s="7">
        <f t="shared" ref="AC11:AC39" ca="1" si="433">IF(COLUMN()-COLUMN($J10)&lt;&gt;$F10,AC10,IF($C10=1,$G10+$H10,$G10*$H10))</f>
        <v>0</v>
      </c>
      <c r="AD11" s="7">
        <f t="shared" ref="AD11:AD39" ca="1" si="434">IF(COLUMN()-COLUMN($J10)&lt;&gt;$F10,AD10,IF($C10=1,$G10+$H10,$G10*$H10))</f>
        <v>1</v>
      </c>
      <c r="AE11" s="7">
        <f t="shared" ref="AE11:AE39" ca="1" si="435">IF(COLUMN()-COLUMN($J10)&lt;&gt;$F10,AE10,IF($C10=1,$G10+$H10,$G10*$H10))</f>
        <v>6</v>
      </c>
      <c r="AF11" s="7">
        <f t="shared" ref="AF11:AF39" ca="1" si="436">IF(COLUMN()-COLUMN($J10)&lt;&gt;$F10,AF10,IF($C10=1,$G10+$H10,$G10*$H10))</f>
        <v>19</v>
      </c>
      <c r="AG11" s="7">
        <f t="shared" ref="AG11:AG39" ca="1" si="437">IF(COLUMN()-COLUMN($J10)&lt;&gt;$F10,AG10,IF($C10=1,$G10+$H10,$G10*$H10))</f>
        <v>2</v>
      </c>
      <c r="AH11" s="7">
        <f t="shared" ref="AH11:AH39" ca="1" si="438">IF(COLUMN()-COLUMN($J10)&lt;&gt;$F10,AH10,IF($C10=1,$G10+$H10,$G10*$H10))</f>
        <v>1</v>
      </c>
      <c r="AI11" s="7">
        <f t="shared" ref="AI11:AI39" ca="1" si="439">IF(COLUMN()-COLUMN($J10)&lt;&gt;$F10,AI10,IF($C10=1,$G10+$H10,$G10*$H10))</f>
        <v>13</v>
      </c>
      <c r="AJ11" s="7">
        <f t="shared" ref="AJ11:AJ39" ca="1" si="440">IF(COLUMN()-COLUMN($J10)&lt;&gt;$F10,AJ10,IF($C10=1,$G10+$H10,$G10*$H10))</f>
        <v>23</v>
      </c>
      <c r="AK11" s="7">
        <f t="shared" ref="AK11:AK39" ca="1" si="441">IF(COLUMN()-COLUMN($J10)&lt;&gt;$F10,AK10,IF($C10=1,$G10+$H10,$G10*$H10))</f>
        <v>7</v>
      </c>
      <c r="AL11" s="7">
        <f t="shared" ref="AL11:AL39" ca="1" si="442">IF(COLUMN()-COLUMN($J10)&lt;&gt;$F10,AL10,IF($C10=1,$G10+$H10,$G10*$H10))</f>
        <v>1</v>
      </c>
      <c r="AM11" s="7">
        <f t="shared" ref="AM11:AM39" ca="1" si="443">IF(COLUMN()-COLUMN($J10)&lt;&gt;$F10,AM10,IF($C10=1,$G10+$H10,$G10*$H10))</f>
        <v>6</v>
      </c>
      <c r="AN11" s="7">
        <f t="shared" ref="AN11:AN39" ca="1" si="444">IF(COLUMN()-COLUMN($J10)&lt;&gt;$F10,AN10,IF($C10=1,$G10+$H10,$G10*$H10))</f>
        <v>27</v>
      </c>
      <c r="AO11" s="7">
        <f t="shared" ref="AO11:AO39" ca="1" si="445">IF(COLUMN()-COLUMN($J10)&lt;&gt;$F10,AO10,IF($C10=1,$G10+$H10,$G10*$H10))</f>
        <v>9</v>
      </c>
      <c r="AP11" s="7">
        <f t="shared" ref="AP11:AP39" ca="1" si="446">IF(COLUMN()-COLUMN($J10)&lt;&gt;$F10,AP10,IF($C10=1,$G10+$H10,$G10*$H10))</f>
        <v>1</v>
      </c>
      <c r="AQ11" s="7">
        <f t="shared" ref="AQ11:AQ39" ca="1" si="447">IF(COLUMN()-COLUMN($J10)&lt;&gt;$F10,AQ10,IF($C10=1,$G10+$H10,$G10*$H10))</f>
        <v>31</v>
      </c>
      <c r="AR11" s="7">
        <f t="shared" ref="AR11:AR39" ca="1" si="448">IF(COLUMN()-COLUMN($J10)&lt;&gt;$F10,AR10,IF($C10=1,$G10+$H10,$G10*$H10))</f>
        <v>10</v>
      </c>
      <c r="AS11" s="7">
        <f t="shared" ref="AS11:AS39" ca="1" si="449">IF(COLUMN()-COLUMN($J10)&lt;&gt;$F10,AS10,IF($C10=1,$G10+$H10,$G10*$H10))</f>
        <v>13</v>
      </c>
      <c r="AT11" s="7">
        <f t="shared" ref="AT11:AT39" ca="1" si="450">IF(COLUMN()-COLUMN($J10)&lt;&gt;$F10,AT10,IF($C10=1,$G10+$H10,$G10*$H10))</f>
        <v>1</v>
      </c>
      <c r="AU11" s="7">
        <f t="shared" ref="AU11:AU39" ca="1" si="451">IF(COLUMN()-COLUMN($J10)&lt;&gt;$F10,AU10,IF($C10=1,$G10+$H10,$G10*$H10))</f>
        <v>35</v>
      </c>
      <c r="AV11" s="7">
        <f t="shared" ref="AV11:AV39" ca="1" si="452">IF(COLUMN()-COLUMN($J10)&lt;&gt;$F10,AV10,IF($C10=1,$G10+$H10,$G10*$H10))</f>
        <v>6</v>
      </c>
      <c r="AW11" s="7">
        <f t="shared" ref="AW11:AW39" ca="1" si="453">IF(COLUMN()-COLUMN($J10)&lt;&gt;$F10,AW10,IF($C10=1,$G10+$H10,$G10*$H10))</f>
        <v>39</v>
      </c>
      <c r="AX11" s="7">
        <f t="shared" ref="AX11:AX39" ca="1" si="454">IF(COLUMN()-COLUMN($J10)&lt;&gt;$F10,AX10,IF($C10=1,$G10+$H10,$G10*$H10))</f>
        <v>1</v>
      </c>
      <c r="AY11" s="7">
        <f t="shared" ref="AY11:AY39" ca="1" si="455">IF(COLUMN()-COLUMN($J10)&lt;&gt;$F10,AY10,IF($C10=1,$G10+$H10,$G10*$H10))</f>
        <v>39</v>
      </c>
      <c r="AZ11" s="7">
        <f t="shared" ref="AZ11:AZ39" ca="1" si="456">IF(COLUMN()-COLUMN($J10)&lt;&gt;$F10,AZ10,IF($C10=1,$G10+$H10,$G10*$H10))</f>
        <v>13</v>
      </c>
      <c r="BA11" s="7">
        <f t="shared" ref="BA11:BA39" ca="1" si="457">IF(COLUMN()-COLUMN($J10)&lt;&gt;$F10,BA10,IF($C10=1,$G10+$H10,$G10*$H10))</f>
        <v>43</v>
      </c>
      <c r="BB11" s="7">
        <f t="shared" ref="BB11:BB39" ca="1" si="458">IF(COLUMN()-COLUMN($J10)&lt;&gt;$F10,BB10,IF($C10=1,$G10+$H10,$G10*$H10))</f>
        <v>2</v>
      </c>
      <c r="BC11" s="7">
        <f t="shared" ref="BC11:BC39" ca="1" si="459">IF(COLUMN()-COLUMN($J10)&lt;&gt;$F10,BC10,IF($C10=1,$G10+$H10,$G10*$H10))</f>
        <v>10</v>
      </c>
      <c r="BD11" s="7">
        <f t="shared" ref="BD11:BD39" ca="1" si="460">IF(COLUMN()-COLUMN($J10)&lt;&gt;$F10,BD10,IF($C10=1,$G10+$H10,$G10*$H10))</f>
        <v>43</v>
      </c>
      <c r="BE11" s="7">
        <f t="shared" ref="BE11:BE39" ca="1" si="461">IF(COLUMN()-COLUMN($J10)&lt;&gt;$F10,BE10,IF($C10=1,$G10+$H10,$G10*$H10))</f>
        <v>47</v>
      </c>
      <c r="BF11" s="7">
        <f t="shared" ref="BF11:BF39" ca="1" si="462">IF(COLUMN()-COLUMN($J10)&lt;&gt;$F10,BF10,IF($C10=1,$G10+$H10,$G10*$H10))</f>
        <v>1</v>
      </c>
      <c r="BG11" s="7">
        <f t="shared" ref="BG11:BG39" ca="1" si="463">IF(COLUMN()-COLUMN($J10)&lt;&gt;$F10,BG10,IF($C10=1,$G10+$H10,$G10*$H10))</f>
        <v>47</v>
      </c>
      <c r="BH11" s="7">
        <f t="shared" ref="BH11:BH39" ca="1" si="464">IF(COLUMN()-COLUMN($J10)&lt;&gt;$F10,BH10,IF($C10=1,$G10+$H10,$G10*$H10))</f>
        <v>6</v>
      </c>
      <c r="BI11" s="7">
        <f t="shared" ref="BI11:BI39" ca="1" si="465">IF(COLUMN()-COLUMN($J10)&lt;&gt;$F10,BI10,IF($C10=1,$G10+$H10,$G10*$H10))</f>
        <v>51</v>
      </c>
      <c r="BJ11" s="7">
        <f t="shared" ref="BJ11:BJ39" ca="1" si="466">IF(COLUMN()-COLUMN($J10)&lt;&gt;$F10,BJ10,IF($C10=1,$G10+$H10,$G10*$H10))</f>
        <v>2</v>
      </c>
      <c r="BK11" s="7">
        <f t="shared" ref="BK11:BK39" ca="1" si="467">IF(COLUMN()-COLUMN($J10)&lt;&gt;$F10,BK10,IF($C10=1,$G10+$H10,$G10*$H10))</f>
        <v>6</v>
      </c>
      <c r="BL11" s="7">
        <f t="shared" ref="BL11:BL39" ca="1" si="468">IF(COLUMN()-COLUMN($J10)&lt;&gt;$F10,BL10,IF($C10=1,$G10+$H10,$G10*$H10))</f>
        <v>51</v>
      </c>
      <c r="BM11" s="7">
        <f t="shared" ref="BM11:BM39" ca="1" si="469">IF(COLUMN()-COLUMN($J10)&lt;&gt;$F10,BM10,IF($C10=1,$G10+$H10,$G10*$H10))</f>
        <v>55</v>
      </c>
      <c r="BN11" s="7">
        <f t="shared" ref="BN11:BN39" ca="1" si="470">IF(COLUMN()-COLUMN($J10)&lt;&gt;$F10,BN10,IF($C10=1,$G10+$H10,$G10*$H10))</f>
        <v>1</v>
      </c>
      <c r="BO11" s="7">
        <f t="shared" ref="BO11:BO39" ca="1" si="471">IF(COLUMN()-COLUMN($J10)&lt;&gt;$F10,BO10,IF($C10=1,$G10+$H10,$G10*$H10))</f>
        <v>5</v>
      </c>
      <c r="BP11" s="7">
        <f t="shared" ref="BP11:BP39" ca="1" si="472">IF(COLUMN()-COLUMN($J10)&lt;&gt;$F10,BP10,IF($C10=1,$G10+$H10,$G10*$H10))</f>
        <v>55</v>
      </c>
      <c r="BQ11" s="7">
        <f t="shared" ref="BQ11:BQ39" ca="1" si="473">IF(COLUMN()-COLUMN($J10)&lt;&gt;$F10,BQ10,IF($C10=1,$G10+$H10,$G10*$H10))</f>
        <v>59</v>
      </c>
      <c r="BR11" s="7">
        <f t="shared" ref="BR11:BR39" ca="1" si="474">IF(COLUMN()-COLUMN($J10)&lt;&gt;$F10,BR10,IF($C10=1,$G10+$H10,$G10*$H10))</f>
        <v>2</v>
      </c>
      <c r="BS11" s="7">
        <f t="shared" ref="BS11:BS39" ca="1" si="475">IF(COLUMN()-COLUMN($J10)&lt;&gt;$F10,BS10,IF($C10=1,$G10+$H10,$G10*$H10))</f>
        <v>13</v>
      </c>
      <c r="BT11" s="7">
        <f t="shared" ref="BT11:BT39" ca="1" si="476">IF(COLUMN()-COLUMN($J10)&lt;&gt;$F10,BT10,IF($C10=1,$G10+$H10,$G10*$H10))</f>
        <v>59</v>
      </c>
      <c r="BU11" s="7">
        <f t="shared" ref="BU11:BU39" ca="1" si="477">IF(COLUMN()-COLUMN($J10)&lt;&gt;$F10,BU10,IF($C10=1,$G10+$H10,$G10*$H10))</f>
        <v>63</v>
      </c>
      <c r="BV11" s="7">
        <f t="shared" ref="BV11:BV39" ca="1" si="478">IF(COLUMN()-COLUMN($J10)&lt;&gt;$F10,BV10,IF($C10=1,$G10+$H10,$G10*$H10))</f>
        <v>2</v>
      </c>
      <c r="BW11" s="7">
        <f t="shared" ref="BW11:BW39" ca="1" si="479">IF(COLUMN()-COLUMN($J10)&lt;&gt;$F10,BW10,IF($C10=1,$G10+$H10,$G10*$H10))</f>
        <v>63</v>
      </c>
      <c r="BX11" s="7">
        <f t="shared" ref="BX11:BX39" ca="1" si="480">IF(COLUMN()-COLUMN($J10)&lt;&gt;$F10,BX10,IF($C10=1,$G10+$H10,$G10*$H10))</f>
        <v>9</v>
      </c>
      <c r="BY11" s="7">
        <f t="shared" ref="BY11:BY39" ca="1" si="481">IF(COLUMN()-COLUMN($J10)&lt;&gt;$F10,BY10,IF($C10=1,$G10+$H10,$G10*$H10))</f>
        <v>67</v>
      </c>
      <c r="BZ11" s="7">
        <f t="shared" ref="BZ11:BZ39" ca="1" si="482">IF(COLUMN()-COLUMN($J10)&lt;&gt;$F10,BZ10,IF($C10=1,$G10+$H10,$G10*$H10))</f>
        <v>1</v>
      </c>
      <c r="CA11" s="7">
        <f t="shared" ref="CA11:CA39" ca="1" si="483">IF(COLUMN()-COLUMN($J10)&lt;&gt;$F10,CA10,IF($C10=1,$G10+$H10,$G10*$H10))</f>
        <v>5</v>
      </c>
      <c r="CB11" s="7">
        <f t="shared" ref="CB11:CB39" ca="1" si="484">IF(COLUMN()-COLUMN($J10)&lt;&gt;$F10,CB10,IF($C10=1,$G10+$H10,$G10*$H10))</f>
        <v>67</v>
      </c>
      <c r="CC11" s="7">
        <f t="shared" ref="CC11:CC39" ca="1" si="485">IF(COLUMN()-COLUMN($J10)&lt;&gt;$F10,CC10,IF($C10=1,$G10+$H10,$G10*$H10))</f>
        <v>71</v>
      </c>
      <c r="CD11" s="7">
        <f t="shared" ref="CD11:CD39" ca="1" si="486">IF(COLUMN()-COLUMN($J10)&lt;&gt;$F10,CD10,IF($C10=1,$G10+$H10,$G10*$H10))</f>
        <v>2</v>
      </c>
      <c r="CE11" s="7">
        <f t="shared" ref="CE11:CE39" ca="1" si="487">IF(COLUMN()-COLUMN($J10)&lt;&gt;$F10,CE10,IF($C10=1,$G10+$H10,$G10*$H10))</f>
        <v>13</v>
      </c>
      <c r="CF11" s="7">
        <f t="shared" ref="CF11:CF39" ca="1" si="488">IF(COLUMN()-COLUMN($J10)&lt;&gt;$F10,CF10,IF($C10=1,$G10+$H10,$G10*$H10))</f>
        <v>71</v>
      </c>
      <c r="CG11" s="7">
        <f t="shared" ref="CG11:CG39" ca="1" si="489">IF(COLUMN()-COLUMN($J10)&lt;&gt;$F10,CG10,IF($C10=1,$G10+$H10,$G10*$H10))</f>
        <v>75</v>
      </c>
      <c r="CH11" s="7">
        <f t="shared" ref="CH11:CH39" ca="1" si="490">IF(COLUMN()-COLUMN($J10)&lt;&gt;$F10,CH10,IF($C10=1,$G10+$H10,$G10*$H10))</f>
        <v>1</v>
      </c>
      <c r="CI11" s="7">
        <f t="shared" ref="CI11:CI39" ca="1" si="491">IF(COLUMN()-COLUMN($J10)&lt;&gt;$F10,CI10,IF($C10=1,$G10+$H10,$G10*$H10))</f>
        <v>75</v>
      </c>
      <c r="CJ11" s="7">
        <f t="shared" ref="CJ11:CJ39" ca="1" si="492">IF(COLUMN()-COLUMN($J10)&lt;&gt;$F10,CJ10,IF($C10=1,$G10+$H10,$G10*$H10))</f>
        <v>5</v>
      </c>
      <c r="CK11" s="7">
        <f t="shared" ref="CK11:CK39" ca="1" si="493">IF(COLUMN()-COLUMN($J10)&lt;&gt;$F10,CK10,IF($C10=1,$G10+$H10,$G10*$H10))</f>
        <v>79</v>
      </c>
      <c r="CL11" s="7">
        <f t="shared" ref="CL11:CL39" ca="1" si="494">IF(COLUMN()-COLUMN($J10)&lt;&gt;$F10,CL10,IF($C10=1,$G10+$H10,$G10*$H10))</f>
        <v>1</v>
      </c>
      <c r="CM11" s="7">
        <f t="shared" ref="CM11:CM39" ca="1" si="495">IF(COLUMN()-COLUMN($J10)&lt;&gt;$F10,CM10,IF($C10=1,$G10+$H10,$G10*$H10))</f>
        <v>10</v>
      </c>
      <c r="CN11" s="7">
        <f t="shared" ref="CN11:CN39" ca="1" si="496">IF(COLUMN()-COLUMN($J10)&lt;&gt;$F10,CN10,IF($C10=1,$G10+$H10,$G10*$H10))</f>
        <v>79</v>
      </c>
      <c r="CO11" s="7">
        <f t="shared" ref="CO11:CO39" ca="1" si="497">IF(COLUMN()-COLUMN($J10)&lt;&gt;$F10,CO10,IF($C10=1,$G10+$H10,$G10*$H10))</f>
        <v>83</v>
      </c>
      <c r="CP11" s="7">
        <f t="shared" ref="CP11:CP39" ca="1" si="498">IF(COLUMN()-COLUMN($J10)&lt;&gt;$F10,CP10,IF($C10=1,$G10+$H10,$G10*$H10))</f>
        <v>2</v>
      </c>
      <c r="CQ11" s="7">
        <f t="shared" ref="CQ11:CQ39" ca="1" si="499">IF(COLUMN()-COLUMN($J10)&lt;&gt;$F10,CQ10,IF($C10=1,$G10+$H10,$G10*$H10))</f>
        <v>6</v>
      </c>
      <c r="CR11" s="7">
        <f t="shared" ref="CR11:CR39" ca="1" si="500">IF(COLUMN()-COLUMN($J10)&lt;&gt;$F10,CR10,IF($C10=1,$G10+$H10,$G10*$H10))</f>
        <v>83</v>
      </c>
      <c r="CS11" s="7">
        <f t="shared" ref="CS11:CS39" ca="1" si="501">IF(COLUMN()-COLUMN($J10)&lt;&gt;$F10,CS10,IF($C10=1,$G10+$H10,$G10*$H10))</f>
        <v>87</v>
      </c>
      <c r="CT11" s="7">
        <f t="shared" ref="CT11:CT39" ca="1" si="502">IF(COLUMN()-COLUMN($J10)&lt;&gt;$F10,CT10,IF($C10=1,$G10+$H10,$G10*$H10))</f>
        <v>2</v>
      </c>
      <c r="CU11" s="7">
        <f t="shared" ref="CU11:CU39" ca="1" si="503">IF(COLUMN()-COLUMN($J10)&lt;&gt;$F10,CU10,IF($C10=1,$G10+$H10,$G10*$H10))</f>
        <v>13</v>
      </c>
      <c r="CV11" s="7">
        <f t="shared" ref="CV11:CV39" ca="1" si="504">IF(COLUMN()-COLUMN($J10)&lt;&gt;$F10,CV10,IF($C10=1,$G10+$H10,$G10*$H10))</f>
        <v>87</v>
      </c>
      <c r="CW11" s="7">
        <f t="shared" ref="CW11:CW39" ca="1" si="505">IF(COLUMN()-COLUMN($J10)&lt;&gt;$F10,CW10,IF($C10=1,$G10+$H10,$G10*$H10))</f>
        <v>91</v>
      </c>
      <c r="CX11" s="7">
        <f t="shared" ref="CX11:CX39" ca="1" si="506">IF(COLUMN()-COLUMN($J10)&lt;&gt;$F10,CX10,IF($C10=1,$G10+$H10,$G10*$H10))</f>
        <v>1</v>
      </c>
      <c r="CY11" s="7">
        <f t="shared" ref="CY11:CY39" ca="1" si="507">IF(COLUMN()-COLUMN($J10)&lt;&gt;$F10,CY10,IF($C10=1,$G10+$H10,$G10*$H10))</f>
        <v>9</v>
      </c>
      <c r="CZ11" s="7">
        <f t="shared" ref="CZ11:CZ39" ca="1" si="508">IF(COLUMN()-COLUMN($J10)&lt;&gt;$F10,CZ10,IF($C10=1,$G10+$H10,$G10*$H10))</f>
        <v>91</v>
      </c>
      <c r="DA11" s="7">
        <f t="shared" ref="DA11:DA39" ca="1" si="509">IF(COLUMN()-COLUMN($J10)&lt;&gt;$F10,DA10,IF($C10=1,$G10+$H10,$G10*$H10))</f>
        <v>95</v>
      </c>
      <c r="DB11" s="7">
        <f t="shared" ref="DB11:DB39" ca="1" si="510">IF(COLUMN()-COLUMN($J10)&lt;&gt;$F10,DB10,IF($C10=1,$G10+$H10,$G10*$H10))</f>
        <v>1</v>
      </c>
      <c r="DC11" s="7">
        <f t="shared" ref="DC11:DC39" ca="1" si="511">IF(COLUMN()-COLUMN($J10)&lt;&gt;$F10,DC10,IF($C10=1,$G10+$H10,$G10*$H10))</f>
        <v>9</v>
      </c>
      <c r="DD11" s="7">
        <f t="shared" ref="DD11:DD39" ca="1" si="512">IF(COLUMN()-COLUMN($J10)&lt;&gt;$F10,DD10,IF($C10=1,$G10+$H10,$G10*$H10))</f>
        <v>95</v>
      </c>
      <c r="DE11" s="7">
        <f t="shared" ref="DE11:DE39" ca="1" si="513">IF(COLUMN()-COLUMN($J10)&lt;&gt;$F10,DE10,IF($C10=1,$G10+$H10,$G10*$H10))</f>
        <v>99</v>
      </c>
      <c r="DF11" s="7">
        <f t="shared" ref="DF11:DF39" ca="1" si="514">IF(COLUMN()-COLUMN($J10)&lt;&gt;$F10,DF10,IF($C10=1,$G10+$H10,$G10*$H10))</f>
        <v>2</v>
      </c>
      <c r="DG11" s="7">
        <f t="shared" ref="DG11:DG39" ca="1" si="515">IF(COLUMN()-COLUMN($J10)&lt;&gt;$F10,DG10,IF($C10=1,$G10+$H10,$G10*$H10))</f>
        <v>99</v>
      </c>
      <c r="DH11" s="7">
        <f t="shared" ref="DH11:DH39" ca="1" si="516">IF(COLUMN()-COLUMN($J10)&lt;&gt;$F10,DH10,IF($C10=1,$G10+$H10,$G10*$H10))</f>
        <v>9</v>
      </c>
      <c r="DI11" s="7">
        <f t="shared" ref="DI11:DI39" ca="1" si="517">IF(COLUMN()-COLUMN($J10)&lt;&gt;$F10,DI10,IF($C10=1,$G10+$H10,$G10*$H10))</f>
        <v>103</v>
      </c>
      <c r="DJ11" s="7">
        <f t="shared" ref="DJ11:DJ39" ca="1" si="518">IF(COLUMN()-COLUMN($J10)&lt;&gt;$F10,DJ10,IF($C10=1,$G10+$H10,$G10*$H10))</f>
        <v>1</v>
      </c>
      <c r="DK11" s="7">
        <f t="shared" ref="DK11:DK39" ca="1" si="519">IF(COLUMN()-COLUMN($J10)&lt;&gt;$F10,DK10,IF($C10=1,$G10+$H10,$G10*$H10))</f>
        <v>5</v>
      </c>
      <c r="DL11" s="7">
        <f t="shared" ref="DL11:DL39" ca="1" si="520">IF(COLUMN()-COLUMN($J10)&lt;&gt;$F10,DL10,IF($C10=1,$G10+$H10,$G10*$H10))</f>
        <v>103</v>
      </c>
      <c r="DM11" s="7">
        <f t="shared" ref="DM11:DM39" ca="1" si="521">IF(COLUMN()-COLUMN($J10)&lt;&gt;$F10,DM10,IF($C10=1,$G10+$H10,$G10*$H10))</f>
        <v>107</v>
      </c>
      <c r="DN11" s="7">
        <f t="shared" ref="DN11:DN39" ca="1" si="522">IF(COLUMN()-COLUMN($J10)&lt;&gt;$F10,DN10,IF($C10=1,$G10+$H10,$G10*$H10))</f>
        <v>2</v>
      </c>
      <c r="DO11" s="7">
        <f t="shared" ref="DO11:DO39" ca="1" si="523">IF(COLUMN()-COLUMN($J10)&lt;&gt;$F10,DO10,IF($C10=1,$G10+$H10,$G10*$H10))</f>
        <v>9</v>
      </c>
      <c r="DP11" s="7">
        <f t="shared" ref="DP11:DP39" ca="1" si="524">IF(COLUMN()-COLUMN($J10)&lt;&gt;$F10,DP10,IF($C10=1,$G10+$H10,$G10*$H10))</f>
        <v>107</v>
      </c>
      <c r="DQ11" s="7">
        <f t="shared" ref="DQ11:DQ39" ca="1" si="525">IF(COLUMN()-COLUMN($J10)&lt;&gt;$F10,DQ10,IF($C10=1,$G10+$H10,$G10*$H10))</f>
        <v>111</v>
      </c>
      <c r="DR11" s="7">
        <f t="shared" ref="DR11:DR39" ca="1" si="526">IF(COLUMN()-COLUMN($J10)&lt;&gt;$F10,DR10,IF($C10=1,$G10+$H10,$G10*$H10))</f>
        <v>1</v>
      </c>
      <c r="DS11" s="7">
        <f t="shared" ref="DS11:DS39" ca="1" si="527">IF(COLUMN()-COLUMN($J10)&lt;&gt;$F10,DS10,IF($C10=1,$G10+$H10,$G10*$H10))</f>
        <v>5</v>
      </c>
      <c r="DT11" s="7">
        <f t="shared" ref="DT11:DT39" ca="1" si="528">IF(COLUMN()-COLUMN($J10)&lt;&gt;$F10,DT10,IF($C10=1,$G10+$H10,$G10*$H10))</f>
        <v>111</v>
      </c>
      <c r="DU11" s="7">
        <f t="shared" ref="DU11:DU39" ca="1" si="529">IF(COLUMN()-COLUMN($J10)&lt;&gt;$F10,DU10,IF($C10=1,$G10+$H10,$G10*$H10))</f>
        <v>115</v>
      </c>
      <c r="DV11" s="7">
        <f t="shared" ref="DV11:DV39" ca="1" si="530">IF(COLUMN()-COLUMN($J10)&lt;&gt;$F10,DV10,IF($C10=1,$G10+$H10,$G10*$H10))</f>
        <v>1</v>
      </c>
      <c r="DW11" s="7">
        <f t="shared" ref="DW11:DW39" ca="1" si="531">IF(COLUMN()-COLUMN($J10)&lt;&gt;$F10,DW10,IF($C10=1,$G10+$H10,$G10*$H10))</f>
        <v>115</v>
      </c>
      <c r="DX11" s="7">
        <f t="shared" ref="DX11:DX39" ca="1" si="532">IF(COLUMN()-COLUMN($J10)&lt;&gt;$F10,DX10,IF($C10=1,$G10+$H10,$G10*$H10))</f>
        <v>2</v>
      </c>
      <c r="DY11" s="7">
        <f t="shared" ref="DY11:DY39" ca="1" si="533">IF(COLUMN()-COLUMN($J10)&lt;&gt;$F10,DY10,IF($C10=1,$G10+$H10,$G10*$H10))</f>
        <v>119</v>
      </c>
      <c r="DZ11" s="7">
        <f t="shared" ref="DZ11:DZ39" ca="1" si="534">IF(COLUMN()-COLUMN($J10)&lt;&gt;$F10,DZ10,IF($C10=1,$G10+$H10,$G10*$H10))</f>
        <v>1</v>
      </c>
      <c r="EA11" s="7">
        <f t="shared" ref="EA11:EA39" ca="1" si="535">IF(COLUMN()-COLUMN($J10)&lt;&gt;$F10,EA10,IF($C10=1,$G10+$H10,$G10*$H10))</f>
        <v>9</v>
      </c>
      <c r="EB11" s="7">
        <f t="shared" ref="EB11:EB39" ca="1" si="536">IF(COLUMN()-COLUMN($J10)&lt;&gt;$F10,EB10,IF($C10=1,$G10+$H10,$G10*$H10))</f>
        <v>119</v>
      </c>
      <c r="EC11" s="7">
        <f t="shared" ref="EC11:EC39" ca="1" si="537">IF(COLUMN()-COLUMN($J10)&lt;&gt;$F10,EC10,IF($C10=1,$G10+$H10,$G10*$H10))</f>
        <v>0</v>
      </c>
      <c r="ED11" s="7">
        <f t="shared" ref="ED11:ED39" ca="1" si="538">IF(COLUMN()-COLUMN($J10)&lt;&gt;$F10,ED10,IF($C10=1,$G10+$H10,$G10*$H10))</f>
        <v>99</v>
      </c>
      <c r="EE11" s="7">
        <f t="shared" ref="EE11:EE39" ca="1" si="539">IF(COLUMN()-COLUMN($J10)&lt;&gt;$F10,EE10,IF($C10=1,$G10+$H10,$G10*$H10))</f>
        <v>2</v>
      </c>
      <c r="EF11" s="7">
        <f t="shared" ref="EF11:EF39" ca="1" si="540">IF(COLUMN()-COLUMN($J10)&lt;&gt;$F10,EF10,IF($C10=1,$G10+$H10,$G10*$H10))</f>
        <v>0</v>
      </c>
      <c r="EG11" s="7">
        <f t="shared" ref="EG11:EG39" ca="1" si="541">IF(COLUMN()-COLUMN($J10)&lt;&gt;$F10,EG10,IF($C10=1,$G10+$H10,$G10*$H10))</f>
        <v>14</v>
      </c>
      <c r="EH11" s="7">
        <f t="shared" ref="EH11:EH39" ca="1" si="542">IF(COLUMN()-COLUMN($J10)&lt;&gt;$F10,EH10,IF($C10=1,$G10+$H10,$G10*$H10))</f>
        <v>0</v>
      </c>
    </row>
    <row r="12" ht="16.5">
      <c r="A12" s="1">
        <v>10</v>
      </c>
      <c r="B12" s="2">
        <f t="shared" ca="1" si="278"/>
        <v>40</v>
      </c>
      <c r="C12" s="3">
        <f t="shared" ca="1" si="408"/>
        <v>1</v>
      </c>
      <c r="D12" s="3">
        <f t="shared" ca="1" si="409"/>
        <v>39</v>
      </c>
      <c r="E12" s="3">
        <f t="shared" ca="1" si="410"/>
        <v>13</v>
      </c>
      <c r="F12" s="3">
        <f t="shared" ca="1" si="411"/>
        <v>43</v>
      </c>
      <c r="G12" s="4">
        <f t="shared" ca="1" si="412"/>
        <v>15</v>
      </c>
      <c r="H12" s="4">
        <f t="shared" ca="1" si="413"/>
        <v>5</v>
      </c>
      <c r="I12" s="5">
        <v>0</v>
      </c>
      <c r="J12" s="7">
        <f t="shared" ca="1" si="414"/>
        <v>1</v>
      </c>
      <c r="K12" s="7">
        <f t="shared" ca="1" si="415"/>
        <v>0</v>
      </c>
      <c r="L12" s="7">
        <f t="shared" ca="1" si="416"/>
        <v>0</v>
      </c>
      <c r="M12" s="7">
        <f t="shared" ca="1" si="417"/>
        <v>2</v>
      </c>
      <c r="N12" s="7">
        <f t="shared" ca="1" si="418"/>
        <v>1</v>
      </c>
      <c r="O12" s="7">
        <f t="shared" ca="1" si="419"/>
        <v>1</v>
      </c>
      <c r="P12" s="7">
        <f t="shared" ca="1" si="420"/>
        <v>2</v>
      </c>
      <c r="Q12" s="7">
        <f t="shared" ca="1" si="421"/>
        <v>3</v>
      </c>
      <c r="R12" s="7">
        <f t="shared" ca="1" si="422"/>
        <v>1</v>
      </c>
      <c r="S12" s="7">
        <f t="shared" ca="1" si="423"/>
        <v>3</v>
      </c>
      <c r="T12" s="7">
        <f t="shared" ca="1" si="424"/>
        <v>4</v>
      </c>
      <c r="U12" s="7">
        <f t="shared" ca="1" si="425"/>
        <v>3</v>
      </c>
      <c r="V12" s="7">
        <f t="shared" ca="1" si="426"/>
        <v>1</v>
      </c>
      <c r="W12" s="7">
        <f t="shared" ca="1" si="427"/>
        <v>5</v>
      </c>
      <c r="X12" s="7">
        <f t="shared" ca="1" si="428"/>
        <v>0</v>
      </c>
      <c r="Y12" s="7">
        <f t="shared" ca="1" si="429"/>
        <v>3</v>
      </c>
      <c r="Z12" s="7">
        <f t="shared" ca="1" si="430"/>
        <v>2</v>
      </c>
      <c r="AA12" s="7">
        <f t="shared" ca="1" si="431"/>
        <v>1</v>
      </c>
      <c r="AB12" s="7">
        <f t="shared" ca="1" si="432"/>
        <v>10</v>
      </c>
      <c r="AC12" s="7">
        <f t="shared" ca="1" si="433"/>
        <v>0</v>
      </c>
      <c r="AD12" s="7">
        <f t="shared" ca="1" si="434"/>
        <v>1</v>
      </c>
      <c r="AE12" s="7">
        <f t="shared" ca="1" si="435"/>
        <v>6</v>
      </c>
      <c r="AF12" s="7">
        <f t="shared" ca="1" si="436"/>
        <v>19</v>
      </c>
      <c r="AG12" s="7">
        <f t="shared" ca="1" si="437"/>
        <v>2</v>
      </c>
      <c r="AH12" s="7">
        <f t="shared" ca="1" si="438"/>
        <v>1</v>
      </c>
      <c r="AI12" s="7">
        <f t="shared" ca="1" si="439"/>
        <v>13</v>
      </c>
      <c r="AJ12" s="7">
        <f t="shared" ca="1" si="440"/>
        <v>23</v>
      </c>
      <c r="AK12" s="7">
        <f t="shared" ca="1" si="441"/>
        <v>7</v>
      </c>
      <c r="AL12" s="7">
        <f t="shared" ca="1" si="442"/>
        <v>1</v>
      </c>
      <c r="AM12" s="7">
        <f t="shared" ca="1" si="443"/>
        <v>6</v>
      </c>
      <c r="AN12" s="7">
        <f t="shared" ca="1" si="444"/>
        <v>27</v>
      </c>
      <c r="AO12" s="7">
        <f t="shared" ca="1" si="445"/>
        <v>9</v>
      </c>
      <c r="AP12" s="7">
        <f t="shared" ca="1" si="446"/>
        <v>1</v>
      </c>
      <c r="AQ12" s="7">
        <f t="shared" ca="1" si="447"/>
        <v>31</v>
      </c>
      <c r="AR12" s="7">
        <f t="shared" ca="1" si="448"/>
        <v>10</v>
      </c>
      <c r="AS12" s="7">
        <f t="shared" ca="1" si="449"/>
        <v>13</v>
      </c>
      <c r="AT12" s="7">
        <f t="shared" ca="1" si="450"/>
        <v>1</v>
      </c>
      <c r="AU12" s="7">
        <f t="shared" ca="1" si="451"/>
        <v>35</v>
      </c>
      <c r="AV12" s="7">
        <f t="shared" ca="1" si="452"/>
        <v>6</v>
      </c>
      <c r="AW12" s="7">
        <f t="shared" ca="1" si="453"/>
        <v>15</v>
      </c>
      <c r="AX12" s="7">
        <f t="shared" ca="1" si="454"/>
        <v>1</v>
      </c>
      <c r="AY12" s="7">
        <f t="shared" ca="1" si="455"/>
        <v>39</v>
      </c>
      <c r="AZ12" s="7">
        <f t="shared" ca="1" si="456"/>
        <v>13</v>
      </c>
      <c r="BA12" s="7">
        <f t="shared" ca="1" si="457"/>
        <v>43</v>
      </c>
      <c r="BB12" s="7">
        <f t="shared" ca="1" si="458"/>
        <v>2</v>
      </c>
      <c r="BC12" s="7">
        <f t="shared" ca="1" si="459"/>
        <v>10</v>
      </c>
      <c r="BD12" s="7">
        <f t="shared" ca="1" si="460"/>
        <v>43</v>
      </c>
      <c r="BE12" s="7">
        <f t="shared" ca="1" si="461"/>
        <v>47</v>
      </c>
      <c r="BF12" s="7">
        <f t="shared" ca="1" si="462"/>
        <v>1</v>
      </c>
      <c r="BG12" s="7">
        <f t="shared" ca="1" si="463"/>
        <v>47</v>
      </c>
      <c r="BH12" s="7">
        <f t="shared" ca="1" si="464"/>
        <v>6</v>
      </c>
      <c r="BI12" s="7">
        <f t="shared" ca="1" si="465"/>
        <v>51</v>
      </c>
      <c r="BJ12" s="7">
        <f t="shared" ca="1" si="466"/>
        <v>2</v>
      </c>
      <c r="BK12" s="7">
        <f t="shared" ca="1" si="467"/>
        <v>6</v>
      </c>
      <c r="BL12" s="7">
        <f t="shared" ca="1" si="468"/>
        <v>51</v>
      </c>
      <c r="BM12" s="7">
        <f t="shared" ca="1" si="469"/>
        <v>55</v>
      </c>
      <c r="BN12" s="7">
        <f t="shared" ca="1" si="470"/>
        <v>1</v>
      </c>
      <c r="BO12" s="7">
        <f t="shared" ca="1" si="471"/>
        <v>5</v>
      </c>
      <c r="BP12" s="7">
        <f t="shared" ca="1" si="472"/>
        <v>55</v>
      </c>
      <c r="BQ12" s="7">
        <f t="shared" ca="1" si="473"/>
        <v>59</v>
      </c>
      <c r="BR12" s="7">
        <f t="shared" ca="1" si="474"/>
        <v>2</v>
      </c>
      <c r="BS12" s="7">
        <f t="shared" ca="1" si="475"/>
        <v>13</v>
      </c>
      <c r="BT12" s="7">
        <f t="shared" ca="1" si="476"/>
        <v>59</v>
      </c>
      <c r="BU12" s="7">
        <f t="shared" ca="1" si="477"/>
        <v>63</v>
      </c>
      <c r="BV12" s="7">
        <f t="shared" ca="1" si="478"/>
        <v>2</v>
      </c>
      <c r="BW12" s="7">
        <f t="shared" ca="1" si="479"/>
        <v>63</v>
      </c>
      <c r="BX12" s="7">
        <f t="shared" ca="1" si="480"/>
        <v>9</v>
      </c>
      <c r="BY12" s="7">
        <f t="shared" ca="1" si="481"/>
        <v>67</v>
      </c>
      <c r="BZ12" s="7">
        <f t="shared" ca="1" si="482"/>
        <v>1</v>
      </c>
      <c r="CA12" s="7">
        <f t="shared" ca="1" si="483"/>
        <v>5</v>
      </c>
      <c r="CB12" s="7">
        <f t="shared" ca="1" si="484"/>
        <v>67</v>
      </c>
      <c r="CC12" s="7">
        <f t="shared" ca="1" si="485"/>
        <v>71</v>
      </c>
      <c r="CD12" s="7">
        <f t="shared" ca="1" si="486"/>
        <v>2</v>
      </c>
      <c r="CE12" s="7">
        <f t="shared" ca="1" si="487"/>
        <v>13</v>
      </c>
      <c r="CF12" s="7">
        <f t="shared" ca="1" si="488"/>
        <v>71</v>
      </c>
      <c r="CG12" s="7">
        <f t="shared" ca="1" si="489"/>
        <v>75</v>
      </c>
      <c r="CH12" s="7">
        <f t="shared" ca="1" si="490"/>
        <v>1</v>
      </c>
      <c r="CI12" s="7">
        <f t="shared" ca="1" si="491"/>
        <v>75</v>
      </c>
      <c r="CJ12" s="7">
        <f t="shared" ca="1" si="492"/>
        <v>5</v>
      </c>
      <c r="CK12" s="7">
        <f t="shared" ca="1" si="493"/>
        <v>79</v>
      </c>
      <c r="CL12" s="7">
        <f t="shared" ca="1" si="494"/>
        <v>1</v>
      </c>
      <c r="CM12" s="7">
        <f t="shared" ca="1" si="495"/>
        <v>10</v>
      </c>
      <c r="CN12" s="7">
        <f t="shared" ca="1" si="496"/>
        <v>79</v>
      </c>
      <c r="CO12" s="7">
        <f t="shared" ca="1" si="497"/>
        <v>83</v>
      </c>
      <c r="CP12" s="7">
        <f t="shared" ca="1" si="498"/>
        <v>2</v>
      </c>
      <c r="CQ12" s="7">
        <f t="shared" ca="1" si="499"/>
        <v>6</v>
      </c>
      <c r="CR12" s="7">
        <f t="shared" ca="1" si="500"/>
        <v>83</v>
      </c>
      <c r="CS12" s="7">
        <f t="shared" ca="1" si="501"/>
        <v>87</v>
      </c>
      <c r="CT12" s="7">
        <f t="shared" ca="1" si="502"/>
        <v>2</v>
      </c>
      <c r="CU12" s="7">
        <f t="shared" ca="1" si="503"/>
        <v>13</v>
      </c>
      <c r="CV12" s="7">
        <f t="shared" ca="1" si="504"/>
        <v>87</v>
      </c>
      <c r="CW12" s="7">
        <f t="shared" ca="1" si="505"/>
        <v>91</v>
      </c>
      <c r="CX12" s="7">
        <f t="shared" ca="1" si="506"/>
        <v>1</v>
      </c>
      <c r="CY12" s="7">
        <f t="shared" ca="1" si="507"/>
        <v>9</v>
      </c>
      <c r="CZ12" s="7">
        <f t="shared" ca="1" si="508"/>
        <v>91</v>
      </c>
      <c r="DA12" s="7">
        <f t="shared" ca="1" si="509"/>
        <v>95</v>
      </c>
      <c r="DB12" s="7">
        <f t="shared" ca="1" si="510"/>
        <v>1</v>
      </c>
      <c r="DC12" s="7">
        <f t="shared" ca="1" si="511"/>
        <v>9</v>
      </c>
      <c r="DD12" s="7">
        <f t="shared" ca="1" si="512"/>
        <v>95</v>
      </c>
      <c r="DE12" s="7">
        <f t="shared" ca="1" si="513"/>
        <v>99</v>
      </c>
      <c r="DF12" s="7">
        <f t="shared" ca="1" si="514"/>
        <v>2</v>
      </c>
      <c r="DG12" s="7">
        <f t="shared" ca="1" si="515"/>
        <v>99</v>
      </c>
      <c r="DH12" s="7">
        <f t="shared" ca="1" si="516"/>
        <v>9</v>
      </c>
      <c r="DI12" s="7">
        <f t="shared" ca="1" si="517"/>
        <v>103</v>
      </c>
      <c r="DJ12" s="7">
        <f t="shared" ca="1" si="518"/>
        <v>1</v>
      </c>
      <c r="DK12" s="7">
        <f t="shared" ca="1" si="519"/>
        <v>5</v>
      </c>
      <c r="DL12" s="7">
        <f t="shared" ca="1" si="520"/>
        <v>103</v>
      </c>
      <c r="DM12" s="7">
        <f t="shared" ca="1" si="521"/>
        <v>107</v>
      </c>
      <c r="DN12" s="7">
        <f t="shared" ca="1" si="522"/>
        <v>2</v>
      </c>
      <c r="DO12" s="7">
        <f t="shared" ca="1" si="523"/>
        <v>9</v>
      </c>
      <c r="DP12" s="7">
        <f t="shared" ca="1" si="524"/>
        <v>107</v>
      </c>
      <c r="DQ12" s="7">
        <f t="shared" ca="1" si="525"/>
        <v>111</v>
      </c>
      <c r="DR12" s="7">
        <f t="shared" ca="1" si="526"/>
        <v>1</v>
      </c>
      <c r="DS12" s="7">
        <f t="shared" ca="1" si="527"/>
        <v>5</v>
      </c>
      <c r="DT12" s="7">
        <f t="shared" ca="1" si="528"/>
        <v>111</v>
      </c>
      <c r="DU12" s="7">
        <f t="shared" ca="1" si="529"/>
        <v>115</v>
      </c>
      <c r="DV12" s="7">
        <f t="shared" ca="1" si="530"/>
        <v>1</v>
      </c>
      <c r="DW12" s="7">
        <f t="shared" ca="1" si="531"/>
        <v>115</v>
      </c>
      <c r="DX12" s="7">
        <f t="shared" ca="1" si="532"/>
        <v>2</v>
      </c>
      <c r="DY12" s="7">
        <f t="shared" ca="1" si="533"/>
        <v>119</v>
      </c>
      <c r="DZ12" s="7">
        <f t="shared" ca="1" si="534"/>
        <v>1</v>
      </c>
      <c r="EA12" s="7">
        <f t="shared" ca="1" si="535"/>
        <v>9</v>
      </c>
      <c r="EB12" s="7">
        <f t="shared" ca="1" si="536"/>
        <v>119</v>
      </c>
      <c r="EC12" s="7">
        <f t="shared" ca="1" si="537"/>
        <v>0</v>
      </c>
      <c r="ED12" s="7">
        <f t="shared" ca="1" si="538"/>
        <v>99</v>
      </c>
      <c r="EE12" s="7">
        <f t="shared" ca="1" si="539"/>
        <v>2</v>
      </c>
      <c r="EF12" s="7">
        <f t="shared" ca="1" si="540"/>
        <v>0</v>
      </c>
      <c r="EG12" s="7">
        <f t="shared" ca="1" si="541"/>
        <v>14</v>
      </c>
      <c r="EH12" s="7">
        <f t="shared" ca="1" si="542"/>
        <v>0</v>
      </c>
    </row>
    <row r="13" ht="16.5">
      <c r="A13" s="1">
        <v>11</v>
      </c>
      <c r="B13" s="2">
        <f t="shared" ca="1" si="278"/>
        <v>44</v>
      </c>
      <c r="C13" s="3">
        <f t="shared" ca="1" si="408"/>
        <v>2</v>
      </c>
      <c r="D13" s="3">
        <f t="shared" ca="1" si="409"/>
        <v>10</v>
      </c>
      <c r="E13" s="3">
        <f t="shared" ca="1" si="410"/>
        <v>43</v>
      </c>
      <c r="F13" s="3">
        <f t="shared" ca="1" si="411"/>
        <v>47</v>
      </c>
      <c r="G13" s="4">
        <f t="shared" ca="1" si="412"/>
        <v>4</v>
      </c>
      <c r="H13" s="4">
        <f t="shared" ca="1" si="413"/>
        <v>20</v>
      </c>
      <c r="I13" s="5">
        <v>0</v>
      </c>
      <c r="J13" s="7">
        <f t="shared" ca="1" si="414"/>
        <v>1</v>
      </c>
      <c r="K13" s="7">
        <f t="shared" ca="1" si="415"/>
        <v>0</v>
      </c>
      <c r="L13" s="7">
        <f t="shared" ca="1" si="416"/>
        <v>0</v>
      </c>
      <c r="M13" s="7">
        <f t="shared" ca="1" si="417"/>
        <v>2</v>
      </c>
      <c r="N13" s="7">
        <f t="shared" ca="1" si="418"/>
        <v>1</v>
      </c>
      <c r="O13" s="7">
        <f t="shared" ca="1" si="419"/>
        <v>1</v>
      </c>
      <c r="P13" s="7">
        <f t="shared" ca="1" si="420"/>
        <v>2</v>
      </c>
      <c r="Q13" s="7">
        <f t="shared" ca="1" si="421"/>
        <v>3</v>
      </c>
      <c r="R13" s="7">
        <f t="shared" ca="1" si="422"/>
        <v>1</v>
      </c>
      <c r="S13" s="7">
        <f t="shared" ca="1" si="423"/>
        <v>3</v>
      </c>
      <c r="T13" s="7">
        <f t="shared" ca="1" si="424"/>
        <v>4</v>
      </c>
      <c r="U13" s="7">
        <f t="shared" ca="1" si="425"/>
        <v>3</v>
      </c>
      <c r="V13" s="7">
        <f t="shared" ca="1" si="426"/>
        <v>1</v>
      </c>
      <c r="W13" s="7">
        <f t="shared" ca="1" si="427"/>
        <v>5</v>
      </c>
      <c r="X13" s="7">
        <f t="shared" ca="1" si="428"/>
        <v>0</v>
      </c>
      <c r="Y13" s="7">
        <f t="shared" ca="1" si="429"/>
        <v>3</v>
      </c>
      <c r="Z13" s="7">
        <f t="shared" ca="1" si="430"/>
        <v>2</v>
      </c>
      <c r="AA13" s="7">
        <f t="shared" ca="1" si="431"/>
        <v>1</v>
      </c>
      <c r="AB13" s="7">
        <f t="shared" ca="1" si="432"/>
        <v>10</v>
      </c>
      <c r="AC13" s="7">
        <f t="shared" ca="1" si="433"/>
        <v>0</v>
      </c>
      <c r="AD13" s="7">
        <f t="shared" ca="1" si="434"/>
        <v>1</v>
      </c>
      <c r="AE13" s="7">
        <f t="shared" ca="1" si="435"/>
        <v>6</v>
      </c>
      <c r="AF13" s="7">
        <f t="shared" ca="1" si="436"/>
        <v>19</v>
      </c>
      <c r="AG13" s="7">
        <f t="shared" ca="1" si="437"/>
        <v>2</v>
      </c>
      <c r="AH13" s="7">
        <f t="shared" ca="1" si="438"/>
        <v>1</v>
      </c>
      <c r="AI13" s="7">
        <f t="shared" ca="1" si="439"/>
        <v>13</v>
      </c>
      <c r="AJ13" s="7">
        <f t="shared" ca="1" si="440"/>
        <v>23</v>
      </c>
      <c r="AK13" s="7">
        <f t="shared" ca="1" si="441"/>
        <v>7</v>
      </c>
      <c r="AL13" s="7">
        <f t="shared" ca="1" si="442"/>
        <v>1</v>
      </c>
      <c r="AM13" s="7">
        <f t="shared" ca="1" si="443"/>
        <v>6</v>
      </c>
      <c r="AN13" s="7">
        <f t="shared" ca="1" si="444"/>
        <v>27</v>
      </c>
      <c r="AO13" s="7">
        <f t="shared" ca="1" si="445"/>
        <v>9</v>
      </c>
      <c r="AP13" s="7">
        <f t="shared" ca="1" si="446"/>
        <v>1</v>
      </c>
      <c r="AQ13" s="7">
        <f t="shared" ca="1" si="447"/>
        <v>31</v>
      </c>
      <c r="AR13" s="7">
        <f t="shared" ca="1" si="448"/>
        <v>10</v>
      </c>
      <c r="AS13" s="7">
        <f t="shared" ca="1" si="449"/>
        <v>13</v>
      </c>
      <c r="AT13" s="7">
        <f t="shared" ca="1" si="450"/>
        <v>1</v>
      </c>
      <c r="AU13" s="7">
        <f t="shared" ca="1" si="451"/>
        <v>35</v>
      </c>
      <c r="AV13" s="7">
        <f t="shared" ca="1" si="452"/>
        <v>6</v>
      </c>
      <c r="AW13" s="7">
        <f t="shared" ca="1" si="453"/>
        <v>15</v>
      </c>
      <c r="AX13" s="7">
        <f t="shared" ca="1" si="454"/>
        <v>1</v>
      </c>
      <c r="AY13" s="7">
        <f t="shared" ca="1" si="455"/>
        <v>39</v>
      </c>
      <c r="AZ13" s="7">
        <f t="shared" ca="1" si="456"/>
        <v>13</v>
      </c>
      <c r="BA13" s="7">
        <f t="shared" ca="1" si="457"/>
        <v>20</v>
      </c>
      <c r="BB13" s="7">
        <f t="shared" ca="1" si="458"/>
        <v>2</v>
      </c>
      <c r="BC13" s="7">
        <f t="shared" ca="1" si="459"/>
        <v>10</v>
      </c>
      <c r="BD13" s="7">
        <f t="shared" ca="1" si="460"/>
        <v>43</v>
      </c>
      <c r="BE13" s="7">
        <f t="shared" ca="1" si="461"/>
        <v>47</v>
      </c>
      <c r="BF13" s="7">
        <f t="shared" ca="1" si="462"/>
        <v>1</v>
      </c>
      <c r="BG13" s="7">
        <f t="shared" ca="1" si="463"/>
        <v>47</v>
      </c>
      <c r="BH13" s="7">
        <f t="shared" ca="1" si="464"/>
        <v>6</v>
      </c>
      <c r="BI13" s="7">
        <f t="shared" ca="1" si="465"/>
        <v>51</v>
      </c>
      <c r="BJ13" s="7">
        <f t="shared" ca="1" si="466"/>
        <v>2</v>
      </c>
      <c r="BK13" s="7">
        <f t="shared" ca="1" si="467"/>
        <v>6</v>
      </c>
      <c r="BL13" s="7">
        <f t="shared" ca="1" si="468"/>
        <v>51</v>
      </c>
      <c r="BM13" s="7">
        <f t="shared" ca="1" si="469"/>
        <v>55</v>
      </c>
      <c r="BN13" s="7">
        <f t="shared" ca="1" si="470"/>
        <v>1</v>
      </c>
      <c r="BO13" s="7">
        <f t="shared" ca="1" si="471"/>
        <v>5</v>
      </c>
      <c r="BP13" s="7">
        <f t="shared" ca="1" si="472"/>
        <v>55</v>
      </c>
      <c r="BQ13" s="7">
        <f t="shared" ca="1" si="473"/>
        <v>59</v>
      </c>
      <c r="BR13" s="7">
        <f t="shared" ca="1" si="474"/>
        <v>2</v>
      </c>
      <c r="BS13" s="7">
        <f t="shared" ca="1" si="475"/>
        <v>13</v>
      </c>
      <c r="BT13" s="7">
        <f t="shared" ca="1" si="476"/>
        <v>59</v>
      </c>
      <c r="BU13" s="7">
        <f t="shared" ca="1" si="477"/>
        <v>63</v>
      </c>
      <c r="BV13" s="7">
        <f t="shared" ca="1" si="478"/>
        <v>2</v>
      </c>
      <c r="BW13" s="7">
        <f t="shared" ca="1" si="479"/>
        <v>63</v>
      </c>
      <c r="BX13" s="7">
        <f t="shared" ca="1" si="480"/>
        <v>9</v>
      </c>
      <c r="BY13" s="7">
        <f t="shared" ca="1" si="481"/>
        <v>67</v>
      </c>
      <c r="BZ13" s="7">
        <f t="shared" ca="1" si="482"/>
        <v>1</v>
      </c>
      <c r="CA13" s="7">
        <f t="shared" ca="1" si="483"/>
        <v>5</v>
      </c>
      <c r="CB13" s="7">
        <f t="shared" ca="1" si="484"/>
        <v>67</v>
      </c>
      <c r="CC13" s="7">
        <f t="shared" ca="1" si="485"/>
        <v>71</v>
      </c>
      <c r="CD13" s="7">
        <f t="shared" ca="1" si="486"/>
        <v>2</v>
      </c>
      <c r="CE13" s="7">
        <f t="shared" ca="1" si="487"/>
        <v>13</v>
      </c>
      <c r="CF13" s="7">
        <f t="shared" ca="1" si="488"/>
        <v>71</v>
      </c>
      <c r="CG13" s="7">
        <f t="shared" ca="1" si="489"/>
        <v>75</v>
      </c>
      <c r="CH13" s="7">
        <f t="shared" ca="1" si="490"/>
        <v>1</v>
      </c>
      <c r="CI13" s="7">
        <f t="shared" ca="1" si="491"/>
        <v>75</v>
      </c>
      <c r="CJ13" s="7">
        <f t="shared" ca="1" si="492"/>
        <v>5</v>
      </c>
      <c r="CK13" s="7">
        <f t="shared" ca="1" si="493"/>
        <v>79</v>
      </c>
      <c r="CL13" s="7">
        <f t="shared" ca="1" si="494"/>
        <v>1</v>
      </c>
      <c r="CM13" s="7">
        <f t="shared" ca="1" si="495"/>
        <v>10</v>
      </c>
      <c r="CN13" s="7">
        <f t="shared" ca="1" si="496"/>
        <v>79</v>
      </c>
      <c r="CO13" s="7">
        <f t="shared" ca="1" si="497"/>
        <v>83</v>
      </c>
      <c r="CP13" s="7">
        <f t="shared" ca="1" si="498"/>
        <v>2</v>
      </c>
      <c r="CQ13" s="7">
        <f t="shared" ca="1" si="499"/>
        <v>6</v>
      </c>
      <c r="CR13" s="7">
        <f t="shared" ca="1" si="500"/>
        <v>83</v>
      </c>
      <c r="CS13" s="7">
        <f t="shared" ca="1" si="501"/>
        <v>87</v>
      </c>
      <c r="CT13" s="7">
        <f t="shared" ca="1" si="502"/>
        <v>2</v>
      </c>
      <c r="CU13" s="7">
        <f t="shared" ca="1" si="503"/>
        <v>13</v>
      </c>
      <c r="CV13" s="7">
        <f t="shared" ca="1" si="504"/>
        <v>87</v>
      </c>
      <c r="CW13" s="7">
        <f t="shared" ca="1" si="505"/>
        <v>91</v>
      </c>
      <c r="CX13" s="7">
        <f t="shared" ca="1" si="506"/>
        <v>1</v>
      </c>
      <c r="CY13" s="7">
        <f t="shared" ca="1" si="507"/>
        <v>9</v>
      </c>
      <c r="CZ13" s="7">
        <f t="shared" ca="1" si="508"/>
        <v>91</v>
      </c>
      <c r="DA13" s="7">
        <f t="shared" ca="1" si="509"/>
        <v>95</v>
      </c>
      <c r="DB13" s="7">
        <f t="shared" ca="1" si="510"/>
        <v>1</v>
      </c>
      <c r="DC13" s="7">
        <f t="shared" ca="1" si="511"/>
        <v>9</v>
      </c>
      <c r="DD13" s="7">
        <f t="shared" ca="1" si="512"/>
        <v>95</v>
      </c>
      <c r="DE13" s="7">
        <f t="shared" ca="1" si="513"/>
        <v>99</v>
      </c>
      <c r="DF13" s="7">
        <f t="shared" ca="1" si="514"/>
        <v>2</v>
      </c>
      <c r="DG13" s="7">
        <f t="shared" ca="1" si="515"/>
        <v>99</v>
      </c>
      <c r="DH13" s="7">
        <f t="shared" ca="1" si="516"/>
        <v>9</v>
      </c>
      <c r="DI13" s="7">
        <f t="shared" ca="1" si="517"/>
        <v>103</v>
      </c>
      <c r="DJ13" s="7">
        <f t="shared" ca="1" si="518"/>
        <v>1</v>
      </c>
      <c r="DK13" s="7">
        <f t="shared" ca="1" si="519"/>
        <v>5</v>
      </c>
      <c r="DL13" s="7">
        <f t="shared" ca="1" si="520"/>
        <v>103</v>
      </c>
      <c r="DM13" s="7">
        <f t="shared" ca="1" si="521"/>
        <v>107</v>
      </c>
      <c r="DN13" s="7">
        <f t="shared" ca="1" si="522"/>
        <v>2</v>
      </c>
      <c r="DO13" s="7">
        <f t="shared" ca="1" si="523"/>
        <v>9</v>
      </c>
      <c r="DP13" s="7">
        <f t="shared" ca="1" si="524"/>
        <v>107</v>
      </c>
      <c r="DQ13" s="7">
        <f t="shared" ca="1" si="525"/>
        <v>111</v>
      </c>
      <c r="DR13" s="7">
        <f t="shared" ca="1" si="526"/>
        <v>1</v>
      </c>
      <c r="DS13" s="7">
        <f t="shared" ca="1" si="527"/>
        <v>5</v>
      </c>
      <c r="DT13" s="7">
        <f t="shared" ca="1" si="528"/>
        <v>111</v>
      </c>
      <c r="DU13" s="7">
        <f t="shared" ca="1" si="529"/>
        <v>115</v>
      </c>
      <c r="DV13" s="7">
        <f t="shared" ca="1" si="530"/>
        <v>1</v>
      </c>
      <c r="DW13" s="7">
        <f t="shared" ca="1" si="531"/>
        <v>115</v>
      </c>
      <c r="DX13" s="7">
        <f t="shared" ca="1" si="532"/>
        <v>2</v>
      </c>
      <c r="DY13" s="7">
        <f t="shared" ca="1" si="533"/>
        <v>119</v>
      </c>
      <c r="DZ13" s="7">
        <f t="shared" ca="1" si="534"/>
        <v>1</v>
      </c>
      <c r="EA13" s="7">
        <f t="shared" ca="1" si="535"/>
        <v>9</v>
      </c>
      <c r="EB13" s="7">
        <f t="shared" ca="1" si="536"/>
        <v>119</v>
      </c>
      <c r="EC13" s="7">
        <f t="shared" ca="1" si="537"/>
        <v>0</v>
      </c>
      <c r="ED13" s="7">
        <f t="shared" ca="1" si="538"/>
        <v>99</v>
      </c>
      <c r="EE13" s="7">
        <f t="shared" ca="1" si="539"/>
        <v>2</v>
      </c>
      <c r="EF13" s="7">
        <f t="shared" ca="1" si="540"/>
        <v>0</v>
      </c>
      <c r="EG13" s="7">
        <f t="shared" ca="1" si="541"/>
        <v>14</v>
      </c>
      <c r="EH13" s="7">
        <f t="shared" ca="1" si="542"/>
        <v>0</v>
      </c>
    </row>
    <row r="14" ht="16.5">
      <c r="A14" s="1">
        <v>12</v>
      </c>
      <c r="B14" s="2">
        <f t="shared" ca="1" si="278"/>
        <v>48</v>
      </c>
      <c r="C14" s="3">
        <f t="shared" ca="1" si="408"/>
        <v>1</v>
      </c>
      <c r="D14" s="3">
        <f t="shared" ca="1" si="409"/>
        <v>47</v>
      </c>
      <c r="E14" s="3">
        <f t="shared" ca="1" si="410"/>
        <v>6</v>
      </c>
      <c r="F14" s="3">
        <f t="shared" ca="1" si="411"/>
        <v>51</v>
      </c>
      <c r="G14" s="4">
        <f t="shared" ca="1" si="412"/>
        <v>80</v>
      </c>
      <c r="H14" s="4">
        <f t="shared" ca="1" si="413"/>
        <v>2</v>
      </c>
      <c r="I14" s="5">
        <v>0</v>
      </c>
      <c r="J14" s="7">
        <f t="shared" ca="1" si="414"/>
        <v>1</v>
      </c>
      <c r="K14" s="7">
        <f t="shared" ca="1" si="415"/>
        <v>0</v>
      </c>
      <c r="L14" s="7">
        <f t="shared" ca="1" si="416"/>
        <v>0</v>
      </c>
      <c r="M14" s="7">
        <f t="shared" ca="1" si="417"/>
        <v>2</v>
      </c>
      <c r="N14" s="7">
        <f t="shared" ca="1" si="418"/>
        <v>1</v>
      </c>
      <c r="O14" s="7">
        <f t="shared" ca="1" si="419"/>
        <v>1</v>
      </c>
      <c r="P14" s="7">
        <f t="shared" ca="1" si="420"/>
        <v>2</v>
      </c>
      <c r="Q14" s="7">
        <f t="shared" ca="1" si="421"/>
        <v>3</v>
      </c>
      <c r="R14" s="7">
        <f t="shared" ca="1" si="422"/>
        <v>1</v>
      </c>
      <c r="S14" s="7">
        <f t="shared" ca="1" si="423"/>
        <v>3</v>
      </c>
      <c r="T14" s="7">
        <f t="shared" ca="1" si="424"/>
        <v>4</v>
      </c>
      <c r="U14" s="7">
        <f t="shared" ca="1" si="425"/>
        <v>3</v>
      </c>
      <c r="V14" s="7">
        <f t="shared" ca="1" si="426"/>
        <v>1</v>
      </c>
      <c r="W14" s="7">
        <f t="shared" ca="1" si="427"/>
        <v>5</v>
      </c>
      <c r="X14" s="7">
        <f t="shared" ca="1" si="428"/>
        <v>0</v>
      </c>
      <c r="Y14" s="7">
        <f t="shared" ca="1" si="429"/>
        <v>3</v>
      </c>
      <c r="Z14" s="7">
        <f t="shared" ca="1" si="430"/>
        <v>2</v>
      </c>
      <c r="AA14" s="7">
        <f t="shared" ca="1" si="431"/>
        <v>1</v>
      </c>
      <c r="AB14" s="7">
        <f t="shared" ca="1" si="432"/>
        <v>10</v>
      </c>
      <c r="AC14" s="7">
        <f t="shared" ca="1" si="433"/>
        <v>0</v>
      </c>
      <c r="AD14" s="7">
        <f t="shared" ca="1" si="434"/>
        <v>1</v>
      </c>
      <c r="AE14" s="7">
        <f t="shared" ca="1" si="435"/>
        <v>6</v>
      </c>
      <c r="AF14" s="7">
        <f t="shared" ca="1" si="436"/>
        <v>19</v>
      </c>
      <c r="AG14" s="7">
        <f t="shared" ca="1" si="437"/>
        <v>2</v>
      </c>
      <c r="AH14" s="7">
        <f t="shared" ca="1" si="438"/>
        <v>1</v>
      </c>
      <c r="AI14" s="7">
        <f t="shared" ca="1" si="439"/>
        <v>13</v>
      </c>
      <c r="AJ14" s="7">
        <f t="shared" ca="1" si="440"/>
        <v>23</v>
      </c>
      <c r="AK14" s="7">
        <f t="shared" ca="1" si="441"/>
        <v>7</v>
      </c>
      <c r="AL14" s="7">
        <f t="shared" ca="1" si="442"/>
        <v>1</v>
      </c>
      <c r="AM14" s="7">
        <f t="shared" ca="1" si="443"/>
        <v>6</v>
      </c>
      <c r="AN14" s="7">
        <f t="shared" ca="1" si="444"/>
        <v>27</v>
      </c>
      <c r="AO14" s="7">
        <f t="shared" ca="1" si="445"/>
        <v>9</v>
      </c>
      <c r="AP14" s="7">
        <f t="shared" ca="1" si="446"/>
        <v>1</v>
      </c>
      <c r="AQ14" s="7">
        <f t="shared" ca="1" si="447"/>
        <v>31</v>
      </c>
      <c r="AR14" s="7">
        <f t="shared" ca="1" si="448"/>
        <v>10</v>
      </c>
      <c r="AS14" s="7">
        <f t="shared" ca="1" si="449"/>
        <v>13</v>
      </c>
      <c r="AT14" s="7">
        <f t="shared" ca="1" si="450"/>
        <v>1</v>
      </c>
      <c r="AU14" s="7">
        <f t="shared" ca="1" si="451"/>
        <v>35</v>
      </c>
      <c r="AV14" s="7">
        <f t="shared" ca="1" si="452"/>
        <v>6</v>
      </c>
      <c r="AW14" s="7">
        <f t="shared" ca="1" si="453"/>
        <v>15</v>
      </c>
      <c r="AX14" s="7">
        <f t="shared" ca="1" si="454"/>
        <v>1</v>
      </c>
      <c r="AY14" s="7">
        <f t="shared" ca="1" si="455"/>
        <v>39</v>
      </c>
      <c r="AZ14" s="7">
        <f t="shared" ca="1" si="456"/>
        <v>13</v>
      </c>
      <c r="BA14" s="7">
        <f t="shared" ca="1" si="457"/>
        <v>20</v>
      </c>
      <c r="BB14" s="7">
        <f t="shared" ca="1" si="458"/>
        <v>2</v>
      </c>
      <c r="BC14" s="7">
        <f t="shared" ca="1" si="459"/>
        <v>10</v>
      </c>
      <c r="BD14" s="7">
        <f t="shared" ca="1" si="460"/>
        <v>43</v>
      </c>
      <c r="BE14" s="7">
        <f t="shared" ca="1" si="461"/>
        <v>80</v>
      </c>
      <c r="BF14" s="7">
        <f t="shared" ca="1" si="462"/>
        <v>1</v>
      </c>
      <c r="BG14" s="7">
        <f t="shared" ca="1" si="463"/>
        <v>47</v>
      </c>
      <c r="BH14" s="7">
        <f t="shared" ca="1" si="464"/>
        <v>6</v>
      </c>
      <c r="BI14" s="7">
        <f t="shared" ca="1" si="465"/>
        <v>51</v>
      </c>
      <c r="BJ14" s="7">
        <f t="shared" ca="1" si="466"/>
        <v>2</v>
      </c>
      <c r="BK14" s="7">
        <f t="shared" ca="1" si="467"/>
        <v>6</v>
      </c>
      <c r="BL14" s="7">
        <f t="shared" ca="1" si="468"/>
        <v>51</v>
      </c>
      <c r="BM14" s="7">
        <f t="shared" ca="1" si="469"/>
        <v>55</v>
      </c>
      <c r="BN14" s="7">
        <f t="shared" ca="1" si="470"/>
        <v>1</v>
      </c>
      <c r="BO14" s="7">
        <f t="shared" ca="1" si="471"/>
        <v>5</v>
      </c>
      <c r="BP14" s="7">
        <f t="shared" ca="1" si="472"/>
        <v>55</v>
      </c>
      <c r="BQ14" s="7">
        <f t="shared" ca="1" si="473"/>
        <v>59</v>
      </c>
      <c r="BR14" s="7">
        <f t="shared" ca="1" si="474"/>
        <v>2</v>
      </c>
      <c r="BS14" s="7">
        <f t="shared" ca="1" si="475"/>
        <v>13</v>
      </c>
      <c r="BT14" s="7">
        <f t="shared" ca="1" si="476"/>
        <v>59</v>
      </c>
      <c r="BU14" s="7">
        <f t="shared" ca="1" si="477"/>
        <v>63</v>
      </c>
      <c r="BV14" s="7">
        <f t="shared" ca="1" si="478"/>
        <v>2</v>
      </c>
      <c r="BW14" s="7">
        <f t="shared" ca="1" si="479"/>
        <v>63</v>
      </c>
      <c r="BX14" s="7">
        <f t="shared" ca="1" si="480"/>
        <v>9</v>
      </c>
      <c r="BY14" s="7">
        <f t="shared" ca="1" si="481"/>
        <v>67</v>
      </c>
      <c r="BZ14" s="7">
        <f t="shared" ca="1" si="482"/>
        <v>1</v>
      </c>
      <c r="CA14" s="7">
        <f t="shared" ca="1" si="483"/>
        <v>5</v>
      </c>
      <c r="CB14" s="7">
        <f t="shared" ca="1" si="484"/>
        <v>67</v>
      </c>
      <c r="CC14" s="7">
        <f t="shared" ca="1" si="485"/>
        <v>71</v>
      </c>
      <c r="CD14" s="7">
        <f t="shared" ca="1" si="486"/>
        <v>2</v>
      </c>
      <c r="CE14" s="7">
        <f t="shared" ca="1" si="487"/>
        <v>13</v>
      </c>
      <c r="CF14" s="7">
        <f t="shared" ca="1" si="488"/>
        <v>71</v>
      </c>
      <c r="CG14" s="7">
        <f t="shared" ca="1" si="489"/>
        <v>75</v>
      </c>
      <c r="CH14" s="7">
        <f t="shared" ca="1" si="490"/>
        <v>1</v>
      </c>
      <c r="CI14" s="7">
        <f t="shared" ca="1" si="491"/>
        <v>75</v>
      </c>
      <c r="CJ14" s="7">
        <f t="shared" ca="1" si="492"/>
        <v>5</v>
      </c>
      <c r="CK14" s="7">
        <f t="shared" ca="1" si="493"/>
        <v>79</v>
      </c>
      <c r="CL14" s="7">
        <f t="shared" ca="1" si="494"/>
        <v>1</v>
      </c>
      <c r="CM14" s="7">
        <f t="shared" ca="1" si="495"/>
        <v>10</v>
      </c>
      <c r="CN14" s="7">
        <f t="shared" ca="1" si="496"/>
        <v>79</v>
      </c>
      <c r="CO14" s="7">
        <f t="shared" ca="1" si="497"/>
        <v>83</v>
      </c>
      <c r="CP14" s="7">
        <f t="shared" ca="1" si="498"/>
        <v>2</v>
      </c>
      <c r="CQ14" s="7">
        <f t="shared" ca="1" si="499"/>
        <v>6</v>
      </c>
      <c r="CR14" s="7">
        <f t="shared" ca="1" si="500"/>
        <v>83</v>
      </c>
      <c r="CS14" s="7">
        <f t="shared" ca="1" si="501"/>
        <v>87</v>
      </c>
      <c r="CT14" s="7">
        <f t="shared" ca="1" si="502"/>
        <v>2</v>
      </c>
      <c r="CU14" s="7">
        <f t="shared" ca="1" si="503"/>
        <v>13</v>
      </c>
      <c r="CV14" s="7">
        <f t="shared" ca="1" si="504"/>
        <v>87</v>
      </c>
      <c r="CW14" s="7">
        <f t="shared" ca="1" si="505"/>
        <v>91</v>
      </c>
      <c r="CX14" s="7">
        <f t="shared" ca="1" si="506"/>
        <v>1</v>
      </c>
      <c r="CY14" s="7">
        <f t="shared" ca="1" si="507"/>
        <v>9</v>
      </c>
      <c r="CZ14" s="7">
        <f t="shared" ca="1" si="508"/>
        <v>91</v>
      </c>
      <c r="DA14" s="7">
        <f t="shared" ca="1" si="509"/>
        <v>95</v>
      </c>
      <c r="DB14" s="7">
        <f t="shared" ca="1" si="510"/>
        <v>1</v>
      </c>
      <c r="DC14" s="7">
        <f t="shared" ca="1" si="511"/>
        <v>9</v>
      </c>
      <c r="DD14" s="7">
        <f t="shared" ca="1" si="512"/>
        <v>95</v>
      </c>
      <c r="DE14" s="7">
        <f t="shared" ca="1" si="513"/>
        <v>99</v>
      </c>
      <c r="DF14" s="7">
        <f t="shared" ca="1" si="514"/>
        <v>2</v>
      </c>
      <c r="DG14" s="7">
        <f t="shared" ca="1" si="515"/>
        <v>99</v>
      </c>
      <c r="DH14" s="7">
        <f t="shared" ca="1" si="516"/>
        <v>9</v>
      </c>
      <c r="DI14" s="7">
        <f t="shared" ca="1" si="517"/>
        <v>103</v>
      </c>
      <c r="DJ14" s="7">
        <f t="shared" ca="1" si="518"/>
        <v>1</v>
      </c>
      <c r="DK14" s="7">
        <f t="shared" ca="1" si="519"/>
        <v>5</v>
      </c>
      <c r="DL14" s="7">
        <f t="shared" ca="1" si="520"/>
        <v>103</v>
      </c>
      <c r="DM14" s="7">
        <f t="shared" ca="1" si="521"/>
        <v>107</v>
      </c>
      <c r="DN14" s="7">
        <f t="shared" ca="1" si="522"/>
        <v>2</v>
      </c>
      <c r="DO14" s="7">
        <f t="shared" ca="1" si="523"/>
        <v>9</v>
      </c>
      <c r="DP14" s="7">
        <f t="shared" ca="1" si="524"/>
        <v>107</v>
      </c>
      <c r="DQ14" s="7">
        <f t="shared" ca="1" si="525"/>
        <v>111</v>
      </c>
      <c r="DR14" s="7">
        <f t="shared" ca="1" si="526"/>
        <v>1</v>
      </c>
      <c r="DS14" s="7">
        <f t="shared" ca="1" si="527"/>
        <v>5</v>
      </c>
      <c r="DT14" s="7">
        <f t="shared" ca="1" si="528"/>
        <v>111</v>
      </c>
      <c r="DU14" s="7">
        <f t="shared" ca="1" si="529"/>
        <v>115</v>
      </c>
      <c r="DV14" s="7">
        <f t="shared" ca="1" si="530"/>
        <v>1</v>
      </c>
      <c r="DW14" s="7">
        <f t="shared" ca="1" si="531"/>
        <v>115</v>
      </c>
      <c r="DX14" s="7">
        <f t="shared" ca="1" si="532"/>
        <v>2</v>
      </c>
      <c r="DY14" s="7">
        <f t="shared" ca="1" si="533"/>
        <v>119</v>
      </c>
      <c r="DZ14" s="7">
        <f t="shared" ca="1" si="534"/>
        <v>1</v>
      </c>
      <c r="EA14" s="7">
        <f t="shared" ca="1" si="535"/>
        <v>9</v>
      </c>
      <c r="EB14" s="7">
        <f t="shared" ca="1" si="536"/>
        <v>119</v>
      </c>
      <c r="EC14" s="7">
        <f t="shared" ca="1" si="537"/>
        <v>0</v>
      </c>
      <c r="ED14" s="7">
        <f t="shared" ca="1" si="538"/>
        <v>99</v>
      </c>
      <c r="EE14" s="7">
        <f t="shared" ca="1" si="539"/>
        <v>2</v>
      </c>
      <c r="EF14" s="7">
        <f t="shared" ca="1" si="540"/>
        <v>0</v>
      </c>
      <c r="EG14" s="7">
        <f t="shared" ca="1" si="541"/>
        <v>14</v>
      </c>
      <c r="EH14" s="7">
        <f t="shared" ca="1" si="542"/>
        <v>0</v>
      </c>
    </row>
    <row r="15" ht="16.5">
      <c r="A15" s="1">
        <v>13</v>
      </c>
      <c r="B15" s="2">
        <f t="shared" ca="1" si="278"/>
        <v>52</v>
      </c>
      <c r="C15" s="3">
        <f t="shared" ca="1" si="408"/>
        <v>2</v>
      </c>
      <c r="D15" s="3">
        <f t="shared" ca="1" si="409"/>
        <v>6</v>
      </c>
      <c r="E15" s="3">
        <f t="shared" ca="1" si="410"/>
        <v>51</v>
      </c>
      <c r="F15" s="3">
        <f t="shared" ca="1" si="411"/>
        <v>55</v>
      </c>
      <c r="G15" s="4">
        <f t="shared" ca="1" si="412"/>
        <v>2</v>
      </c>
      <c r="H15" s="4">
        <f t="shared" ca="1" si="413"/>
        <v>82</v>
      </c>
      <c r="I15" s="5">
        <v>0</v>
      </c>
      <c r="J15" s="7">
        <f t="shared" ca="1" si="414"/>
        <v>1</v>
      </c>
      <c r="K15" s="7">
        <f t="shared" ca="1" si="415"/>
        <v>0</v>
      </c>
      <c r="L15" s="7">
        <f t="shared" ca="1" si="416"/>
        <v>0</v>
      </c>
      <c r="M15" s="7">
        <f t="shared" ca="1" si="417"/>
        <v>2</v>
      </c>
      <c r="N15" s="7">
        <f t="shared" ca="1" si="418"/>
        <v>1</v>
      </c>
      <c r="O15" s="7">
        <f t="shared" ca="1" si="419"/>
        <v>1</v>
      </c>
      <c r="P15" s="7">
        <f t="shared" ca="1" si="420"/>
        <v>2</v>
      </c>
      <c r="Q15" s="7">
        <f t="shared" ca="1" si="421"/>
        <v>3</v>
      </c>
      <c r="R15" s="7">
        <f t="shared" ca="1" si="422"/>
        <v>1</v>
      </c>
      <c r="S15" s="7">
        <f t="shared" ca="1" si="423"/>
        <v>3</v>
      </c>
      <c r="T15" s="7">
        <f t="shared" ca="1" si="424"/>
        <v>4</v>
      </c>
      <c r="U15" s="7">
        <f t="shared" ca="1" si="425"/>
        <v>3</v>
      </c>
      <c r="V15" s="7">
        <f t="shared" ca="1" si="426"/>
        <v>1</v>
      </c>
      <c r="W15" s="7">
        <f t="shared" ca="1" si="427"/>
        <v>5</v>
      </c>
      <c r="X15" s="7">
        <f t="shared" ca="1" si="428"/>
        <v>0</v>
      </c>
      <c r="Y15" s="7">
        <f t="shared" ca="1" si="429"/>
        <v>3</v>
      </c>
      <c r="Z15" s="7">
        <f t="shared" ca="1" si="430"/>
        <v>2</v>
      </c>
      <c r="AA15" s="7">
        <f t="shared" ca="1" si="431"/>
        <v>1</v>
      </c>
      <c r="AB15" s="7">
        <f t="shared" ca="1" si="432"/>
        <v>10</v>
      </c>
      <c r="AC15" s="7">
        <f t="shared" ca="1" si="433"/>
        <v>0</v>
      </c>
      <c r="AD15" s="7">
        <f t="shared" ca="1" si="434"/>
        <v>1</v>
      </c>
      <c r="AE15" s="7">
        <f t="shared" ca="1" si="435"/>
        <v>6</v>
      </c>
      <c r="AF15" s="7">
        <f t="shared" ca="1" si="436"/>
        <v>19</v>
      </c>
      <c r="AG15" s="7">
        <f t="shared" ca="1" si="437"/>
        <v>2</v>
      </c>
      <c r="AH15" s="7">
        <f t="shared" ca="1" si="438"/>
        <v>1</v>
      </c>
      <c r="AI15" s="7">
        <f t="shared" ca="1" si="439"/>
        <v>13</v>
      </c>
      <c r="AJ15" s="7">
        <f t="shared" ca="1" si="440"/>
        <v>23</v>
      </c>
      <c r="AK15" s="7">
        <f t="shared" ca="1" si="441"/>
        <v>7</v>
      </c>
      <c r="AL15" s="7">
        <f t="shared" ca="1" si="442"/>
        <v>1</v>
      </c>
      <c r="AM15" s="7">
        <f t="shared" ca="1" si="443"/>
        <v>6</v>
      </c>
      <c r="AN15" s="7">
        <f t="shared" ca="1" si="444"/>
        <v>27</v>
      </c>
      <c r="AO15" s="7">
        <f t="shared" ca="1" si="445"/>
        <v>9</v>
      </c>
      <c r="AP15" s="7">
        <f t="shared" ca="1" si="446"/>
        <v>1</v>
      </c>
      <c r="AQ15" s="7">
        <f t="shared" ca="1" si="447"/>
        <v>31</v>
      </c>
      <c r="AR15" s="7">
        <f t="shared" ca="1" si="448"/>
        <v>10</v>
      </c>
      <c r="AS15" s="7">
        <f t="shared" ca="1" si="449"/>
        <v>13</v>
      </c>
      <c r="AT15" s="7">
        <f t="shared" ca="1" si="450"/>
        <v>1</v>
      </c>
      <c r="AU15" s="7">
        <f t="shared" ca="1" si="451"/>
        <v>35</v>
      </c>
      <c r="AV15" s="7">
        <f t="shared" ca="1" si="452"/>
        <v>6</v>
      </c>
      <c r="AW15" s="7">
        <f t="shared" ca="1" si="453"/>
        <v>15</v>
      </c>
      <c r="AX15" s="7">
        <f t="shared" ca="1" si="454"/>
        <v>1</v>
      </c>
      <c r="AY15" s="7">
        <f t="shared" ca="1" si="455"/>
        <v>39</v>
      </c>
      <c r="AZ15" s="7">
        <f t="shared" ca="1" si="456"/>
        <v>13</v>
      </c>
      <c r="BA15" s="7">
        <f t="shared" ca="1" si="457"/>
        <v>20</v>
      </c>
      <c r="BB15" s="7">
        <f t="shared" ca="1" si="458"/>
        <v>2</v>
      </c>
      <c r="BC15" s="7">
        <f t="shared" ca="1" si="459"/>
        <v>10</v>
      </c>
      <c r="BD15" s="7">
        <f t="shared" ca="1" si="460"/>
        <v>43</v>
      </c>
      <c r="BE15" s="7">
        <f t="shared" ca="1" si="461"/>
        <v>80</v>
      </c>
      <c r="BF15" s="7">
        <f t="shared" ca="1" si="462"/>
        <v>1</v>
      </c>
      <c r="BG15" s="7">
        <f t="shared" ca="1" si="463"/>
        <v>47</v>
      </c>
      <c r="BH15" s="7">
        <f t="shared" ca="1" si="464"/>
        <v>6</v>
      </c>
      <c r="BI15" s="7">
        <f t="shared" ca="1" si="465"/>
        <v>82</v>
      </c>
      <c r="BJ15" s="7">
        <f t="shared" ca="1" si="466"/>
        <v>2</v>
      </c>
      <c r="BK15" s="7">
        <f t="shared" ca="1" si="467"/>
        <v>6</v>
      </c>
      <c r="BL15" s="7">
        <f t="shared" ca="1" si="468"/>
        <v>51</v>
      </c>
      <c r="BM15" s="7">
        <f t="shared" ca="1" si="469"/>
        <v>55</v>
      </c>
      <c r="BN15" s="7">
        <f t="shared" ca="1" si="470"/>
        <v>1</v>
      </c>
      <c r="BO15" s="7">
        <f t="shared" ca="1" si="471"/>
        <v>5</v>
      </c>
      <c r="BP15" s="7">
        <f t="shared" ca="1" si="472"/>
        <v>55</v>
      </c>
      <c r="BQ15" s="7">
        <f t="shared" ca="1" si="473"/>
        <v>59</v>
      </c>
      <c r="BR15" s="7">
        <f t="shared" ca="1" si="474"/>
        <v>2</v>
      </c>
      <c r="BS15" s="7">
        <f t="shared" ca="1" si="475"/>
        <v>13</v>
      </c>
      <c r="BT15" s="7">
        <f t="shared" ca="1" si="476"/>
        <v>59</v>
      </c>
      <c r="BU15" s="7">
        <f t="shared" ca="1" si="477"/>
        <v>63</v>
      </c>
      <c r="BV15" s="7">
        <f t="shared" ca="1" si="478"/>
        <v>2</v>
      </c>
      <c r="BW15" s="7">
        <f t="shared" ca="1" si="479"/>
        <v>63</v>
      </c>
      <c r="BX15" s="7">
        <f t="shared" ca="1" si="480"/>
        <v>9</v>
      </c>
      <c r="BY15" s="7">
        <f t="shared" ca="1" si="481"/>
        <v>67</v>
      </c>
      <c r="BZ15" s="7">
        <f t="shared" ca="1" si="482"/>
        <v>1</v>
      </c>
      <c r="CA15" s="7">
        <f t="shared" ca="1" si="483"/>
        <v>5</v>
      </c>
      <c r="CB15" s="7">
        <f t="shared" ca="1" si="484"/>
        <v>67</v>
      </c>
      <c r="CC15" s="7">
        <f t="shared" ca="1" si="485"/>
        <v>71</v>
      </c>
      <c r="CD15" s="7">
        <f t="shared" ca="1" si="486"/>
        <v>2</v>
      </c>
      <c r="CE15" s="7">
        <f t="shared" ca="1" si="487"/>
        <v>13</v>
      </c>
      <c r="CF15" s="7">
        <f t="shared" ca="1" si="488"/>
        <v>71</v>
      </c>
      <c r="CG15" s="7">
        <f t="shared" ca="1" si="489"/>
        <v>75</v>
      </c>
      <c r="CH15" s="7">
        <f t="shared" ca="1" si="490"/>
        <v>1</v>
      </c>
      <c r="CI15" s="7">
        <f t="shared" ca="1" si="491"/>
        <v>75</v>
      </c>
      <c r="CJ15" s="7">
        <f t="shared" ca="1" si="492"/>
        <v>5</v>
      </c>
      <c r="CK15" s="7">
        <f t="shared" ca="1" si="493"/>
        <v>79</v>
      </c>
      <c r="CL15" s="7">
        <f t="shared" ca="1" si="494"/>
        <v>1</v>
      </c>
      <c r="CM15" s="7">
        <f t="shared" ca="1" si="495"/>
        <v>10</v>
      </c>
      <c r="CN15" s="7">
        <f t="shared" ca="1" si="496"/>
        <v>79</v>
      </c>
      <c r="CO15" s="7">
        <f t="shared" ca="1" si="497"/>
        <v>83</v>
      </c>
      <c r="CP15" s="7">
        <f t="shared" ca="1" si="498"/>
        <v>2</v>
      </c>
      <c r="CQ15" s="7">
        <f t="shared" ca="1" si="499"/>
        <v>6</v>
      </c>
      <c r="CR15" s="7">
        <f t="shared" ca="1" si="500"/>
        <v>83</v>
      </c>
      <c r="CS15" s="7">
        <f t="shared" ca="1" si="501"/>
        <v>87</v>
      </c>
      <c r="CT15" s="7">
        <f t="shared" ca="1" si="502"/>
        <v>2</v>
      </c>
      <c r="CU15" s="7">
        <f t="shared" ca="1" si="503"/>
        <v>13</v>
      </c>
      <c r="CV15" s="7">
        <f t="shared" ca="1" si="504"/>
        <v>87</v>
      </c>
      <c r="CW15" s="7">
        <f t="shared" ca="1" si="505"/>
        <v>91</v>
      </c>
      <c r="CX15" s="7">
        <f t="shared" ca="1" si="506"/>
        <v>1</v>
      </c>
      <c r="CY15" s="7">
        <f t="shared" ca="1" si="507"/>
        <v>9</v>
      </c>
      <c r="CZ15" s="7">
        <f t="shared" ca="1" si="508"/>
        <v>91</v>
      </c>
      <c r="DA15" s="7">
        <f t="shared" ca="1" si="509"/>
        <v>95</v>
      </c>
      <c r="DB15" s="7">
        <f t="shared" ca="1" si="510"/>
        <v>1</v>
      </c>
      <c r="DC15" s="7">
        <f t="shared" ca="1" si="511"/>
        <v>9</v>
      </c>
      <c r="DD15" s="7">
        <f t="shared" ca="1" si="512"/>
        <v>95</v>
      </c>
      <c r="DE15" s="7">
        <f t="shared" ca="1" si="513"/>
        <v>99</v>
      </c>
      <c r="DF15" s="7">
        <f t="shared" ca="1" si="514"/>
        <v>2</v>
      </c>
      <c r="DG15" s="7">
        <f t="shared" ca="1" si="515"/>
        <v>99</v>
      </c>
      <c r="DH15" s="7">
        <f t="shared" ca="1" si="516"/>
        <v>9</v>
      </c>
      <c r="DI15" s="7">
        <f t="shared" ca="1" si="517"/>
        <v>103</v>
      </c>
      <c r="DJ15" s="7">
        <f t="shared" ca="1" si="518"/>
        <v>1</v>
      </c>
      <c r="DK15" s="7">
        <f t="shared" ca="1" si="519"/>
        <v>5</v>
      </c>
      <c r="DL15" s="7">
        <f t="shared" ca="1" si="520"/>
        <v>103</v>
      </c>
      <c r="DM15" s="7">
        <f t="shared" ca="1" si="521"/>
        <v>107</v>
      </c>
      <c r="DN15" s="7">
        <f t="shared" ca="1" si="522"/>
        <v>2</v>
      </c>
      <c r="DO15" s="7">
        <f t="shared" ca="1" si="523"/>
        <v>9</v>
      </c>
      <c r="DP15" s="7">
        <f t="shared" ca="1" si="524"/>
        <v>107</v>
      </c>
      <c r="DQ15" s="7">
        <f t="shared" ca="1" si="525"/>
        <v>111</v>
      </c>
      <c r="DR15" s="7">
        <f t="shared" ca="1" si="526"/>
        <v>1</v>
      </c>
      <c r="DS15" s="7">
        <f t="shared" ca="1" si="527"/>
        <v>5</v>
      </c>
      <c r="DT15" s="7">
        <f t="shared" ca="1" si="528"/>
        <v>111</v>
      </c>
      <c r="DU15" s="7">
        <f t="shared" ca="1" si="529"/>
        <v>115</v>
      </c>
      <c r="DV15" s="7">
        <f t="shared" ca="1" si="530"/>
        <v>1</v>
      </c>
      <c r="DW15" s="7">
        <f t="shared" ca="1" si="531"/>
        <v>115</v>
      </c>
      <c r="DX15" s="7">
        <f t="shared" ca="1" si="532"/>
        <v>2</v>
      </c>
      <c r="DY15" s="7">
        <f t="shared" ca="1" si="533"/>
        <v>119</v>
      </c>
      <c r="DZ15" s="7">
        <f t="shared" ca="1" si="534"/>
        <v>1</v>
      </c>
      <c r="EA15" s="7">
        <f t="shared" ca="1" si="535"/>
        <v>9</v>
      </c>
      <c r="EB15" s="7">
        <f t="shared" ca="1" si="536"/>
        <v>119</v>
      </c>
      <c r="EC15" s="7">
        <f t="shared" ca="1" si="537"/>
        <v>0</v>
      </c>
      <c r="ED15" s="7">
        <f t="shared" ca="1" si="538"/>
        <v>99</v>
      </c>
      <c r="EE15" s="7">
        <f t="shared" ca="1" si="539"/>
        <v>2</v>
      </c>
      <c r="EF15" s="7">
        <f t="shared" ca="1" si="540"/>
        <v>0</v>
      </c>
      <c r="EG15" s="7">
        <f t="shared" ca="1" si="541"/>
        <v>14</v>
      </c>
      <c r="EH15" s="7">
        <f t="shared" ca="1" si="542"/>
        <v>0</v>
      </c>
    </row>
    <row r="16" ht="16.5">
      <c r="A16" s="1">
        <v>14</v>
      </c>
      <c r="B16" s="2">
        <f t="shared" ca="1" si="278"/>
        <v>56</v>
      </c>
      <c r="C16" s="3">
        <f t="shared" ca="1" si="408"/>
        <v>1</v>
      </c>
      <c r="D16" s="3">
        <f t="shared" ca="1" si="409"/>
        <v>5</v>
      </c>
      <c r="E16" s="3">
        <f t="shared" ca="1" si="410"/>
        <v>55</v>
      </c>
      <c r="F16" s="3">
        <f t="shared" ca="1" si="411"/>
        <v>59</v>
      </c>
      <c r="G16" s="4">
        <f t="shared" ca="1" si="412"/>
        <v>1</v>
      </c>
      <c r="H16" s="4">
        <f t="shared" ca="1" si="413"/>
        <v>164</v>
      </c>
      <c r="I16" s="5">
        <v>0</v>
      </c>
      <c r="J16" s="7">
        <f t="shared" ca="1" si="414"/>
        <v>1</v>
      </c>
      <c r="K16" s="7">
        <f t="shared" ca="1" si="415"/>
        <v>0</v>
      </c>
      <c r="L16" s="7">
        <f t="shared" ca="1" si="416"/>
        <v>0</v>
      </c>
      <c r="M16" s="7">
        <f t="shared" ca="1" si="417"/>
        <v>2</v>
      </c>
      <c r="N16" s="7">
        <f t="shared" ca="1" si="418"/>
        <v>1</v>
      </c>
      <c r="O16" s="7">
        <f t="shared" ca="1" si="419"/>
        <v>1</v>
      </c>
      <c r="P16" s="7">
        <f t="shared" ca="1" si="420"/>
        <v>2</v>
      </c>
      <c r="Q16" s="7">
        <f t="shared" ca="1" si="421"/>
        <v>3</v>
      </c>
      <c r="R16" s="7">
        <f t="shared" ca="1" si="422"/>
        <v>1</v>
      </c>
      <c r="S16" s="7">
        <f t="shared" ca="1" si="423"/>
        <v>3</v>
      </c>
      <c r="T16" s="7">
        <f t="shared" ca="1" si="424"/>
        <v>4</v>
      </c>
      <c r="U16" s="7">
        <f t="shared" ca="1" si="425"/>
        <v>3</v>
      </c>
      <c r="V16" s="7">
        <f t="shared" ca="1" si="426"/>
        <v>1</v>
      </c>
      <c r="W16" s="7">
        <f t="shared" ca="1" si="427"/>
        <v>5</v>
      </c>
      <c r="X16" s="7">
        <f t="shared" ca="1" si="428"/>
        <v>0</v>
      </c>
      <c r="Y16" s="7">
        <f t="shared" ca="1" si="429"/>
        <v>3</v>
      </c>
      <c r="Z16" s="7">
        <f t="shared" ca="1" si="430"/>
        <v>2</v>
      </c>
      <c r="AA16" s="7">
        <f t="shared" ca="1" si="431"/>
        <v>1</v>
      </c>
      <c r="AB16" s="7">
        <f t="shared" ca="1" si="432"/>
        <v>10</v>
      </c>
      <c r="AC16" s="7">
        <f t="shared" ca="1" si="433"/>
        <v>0</v>
      </c>
      <c r="AD16" s="7">
        <f t="shared" ca="1" si="434"/>
        <v>1</v>
      </c>
      <c r="AE16" s="7">
        <f t="shared" ca="1" si="435"/>
        <v>6</v>
      </c>
      <c r="AF16" s="7">
        <f t="shared" ca="1" si="436"/>
        <v>19</v>
      </c>
      <c r="AG16" s="7">
        <f t="shared" ca="1" si="437"/>
        <v>2</v>
      </c>
      <c r="AH16" s="7">
        <f t="shared" ca="1" si="438"/>
        <v>1</v>
      </c>
      <c r="AI16" s="7">
        <f t="shared" ca="1" si="439"/>
        <v>13</v>
      </c>
      <c r="AJ16" s="7">
        <f t="shared" ca="1" si="440"/>
        <v>23</v>
      </c>
      <c r="AK16" s="7">
        <f t="shared" ca="1" si="441"/>
        <v>7</v>
      </c>
      <c r="AL16" s="7">
        <f t="shared" ca="1" si="442"/>
        <v>1</v>
      </c>
      <c r="AM16" s="7">
        <f t="shared" ca="1" si="443"/>
        <v>6</v>
      </c>
      <c r="AN16" s="7">
        <f t="shared" ca="1" si="444"/>
        <v>27</v>
      </c>
      <c r="AO16" s="7">
        <f t="shared" ca="1" si="445"/>
        <v>9</v>
      </c>
      <c r="AP16" s="7">
        <f t="shared" ca="1" si="446"/>
        <v>1</v>
      </c>
      <c r="AQ16" s="7">
        <f t="shared" ca="1" si="447"/>
        <v>31</v>
      </c>
      <c r="AR16" s="7">
        <f t="shared" ca="1" si="448"/>
        <v>10</v>
      </c>
      <c r="AS16" s="7">
        <f t="shared" ca="1" si="449"/>
        <v>13</v>
      </c>
      <c r="AT16" s="7">
        <f t="shared" ca="1" si="450"/>
        <v>1</v>
      </c>
      <c r="AU16" s="7">
        <f t="shared" ca="1" si="451"/>
        <v>35</v>
      </c>
      <c r="AV16" s="7">
        <f t="shared" ca="1" si="452"/>
        <v>6</v>
      </c>
      <c r="AW16" s="7">
        <f t="shared" ca="1" si="453"/>
        <v>15</v>
      </c>
      <c r="AX16" s="7">
        <f t="shared" ca="1" si="454"/>
        <v>1</v>
      </c>
      <c r="AY16" s="7">
        <f t="shared" ca="1" si="455"/>
        <v>39</v>
      </c>
      <c r="AZ16" s="7">
        <f t="shared" ca="1" si="456"/>
        <v>13</v>
      </c>
      <c r="BA16" s="7">
        <f t="shared" ca="1" si="457"/>
        <v>20</v>
      </c>
      <c r="BB16" s="7">
        <f t="shared" ca="1" si="458"/>
        <v>2</v>
      </c>
      <c r="BC16" s="7">
        <f t="shared" ca="1" si="459"/>
        <v>10</v>
      </c>
      <c r="BD16" s="7">
        <f t="shared" ca="1" si="460"/>
        <v>43</v>
      </c>
      <c r="BE16" s="7">
        <f t="shared" ca="1" si="461"/>
        <v>80</v>
      </c>
      <c r="BF16" s="7">
        <f t="shared" ca="1" si="462"/>
        <v>1</v>
      </c>
      <c r="BG16" s="7">
        <f t="shared" ca="1" si="463"/>
        <v>47</v>
      </c>
      <c r="BH16" s="7">
        <f t="shared" ca="1" si="464"/>
        <v>6</v>
      </c>
      <c r="BI16" s="7">
        <f t="shared" ca="1" si="465"/>
        <v>82</v>
      </c>
      <c r="BJ16" s="7">
        <f t="shared" ca="1" si="466"/>
        <v>2</v>
      </c>
      <c r="BK16" s="7">
        <f t="shared" ca="1" si="467"/>
        <v>6</v>
      </c>
      <c r="BL16" s="7">
        <f t="shared" ca="1" si="468"/>
        <v>51</v>
      </c>
      <c r="BM16" s="7">
        <f t="shared" ca="1" si="469"/>
        <v>164</v>
      </c>
      <c r="BN16" s="7">
        <f t="shared" ca="1" si="470"/>
        <v>1</v>
      </c>
      <c r="BO16" s="7">
        <f t="shared" ca="1" si="471"/>
        <v>5</v>
      </c>
      <c r="BP16" s="7">
        <f t="shared" ca="1" si="472"/>
        <v>55</v>
      </c>
      <c r="BQ16" s="7">
        <f t="shared" ca="1" si="473"/>
        <v>59</v>
      </c>
      <c r="BR16" s="7">
        <f t="shared" ca="1" si="474"/>
        <v>2</v>
      </c>
      <c r="BS16" s="7">
        <f t="shared" ca="1" si="475"/>
        <v>13</v>
      </c>
      <c r="BT16" s="7">
        <f t="shared" ca="1" si="476"/>
        <v>59</v>
      </c>
      <c r="BU16" s="7">
        <f t="shared" ca="1" si="477"/>
        <v>63</v>
      </c>
      <c r="BV16" s="7">
        <f t="shared" ca="1" si="478"/>
        <v>2</v>
      </c>
      <c r="BW16" s="7">
        <f t="shared" ca="1" si="479"/>
        <v>63</v>
      </c>
      <c r="BX16" s="7">
        <f t="shared" ca="1" si="480"/>
        <v>9</v>
      </c>
      <c r="BY16" s="7">
        <f t="shared" ca="1" si="481"/>
        <v>67</v>
      </c>
      <c r="BZ16" s="7">
        <f t="shared" ca="1" si="482"/>
        <v>1</v>
      </c>
      <c r="CA16" s="7">
        <f t="shared" ca="1" si="483"/>
        <v>5</v>
      </c>
      <c r="CB16" s="7">
        <f t="shared" ca="1" si="484"/>
        <v>67</v>
      </c>
      <c r="CC16" s="7">
        <f t="shared" ca="1" si="485"/>
        <v>71</v>
      </c>
      <c r="CD16" s="7">
        <f t="shared" ca="1" si="486"/>
        <v>2</v>
      </c>
      <c r="CE16" s="7">
        <f t="shared" ca="1" si="487"/>
        <v>13</v>
      </c>
      <c r="CF16" s="7">
        <f t="shared" ca="1" si="488"/>
        <v>71</v>
      </c>
      <c r="CG16" s="7">
        <f t="shared" ca="1" si="489"/>
        <v>75</v>
      </c>
      <c r="CH16" s="7">
        <f t="shared" ca="1" si="490"/>
        <v>1</v>
      </c>
      <c r="CI16" s="7">
        <f t="shared" ca="1" si="491"/>
        <v>75</v>
      </c>
      <c r="CJ16" s="7">
        <f t="shared" ca="1" si="492"/>
        <v>5</v>
      </c>
      <c r="CK16" s="7">
        <f t="shared" ca="1" si="493"/>
        <v>79</v>
      </c>
      <c r="CL16" s="7">
        <f t="shared" ca="1" si="494"/>
        <v>1</v>
      </c>
      <c r="CM16" s="7">
        <f t="shared" ca="1" si="495"/>
        <v>10</v>
      </c>
      <c r="CN16" s="7">
        <f t="shared" ca="1" si="496"/>
        <v>79</v>
      </c>
      <c r="CO16" s="7">
        <f t="shared" ca="1" si="497"/>
        <v>83</v>
      </c>
      <c r="CP16" s="7">
        <f t="shared" ca="1" si="498"/>
        <v>2</v>
      </c>
      <c r="CQ16" s="7">
        <f t="shared" ca="1" si="499"/>
        <v>6</v>
      </c>
      <c r="CR16" s="7">
        <f t="shared" ca="1" si="500"/>
        <v>83</v>
      </c>
      <c r="CS16" s="7">
        <f t="shared" ca="1" si="501"/>
        <v>87</v>
      </c>
      <c r="CT16" s="7">
        <f t="shared" ca="1" si="502"/>
        <v>2</v>
      </c>
      <c r="CU16" s="7">
        <f t="shared" ca="1" si="503"/>
        <v>13</v>
      </c>
      <c r="CV16" s="7">
        <f t="shared" ca="1" si="504"/>
        <v>87</v>
      </c>
      <c r="CW16" s="7">
        <f t="shared" ca="1" si="505"/>
        <v>91</v>
      </c>
      <c r="CX16" s="7">
        <f t="shared" ca="1" si="506"/>
        <v>1</v>
      </c>
      <c r="CY16" s="7">
        <f t="shared" ca="1" si="507"/>
        <v>9</v>
      </c>
      <c r="CZ16" s="7">
        <f t="shared" ca="1" si="508"/>
        <v>91</v>
      </c>
      <c r="DA16" s="7">
        <f t="shared" ca="1" si="509"/>
        <v>95</v>
      </c>
      <c r="DB16" s="7">
        <f t="shared" ca="1" si="510"/>
        <v>1</v>
      </c>
      <c r="DC16" s="7">
        <f t="shared" ca="1" si="511"/>
        <v>9</v>
      </c>
      <c r="DD16" s="7">
        <f t="shared" ca="1" si="512"/>
        <v>95</v>
      </c>
      <c r="DE16" s="7">
        <f t="shared" ca="1" si="513"/>
        <v>99</v>
      </c>
      <c r="DF16" s="7">
        <f t="shared" ca="1" si="514"/>
        <v>2</v>
      </c>
      <c r="DG16" s="7">
        <f t="shared" ca="1" si="515"/>
        <v>99</v>
      </c>
      <c r="DH16" s="7">
        <f t="shared" ca="1" si="516"/>
        <v>9</v>
      </c>
      <c r="DI16" s="7">
        <f t="shared" ca="1" si="517"/>
        <v>103</v>
      </c>
      <c r="DJ16" s="7">
        <f t="shared" ca="1" si="518"/>
        <v>1</v>
      </c>
      <c r="DK16" s="7">
        <f t="shared" ca="1" si="519"/>
        <v>5</v>
      </c>
      <c r="DL16" s="7">
        <f t="shared" ca="1" si="520"/>
        <v>103</v>
      </c>
      <c r="DM16" s="7">
        <f t="shared" ca="1" si="521"/>
        <v>107</v>
      </c>
      <c r="DN16" s="7">
        <f t="shared" ca="1" si="522"/>
        <v>2</v>
      </c>
      <c r="DO16" s="7">
        <f t="shared" ca="1" si="523"/>
        <v>9</v>
      </c>
      <c r="DP16" s="7">
        <f t="shared" ca="1" si="524"/>
        <v>107</v>
      </c>
      <c r="DQ16" s="7">
        <f t="shared" ca="1" si="525"/>
        <v>111</v>
      </c>
      <c r="DR16" s="7">
        <f t="shared" ca="1" si="526"/>
        <v>1</v>
      </c>
      <c r="DS16" s="7">
        <f t="shared" ca="1" si="527"/>
        <v>5</v>
      </c>
      <c r="DT16" s="7">
        <f t="shared" ca="1" si="528"/>
        <v>111</v>
      </c>
      <c r="DU16" s="7">
        <f t="shared" ca="1" si="529"/>
        <v>115</v>
      </c>
      <c r="DV16" s="7">
        <f t="shared" ca="1" si="530"/>
        <v>1</v>
      </c>
      <c r="DW16" s="7">
        <f t="shared" ca="1" si="531"/>
        <v>115</v>
      </c>
      <c r="DX16" s="7">
        <f t="shared" ca="1" si="532"/>
        <v>2</v>
      </c>
      <c r="DY16" s="7">
        <f t="shared" ca="1" si="533"/>
        <v>119</v>
      </c>
      <c r="DZ16" s="7">
        <f t="shared" ca="1" si="534"/>
        <v>1</v>
      </c>
      <c r="EA16" s="7">
        <f t="shared" ca="1" si="535"/>
        <v>9</v>
      </c>
      <c r="EB16" s="7">
        <f t="shared" ca="1" si="536"/>
        <v>119</v>
      </c>
      <c r="EC16" s="7">
        <f t="shared" ca="1" si="537"/>
        <v>0</v>
      </c>
      <c r="ED16" s="7">
        <f t="shared" ca="1" si="538"/>
        <v>99</v>
      </c>
      <c r="EE16" s="7">
        <f t="shared" ca="1" si="539"/>
        <v>2</v>
      </c>
      <c r="EF16" s="7">
        <f t="shared" ca="1" si="540"/>
        <v>0</v>
      </c>
      <c r="EG16" s="7">
        <f t="shared" ca="1" si="541"/>
        <v>14</v>
      </c>
      <c r="EH16" s="7">
        <f t="shared" ca="1" si="542"/>
        <v>0</v>
      </c>
    </row>
    <row r="17" ht="16.5">
      <c r="A17" s="1">
        <v>15</v>
      </c>
      <c r="B17" s="2">
        <f t="shared" ca="1" si="278"/>
        <v>60</v>
      </c>
      <c r="C17" s="3">
        <f t="shared" ca="1" si="408"/>
        <v>2</v>
      </c>
      <c r="D17" s="3">
        <f t="shared" ca="1" si="409"/>
        <v>13</v>
      </c>
      <c r="E17" s="3">
        <f t="shared" ca="1" si="410"/>
        <v>59</v>
      </c>
      <c r="F17" s="3">
        <f t="shared" ca="1" si="411"/>
        <v>63</v>
      </c>
      <c r="G17" s="4">
        <f t="shared" ca="1" si="412"/>
        <v>5</v>
      </c>
      <c r="H17" s="4">
        <f t="shared" ca="1" si="413"/>
        <v>165</v>
      </c>
      <c r="I17" s="5">
        <v>0</v>
      </c>
      <c r="J17" s="7">
        <f t="shared" ca="1" si="414"/>
        <v>1</v>
      </c>
      <c r="K17" s="7">
        <f t="shared" ca="1" si="415"/>
        <v>0</v>
      </c>
      <c r="L17" s="7">
        <f t="shared" ca="1" si="416"/>
        <v>0</v>
      </c>
      <c r="M17" s="7">
        <f t="shared" ca="1" si="417"/>
        <v>2</v>
      </c>
      <c r="N17" s="7">
        <f t="shared" ca="1" si="418"/>
        <v>1</v>
      </c>
      <c r="O17" s="7">
        <f t="shared" ca="1" si="419"/>
        <v>1</v>
      </c>
      <c r="P17" s="7">
        <f t="shared" ca="1" si="420"/>
        <v>2</v>
      </c>
      <c r="Q17" s="7">
        <f t="shared" ca="1" si="421"/>
        <v>3</v>
      </c>
      <c r="R17" s="7">
        <f t="shared" ca="1" si="422"/>
        <v>1</v>
      </c>
      <c r="S17" s="7">
        <f t="shared" ca="1" si="423"/>
        <v>3</v>
      </c>
      <c r="T17" s="7">
        <f t="shared" ca="1" si="424"/>
        <v>4</v>
      </c>
      <c r="U17" s="7">
        <f t="shared" ca="1" si="425"/>
        <v>3</v>
      </c>
      <c r="V17" s="7">
        <f t="shared" ca="1" si="426"/>
        <v>1</v>
      </c>
      <c r="W17" s="7">
        <f t="shared" ca="1" si="427"/>
        <v>5</v>
      </c>
      <c r="X17" s="7">
        <f t="shared" ca="1" si="428"/>
        <v>0</v>
      </c>
      <c r="Y17" s="7">
        <f t="shared" ca="1" si="429"/>
        <v>3</v>
      </c>
      <c r="Z17" s="7">
        <f t="shared" ca="1" si="430"/>
        <v>2</v>
      </c>
      <c r="AA17" s="7">
        <f t="shared" ca="1" si="431"/>
        <v>1</v>
      </c>
      <c r="AB17" s="7">
        <f t="shared" ca="1" si="432"/>
        <v>10</v>
      </c>
      <c r="AC17" s="7">
        <f t="shared" ca="1" si="433"/>
        <v>0</v>
      </c>
      <c r="AD17" s="7">
        <f t="shared" ca="1" si="434"/>
        <v>1</v>
      </c>
      <c r="AE17" s="7">
        <f t="shared" ca="1" si="435"/>
        <v>6</v>
      </c>
      <c r="AF17" s="7">
        <f t="shared" ca="1" si="436"/>
        <v>19</v>
      </c>
      <c r="AG17" s="7">
        <f t="shared" ca="1" si="437"/>
        <v>2</v>
      </c>
      <c r="AH17" s="7">
        <f t="shared" ca="1" si="438"/>
        <v>1</v>
      </c>
      <c r="AI17" s="7">
        <f t="shared" ca="1" si="439"/>
        <v>13</v>
      </c>
      <c r="AJ17" s="7">
        <f t="shared" ca="1" si="440"/>
        <v>23</v>
      </c>
      <c r="AK17" s="7">
        <f t="shared" ca="1" si="441"/>
        <v>7</v>
      </c>
      <c r="AL17" s="7">
        <f t="shared" ca="1" si="442"/>
        <v>1</v>
      </c>
      <c r="AM17" s="7">
        <f t="shared" ca="1" si="443"/>
        <v>6</v>
      </c>
      <c r="AN17" s="7">
        <f t="shared" ca="1" si="444"/>
        <v>27</v>
      </c>
      <c r="AO17" s="7">
        <f t="shared" ca="1" si="445"/>
        <v>9</v>
      </c>
      <c r="AP17" s="7">
        <f t="shared" ca="1" si="446"/>
        <v>1</v>
      </c>
      <c r="AQ17" s="7">
        <f t="shared" ca="1" si="447"/>
        <v>31</v>
      </c>
      <c r="AR17" s="7">
        <f t="shared" ca="1" si="448"/>
        <v>10</v>
      </c>
      <c r="AS17" s="7">
        <f t="shared" ca="1" si="449"/>
        <v>13</v>
      </c>
      <c r="AT17" s="7">
        <f t="shared" ca="1" si="450"/>
        <v>1</v>
      </c>
      <c r="AU17" s="7">
        <f t="shared" ca="1" si="451"/>
        <v>35</v>
      </c>
      <c r="AV17" s="7">
        <f t="shared" ca="1" si="452"/>
        <v>6</v>
      </c>
      <c r="AW17" s="7">
        <f t="shared" ca="1" si="453"/>
        <v>15</v>
      </c>
      <c r="AX17" s="7">
        <f t="shared" ca="1" si="454"/>
        <v>1</v>
      </c>
      <c r="AY17" s="7">
        <f t="shared" ca="1" si="455"/>
        <v>39</v>
      </c>
      <c r="AZ17" s="7">
        <f t="shared" ca="1" si="456"/>
        <v>13</v>
      </c>
      <c r="BA17" s="7">
        <f t="shared" ca="1" si="457"/>
        <v>20</v>
      </c>
      <c r="BB17" s="7">
        <f t="shared" ca="1" si="458"/>
        <v>2</v>
      </c>
      <c r="BC17" s="7">
        <f t="shared" ca="1" si="459"/>
        <v>10</v>
      </c>
      <c r="BD17" s="7">
        <f t="shared" ca="1" si="460"/>
        <v>43</v>
      </c>
      <c r="BE17" s="7">
        <f t="shared" ca="1" si="461"/>
        <v>80</v>
      </c>
      <c r="BF17" s="7">
        <f t="shared" ca="1" si="462"/>
        <v>1</v>
      </c>
      <c r="BG17" s="7">
        <f t="shared" ca="1" si="463"/>
        <v>47</v>
      </c>
      <c r="BH17" s="7">
        <f t="shared" ca="1" si="464"/>
        <v>6</v>
      </c>
      <c r="BI17" s="7">
        <f t="shared" ca="1" si="465"/>
        <v>82</v>
      </c>
      <c r="BJ17" s="7">
        <f t="shared" ca="1" si="466"/>
        <v>2</v>
      </c>
      <c r="BK17" s="7">
        <f t="shared" ca="1" si="467"/>
        <v>6</v>
      </c>
      <c r="BL17" s="7">
        <f t="shared" ca="1" si="468"/>
        <v>51</v>
      </c>
      <c r="BM17" s="7">
        <f t="shared" ca="1" si="469"/>
        <v>164</v>
      </c>
      <c r="BN17" s="7">
        <f t="shared" ca="1" si="470"/>
        <v>1</v>
      </c>
      <c r="BO17" s="7">
        <f t="shared" ca="1" si="471"/>
        <v>5</v>
      </c>
      <c r="BP17" s="7">
        <f t="shared" ca="1" si="472"/>
        <v>55</v>
      </c>
      <c r="BQ17" s="7">
        <f t="shared" ca="1" si="473"/>
        <v>165</v>
      </c>
      <c r="BR17" s="7">
        <f t="shared" ca="1" si="474"/>
        <v>2</v>
      </c>
      <c r="BS17" s="7">
        <f t="shared" ca="1" si="475"/>
        <v>13</v>
      </c>
      <c r="BT17" s="7">
        <f t="shared" ca="1" si="476"/>
        <v>59</v>
      </c>
      <c r="BU17" s="7">
        <f t="shared" ca="1" si="477"/>
        <v>63</v>
      </c>
      <c r="BV17" s="7">
        <f t="shared" ca="1" si="478"/>
        <v>2</v>
      </c>
      <c r="BW17" s="7">
        <f t="shared" ca="1" si="479"/>
        <v>63</v>
      </c>
      <c r="BX17" s="7">
        <f t="shared" ca="1" si="480"/>
        <v>9</v>
      </c>
      <c r="BY17" s="7">
        <f t="shared" ca="1" si="481"/>
        <v>67</v>
      </c>
      <c r="BZ17" s="7">
        <f t="shared" ca="1" si="482"/>
        <v>1</v>
      </c>
      <c r="CA17" s="7">
        <f t="shared" ca="1" si="483"/>
        <v>5</v>
      </c>
      <c r="CB17" s="7">
        <f t="shared" ca="1" si="484"/>
        <v>67</v>
      </c>
      <c r="CC17" s="7">
        <f t="shared" ca="1" si="485"/>
        <v>71</v>
      </c>
      <c r="CD17" s="7">
        <f t="shared" ca="1" si="486"/>
        <v>2</v>
      </c>
      <c r="CE17" s="7">
        <f t="shared" ca="1" si="487"/>
        <v>13</v>
      </c>
      <c r="CF17" s="7">
        <f t="shared" ca="1" si="488"/>
        <v>71</v>
      </c>
      <c r="CG17" s="7">
        <f t="shared" ca="1" si="489"/>
        <v>75</v>
      </c>
      <c r="CH17" s="7">
        <f t="shared" ca="1" si="490"/>
        <v>1</v>
      </c>
      <c r="CI17" s="7">
        <f t="shared" ca="1" si="491"/>
        <v>75</v>
      </c>
      <c r="CJ17" s="7">
        <f t="shared" ca="1" si="492"/>
        <v>5</v>
      </c>
      <c r="CK17" s="7">
        <f t="shared" ca="1" si="493"/>
        <v>79</v>
      </c>
      <c r="CL17" s="7">
        <f t="shared" ca="1" si="494"/>
        <v>1</v>
      </c>
      <c r="CM17" s="7">
        <f t="shared" ca="1" si="495"/>
        <v>10</v>
      </c>
      <c r="CN17" s="7">
        <f t="shared" ca="1" si="496"/>
        <v>79</v>
      </c>
      <c r="CO17" s="7">
        <f t="shared" ca="1" si="497"/>
        <v>83</v>
      </c>
      <c r="CP17" s="7">
        <f t="shared" ca="1" si="498"/>
        <v>2</v>
      </c>
      <c r="CQ17" s="7">
        <f t="shared" ca="1" si="499"/>
        <v>6</v>
      </c>
      <c r="CR17" s="7">
        <f t="shared" ca="1" si="500"/>
        <v>83</v>
      </c>
      <c r="CS17" s="7">
        <f t="shared" ca="1" si="501"/>
        <v>87</v>
      </c>
      <c r="CT17" s="7">
        <f t="shared" ca="1" si="502"/>
        <v>2</v>
      </c>
      <c r="CU17" s="7">
        <f t="shared" ca="1" si="503"/>
        <v>13</v>
      </c>
      <c r="CV17" s="7">
        <f t="shared" ca="1" si="504"/>
        <v>87</v>
      </c>
      <c r="CW17" s="7">
        <f t="shared" ca="1" si="505"/>
        <v>91</v>
      </c>
      <c r="CX17" s="7">
        <f t="shared" ca="1" si="506"/>
        <v>1</v>
      </c>
      <c r="CY17" s="7">
        <f t="shared" ca="1" si="507"/>
        <v>9</v>
      </c>
      <c r="CZ17" s="7">
        <f t="shared" ca="1" si="508"/>
        <v>91</v>
      </c>
      <c r="DA17" s="7">
        <f t="shared" ca="1" si="509"/>
        <v>95</v>
      </c>
      <c r="DB17" s="7">
        <f t="shared" ca="1" si="510"/>
        <v>1</v>
      </c>
      <c r="DC17" s="7">
        <f t="shared" ca="1" si="511"/>
        <v>9</v>
      </c>
      <c r="DD17" s="7">
        <f t="shared" ca="1" si="512"/>
        <v>95</v>
      </c>
      <c r="DE17" s="7">
        <f t="shared" ca="1" si="513"/>
        <v>99</v>
      </c>
      <c r="DF17" s="7">
        <f t="shared" ca="1" si="514"/>
        <v>2</v>
      </c>
      <c r="DG17" s="7">
        <f t="shared" ca="1" si="515"/>
        <v>99</v>
      </c>
      <c r="DH17" s="7">
        <f t="shared" ca="1" si="516"/>
        <v>9</v>
      </c>
      <c r="DI17" s="7">
        <f t="shared" ca="1" si="517"/>
        <v>103</v>
      </c>
      <c r="DJ17" s="7">
        <f t="shared" ca="1" si="518"/>
        <v>1</v>
      </c>
      <c r="DK17" s="7">
        <f t="shared" ca="1" si="519"/>
        <v>5</v>
      </c>
      <c r="DL17" s="7">
        <f t="shared" ca="1" si="520"/>
        <v>103</v>
      </c>
      <c r="DM17" s="7">
        <f t="shared" ca="1" si="521"/>
        <v>107</v>
      </c>
      <c r="DN17" s="7">
        <f t="shared" ca="1" si="522"/>
        <v>2</v>
      </c>
      <c r="DO17" s="7">
        <f t="shared" ca="1" si="523"/>
        <v>9</v>
      </c>
      <c r="DP17" s="7">
        <f t="shared" ca="1" si="524"/>
        <v>107</v>
      </c>
      <c r="DQ17" s="7">
        <f t="shared" ca="1" si="525"/>
        <v>111</v>
      </c>
      <c r="DR17" s="7">
        <f t="shared" ca="1" si="526"/>
        <v>1</v>
      </c>
      <c r="DS17" s="7">
        <f t="shared" ca="1" si="527"/>
        <v>5</v>
      </c>
      <c r="DT17" s="7">
        <f t="shared" ca="1" si="528"/>
        <v>111</v>
      </c>
      <c r="DU17" s="7">
        <f t="shared" ca="1" si="529"/>
        <v>115</v>
      </c>
      <c r="DV17" s="7">
        <f t="shared" ca="1" si="530"/>
        <v>1</v>
      </c>
      <c r="DW17" s="7">
        <f t="shared" ca="1" si="531"/>
        <v>115</v>
      </c>
      <c r="DX17" s="7">
        <f t="shared" ca="1" si="532"/>
        <v>2</v>
      </c>
      <c r="DY17" s="7">
        <f t="shared" ca="1" si="533"/>
        <v>119</v>
      </c>
      <c r="DZ17" s="7">
        <f t="shared" ca="1" si="534"/>
        <v>1</v>
      </c>
      <c r="EA17" s="7">
        <f t="shared" ca="1" si="535"/>
        <v>9</v>
      </c>
      <c r="EB17" s="7">
        <f t="shared" ca="1" si="536"/>
        <v>119</v>
      </c>
      <c r="EC17" s="7">
        <f t="shared" ca="1" si="537"/>
        <v>0</v>
      </c>
      <c r="ED17" s="7">
        <f t="shared" ca="1" si="538"/>
        <v>99</v>
      </c>
      <c r="EE17" s="7">
        <f t="shared" ca="1" si="539"/>
        <v>2</v>
      </c>
      <c r="EF17" s="7">
        <f t="shared" ca="1" si="540"/>
        <v>0</v>
      </c>
      <c r="EG17" s="7">
        <f t="shared" ca="1" si="541"/>
        <v>14</v>
      </c>
      <c r="EH17" s="7">
        <f t="shared" ca="1" si="542"/>
        <v>0</v>
      </c>
    </row>
    <row r="18" ht="16.5">
      <c r="A18" s="1">
        <v>16</v>
      </c>
      <c r="B18" s="2">
        <f t="shared" ca="1" si="278"/>
        <v>64</v>
      </c>
      <c r="C18" s="3">
        <f t="shared" ca="1" si="408"/>
        <v>2</v>
      </c>
      <c r="D18" s="3">
        <f t="shared" ca="1" si="409"/>
        <v>63</v>
      </c>
      <c r="E18" s="3">
        <f t="shared" ca="1" si="410"/>
        <v>9</v>
      </c>
      <c r="F18" s="3">
        <f t="shared" ca="1" si="411"/>
        <v>67</v>
      </c>
      <c r="G18" s="4">
        <f t="shared" ca="1" si="412"/>
        <v>825</v>
      </c>
      <c r="H18" s="4">
        <f t="shared" ca="1" si="413"/>
        <v>3</v>
      </c>
      <c r="I18" s="5">
        <v>0</v>
      </c>
      <c r="J18" s="7">
        <f t="shared" ca="1" si="414"/>
        <v>1</v>
      </c>
      <c r="K18" s="7">
        <f t="shared" ca="1" si="415"/>
        <v>0</v>
      </c>
      <c r="L18" s="7">
        <f t="shared" ca="1" si="416"/>
        <v>0</v>
      </c>
      <c r="M18" s="7">
        <f t="shared" ca="1" si="417"/>
        <v>2</v>
      </c>
      <c r="N18" s="7">
        <f t="shared" ca="1" si="418"/>
        <v>1</v>
      </c>
      <c r="O18" s="7">
        <f t="shared" ca="1" si="419"/>
        <v>1</v>
      </c>
      <c r="P18" s="7">
        <f t="shared" ca="1" si="420"/>
        <v>2</v>
      </c>
      <c r="Q18" s="7">
        <f t="shared" ca="1" si="421"/>
        <v>3</v>
      </c>
      <c r="R18" s="7">
        <f t="shared" ca="1" si="422"/>
        <v>1</v>
      </c>
      <c r="S18" s="7">
        <f t="shared" ca="1" si="423"/>
        <v>3</v>
      </c>
      <c r="T18" s="7">
        <f t="shared" ca="1" si="424"/>
        <v>4</v>
      </c>
      <c r="U18" s="7">
        <f t="shared" ca="1" si="425"/>
        <v>3</v>
      </c>
      <c r="V18" s="7">
        <f t="shared" ca="1" si="426"/>
        <v>1</v>
      </c>
      <c r="W18" s="7">
        <f t="shared" ca="1" si="427"/>
        <v>5</v>
      </c>
      <c r="X18" s="7">
        <f t="shared" ca="1" si="428"/>
        <v>0</v>
      </c>
      <c r="Y18" s="7">
        <f t="shared" ca="1" si="429"/>
        <v>3</v>
      </c>
      <c r="Z18" s="7">
        <f t="shared" ca="1" si="430"/>
        <v>2</v>
      </c>
      <c r="AA18" s="7">
        <f t="shared" ca="1" si="431"/>
        <v>1</v>
      </c>
      <c r="AB18" s="7">
        <f t="shared" ca="1" si="432"/>
        <v>10</v>
      </c>
      <c r="AC18" s="7">
        <f t="shared" ca="1" si="433"/>
        <v>0</v>
      </c>
      <c r="AD18" s="7">
        <f t="shared" ca="1" si="434"/>
        <v>1</v>
      </c>
      <c r="AE18" s="7">
        <f t="shared" ca="1" si="435"/>
        <v>6</v>
      </c>
      <c r="AF18" s="7">
        <f t="shared" ca="1" si="436"/>
        <v>19</v>
      </c>
      <c r="AG18" s="7">
        <f t="shared" ca="1" si="437"/>
        <v>2</v>
      </c>
      <c r="AH18" s="7">
        <f t="shared" ca="1" si="438"/>
        <v>1</v>
      </c>
      <c r="AI18" s="7">
        <f t="shared" ca="1" si="439"/>
        <v>13</v>
      </c>
      <c r="AJ18" s="7">
        <f t="shared" ca="1" si="440"/>
        <v>23</v>
      </c>
      <c r="AK18" s="7">
        <f t="shared" ca="1" si="441"/>
        <v>7</v>
      </c>
      <c r="AL18" s="7">
        <f t="shared" ca="1" si="442"/>
        <v>1</v>
      </c>
      <c r="AM18" s="7">
        <f t="shared" ca="1" si="443"/>
        <v>6</v>
      </c>
      <c r="AN18" s="7">
        <f t="shared" ca="1" si="444"/>
        <v>27</v>
      </c>
      <c r="AO18" s="7">
        <f t="shared" ca="1" si="445"/>
        <v>9</v>
      </c>
      <c r="AP18" s="7">
        <f t="shared" ca="1" si="446"/>
        <v>1</v>
      </c>
      <c r="AQ18" s="7">
        <f t="shared" ca="1" si="447"/>
        <v>31</v>
      </c>
      <c r="AR18" s="7">
        <f t="shared" ca="1" si="448"/>
        <v>10</v>
      </c>
      <c r="AS18" s="7">
        <f t="shared" ca="1" si="449"/>
        <v>13</v>
      </c>
      <c r="AT18" s="7">
        <f t="shared" ca="1" si="450"/>
        <v>1</v>
      </c>
      <c r="AU18" s="7">
        <f t="shared" ca="1" si="451"/>
        <v>35</v>
      </c>
      <c r="AV18" s="7">
        <f t="shared" ca="1" si="452"/>
        <v>6</v>
      </c>
      <c r="AW18" s="7">
        <f t="shared" ca="1" si="453"/>
        <v>15</v>
      </c>
      <c r="AX18" s="7">
        <f t="shared" ca="1" si="454"/>
        <v>1</v>
      </c>
      <c r="AY18" s="7">
        <f t="shared" ca="1" si="455"/>
        <v>39</v>
      </c>
      <c r="AZ18" s="7">
        <f t="shared" ca="1" si="456"/>
        <v>13</v>
      </c>
      <c r="BA18" s="7">
        <f t="shared" ca="1" si="457"/>
        <v>20</v>
      </c>
      <c r="BB18" s="7">
        <f t="shared" ca="1" si="458"/>
        <v>2</v>
      </c>
      <c r="BC18" s="7">
        <f t="shared" ca="1" si="459"/>
        <v>10</v>
      </c>
      <c r="BD18" s="7">
        <f t="shared" ca="1" si="460"/>
        <v>43</v>
      </c>
      <c r="BE18" s="7">
        <f t="shared" ca="1" si="461"/>
        <v>80</v>
      </c>
      <c r="BF18" s="7">
        <f t="shared" ca="1" si="462"/>
        <v>1</v>
      </c>
      <c r="BG18" s="7">
        <f t="shared" ca="1" si="463"/>
        <v>47</v>
      </c>
      <c r="BH18" s="7">
        <f t="shared" ca="1" si="464"/>
        <v>6</v>
      </c>
      <c r="BI18" s="7">
        <f t="shared" ca="1" si="465"/>
        <v>82</v>
      </c>
      <c r="BJ18" s="7">
        <f t="shared" ca="1" si="466"/>
        <v>2</v>
      </c>
      <c r="BK18" s="7">
        <f t="shared" ca="1" si="467"/>
        <v>6</v>
      </c>
      <c r="BL18" s="7">
        <f t="shared" ca="1" si="468"/>
        <v>51</v>
      </c>
      <c r="BM18" s="7">
        <f t="shared" ca="1" si="469"/>
        <v>164</v>
      </c>
      <c r="BN18" s="7">
        <f t="shared" ca="1" si="470"/>
        <v>1</v>
      </c>
      <c r="BO18" s="7">
        <f t="shared" ca="1" si="471"/>
        <v>5</v>
      </c>
      <c r="BP18" s="7">
        <f t="shared" ca="1" si="472"/>
        <v>55</v>
      </c>
      <c r="BQ18" s="7">
        <f t="shared" ca="1" si="473"/>
        <v>165</v>
      </c>
      <c r="BR18" s="7">
        <f t="shared" ca="1" si="474"/>
        <v>2</v>
      </c>
      <c r="BS18" s="7">
        <f t="shared" ca="1" si="475"/>
        <v>13</v>
      </c>
      <c r="BT18" s="7">
        <f t="shared" ca="1" si="476"/>
        <v>59</v>
      </c>
      <c r="BU18" s="7">
        <f t="shared" ca="1" si="477"/>
        <v>825</v>
      </c>
      <c r="BV18" s="7">
        <f t="shared" ca="1" si="478"/>
        <v>2</v>
      </c>
      <c r="BW18" s="7">
        <f t="shared" ca="1" si="479"/>
        <v>63</v>
      </c>
      <c r="BX18" s="7">
        <f t="shared" ca="1" si="480"/>
        <v>9</v>
      </c>
      <c r="BY18" s="7">
        <f t="shared" ca="1" si="481"/>
        <v>67</v>
      </c>
      <c r="BZ18" s="7">
        <f t="shared" ca="1" si="482"/>
        <v>1</v>
      </c>
      <c r="CA18" s="7">
        <f t="shared" ca="1" si="483"/>
        <v>5</v>
      </c>
      <c r="CB18" s="7">
        <f t="shared" ca="1" si="484"/>
        <v>67</v>
      </c>
      <c r="CC18" s="7">
        <f t="shared" ca="1" si="485"/>
        <v>71</v>
      </c>
      <c r="CD18" s="7">
        <f t="shared" ca="1" si="486"/>
        <v>2</v>
      </c>
      <c r="CE18" s="7">
        <f t="shared" ca="1" si="487"/>
        <v>13</v>
      </c>
      <c r="CF18" s="7">
        <f t="shared" ca="1" si="488"/>
        <v>71</v>
      </c>
      <c r="CG18" s="7">
        <f t="shared" ca="1" si="489"/>
        <v>75</v>
      </c>
      <c r="CH18" s="7">
        <f t="shared" ca="1" si="490"/>
        <v>1</v>
      </c>
      <c r="CI18" s="7">
        <f t="shared" ca="1" si="491"/>
        <v>75</v>
      </c>
      <c r="CJ18" s="7">
        <f t="shared" ca="1" si="492"/>
        <v>5</v>
      </c>
      <c r="CK18" s="7">
        <f t="shared" ca="1" si="493"/>
        <v>79</v>
      </c>
      <c r="CL18" s="7">
        <f t="shared" ca="1" si="494"/>
        <v>1</v>
      </c>
      <c r="CM18" s="7">
        <f t="shared" ca="1" si="495"/>
        <v>10</v>
      </c>
      <c r="CN18" s="7">
        <f t="shared" ca="1" si="496"/>
        <v>79</v>
      </c>
      <c r="CO18" s="7">
        <f t="shared" ca="1" si="497"/>
        <v>83</v>
      </c>
      <c r="CP18" s="7">
        <f t="shared" ca="1" si="498"/>
        <v>2</v>
      </c>
      <c r="CQ18" s="7">
        <f t="shared" ca="1" si="499"/>
        <v>6</v>
      </c>
      <c r="CR18" s="7">
        <f t="shared" ca="1" si="500"/>
        <v>83</v>
      </c>
      <c r="CS18" s="7">
        <f t="shared" ca="1" si="501"/>
        <v>87</v>
      </c>
      <c r="CT18" s="7">
        <f t="shared" ca="1" si="502"/>
        <v>2</v>
      </c>
      <c r="CU18" s="7">
        <f t="shared" ca="1" si="503"/>
        <v>13</v>
      </c>
      <c r="CV18" s="7">
        <f t="shared" ca="1" si="504"/>
        <v>87</v>
      </c>
      <c r="CW18" s="7">
        <f t="shared" ca="1" si="505"/>
        <v>91</v>
      </c>
      <c r="CX18" s="7">
        <f t="shared" ca="1" si="506"/>
        <v>1</v>
      </c>
      <c r="CY18" s="7">
        <f t="shared" ca="1" si="507"/>
        <v>9</v>
      </c>
      <c r="CZ18" s="7">
        <f t="shared" ca="1" si="508"/>
        <v>91</v>
      </c>
      <c r="DA18" s="7">
        <f t="shared" ca="1" si="509"/>
        <v>95</v>
      </c>
      <c r="DB18" s="7">
        <f t="shared" ca="1" si="510"/>
        <v>1</v>
      </c>
      <c r="DC18" s="7">
        <f t="shared" ca="1" si="511"/>
        <v>9</v>
      </c>
      <c r="DD18" s="7">
        <f t="shared" ca="1" si="512"/>
        <v>95</v>
      </c>
      <c r="DE18" s="7">
        <f t="shared" ca="1" si="513"/>
        <v>99</v>
      </c>
      <c r="DF18" s="7">
        <f t="shared" ca="1" si="514"/>
        <v>2</v>
      </c>
      <c r="DG18" s="7">
        <f t="shared" ca="1" si="515"/>
        <v>99</v>
      </c>
      <c r="DH18" s="7">
        <f t="shared" ca="1" si="516"/>
        <v>9</v>
      </c>
      <c r="DI18" s="7">
        <f t="shared" ca="1" si="517"/>
        <v>103</v>
      </c>
      <c r="DJ18" s="7">
        <f t="shared" ca="1" si="518"/>
        <v>1</v>
      </c>
      <c r="DK18" s="7">
        <f t="shared" ca="1" si="519"/>
        <v>5</v>
      </c>
      <c r="DL18" s="7">
        <f t="shared" ca="1" si="520"/>
        <v>103</v>
      </c>
      <c r="DM18" s="7">
        <f t="shared" ca="1" si="521"/>
        <v>107</v>
      </c>
      <c r="DN18" s="7">
        <f t="shared" ca="1" si="522"/>
        <v>2</v>
      </c>
      <c r="DO18" s="7">
        <f t="shared" ca="1" si="523"/>
        <v>9</v>
      </c>
      <c r="DP18" s="7">
        <f t="shared" ca="1" si="524"/>
        <v>107</v>
      </c>
      <c r="DQ18" s="7">
        <f t="shared" ca="1" si="525"/>
        <v>111</v>
      </c>
      <c r="DR18" s="7">
        <f t="shared" ca="1" si="526"/>
        <v>1</v>
      </c>
      <c r="DS18" s="7">
        <f t="shared" ca="1" si="527"/>
        <v>5</v>
      </c>
      <c r="DT18" s="7">
        <f t="shared" ca="1" si="528"/>
        <v>111</v>
      </c>
      <c r="DU18" s="7">
        <f t="shared" ca="1" si="529"/>
        <v>115</v>
      </c>
      <c r="DV18" s="7">
        <f t="shared" ca="1" si="530"/>
        <v>1</v>
      </c>
      <c r="DW18" s="7">
        <f t="shared" ca="1" si="531"/>
        <v>115</v>
      </c>
      <c r="DX18" s="7">
        <f t="shared" ca="1" si="532"/>
        <v>2</v>
      </c>
      <c r="DY18" s="7">
        <f t="shared" ca="1" si="533"/>
        <v>119</v>
      </c>
      <c r="DZ18" s="7">
        <f t="shared" ca="1" si="534"/>
        <v>1</v>
      </c>
      <c r="EA18" s="7">
        <f t="shared" ca="1" si="535"/>
        <v>9</v>
      </c>
      <c r="EB18" s="7">
        <f t="shared" ca="1" si="536"/>
        <v>119</v>
      </c>
      <c r="EC18" s="7">
        <f t="shared" ca="1" si="537"/>
        <v>0</v>
      </c>
      <c r="ED18" s="7">
        <f t="shared" ca="1" si="538"/>
        <v>99</v>
      </c>
      <c r="EE18" s="7">
        <f t="shared" ca="1" si="539"/>
        <v>2</v>
      </c>
      <c r="EF18" s="7">
        <f t="shared" ca="1" si="540"/>
        <v>0</v>
      </c>
      <c r="EG18" s="7">
        <f t="shared" ca="1" si="541"/>
        <v>14</v>
      </c>
      <c r="EH18" s="7">
        <f t="shared" ca="1" si="542"/>
        <v>0</v>
      </c>
    </row>
    <row r="19" ht="16.5">
      <c r="A19" s="1">
        <v>17</v>
      </c>
      <c r="B19" s="2">
        <f t="shared" ca="1" si="278"/>
        <v>68</v>
      </c>
      <c r="C19" s="3">
        <f t="shared" ca="1" si="408"/>
        <v>1</v>
      </c>
      <c r="D19" s="3">
        <f t="shared" ca="1" si="409"/>
        <v>5</v>
      </c>
      <c r="E19" s="3">
        <f t="shared" ca="1" si="410"/>
        <v>67</v>
      </c>
      <c r="F19" s="3">
        <f t="shared" ca="1" si="411"/>
        <v>71</v>
      </c>
      <c r="G19" s="4">
        <f t="shared" ca="1" si="412"/>
        <v>1</v>
      </c>
      <c r="H19" s="4">
        <f t="shared" ca="1" si="413"/>
        <v>2475</v>
      </c>
      <c r="I19" s="5">
        <v>0</v>
      </c>
      <c r="J19" s="7">
        <f t="shared" ca="1" si="414"/>
        <v>1</v>
      </c>
      <c r="K19" s="7">
        <f t="shared" ca="1" si="415"/>
        <v>0</v>
      </c>
      <c r="L19" s="7">
        <f t="shared" ca="1" si="416"/>
        <v>0</v>
      </c>
      <c r="M19" s="7">
        <f t="shared" ca="1" si="417"/>
        <v>2</v>
      </c>
      <c r="N19" s="7">
        <f t="shared" ca="1" si="418"/>
        <v>1</v>
      </c>
      <c r="O19" s="7">
        <f t="shared" ca="1" si="419"/>
        <v>1</v>
      </c>
      <c r="P19" s="7">
        <f t="shared" ca="1" si="420"/>
        <v>2</v>
      </c>
      <c r="Q19" s="7">
        <f t="shared" ca="1" si="421"/>
        <v>3</v>
      </c>
      <c r="R19" s="7">
        <f t="shared" ca="1" si="422"/>
        <v>1</v>
      </c>
      <c r="S19" s="7">
        <f t="shared" ca="1" si="423"/>
        <v>3</v>
      </c>
      <c r="T19" s="7">
        <f t="shared" ca="1" si="424"/>
        <v>4</v>
      </c>
      <c r="U19" s="7">
        <f t="shared" ca="1" si="425"/>
        <v>3</v>
      </c>
      <c r="V19" s="7">
        <f t="shared" ca="1" si="426"/>
        <v>1</v>
      </c>
      <c r="W19" s="7">
        <f t="shared" ca="1" si="427"/>
        <v>5</v>
      </c>
      <c r="X19" s="7">
        <f t="shared" ca="1" si="428"/>
        <v>0</v>
      </c>
      <c r="Y19" s="7">
        <f t="shared" ca="1" si="429"/>
        <v>3</v>
      </c>
      <c r="Z19" s="7">
        <f t="shared" ca="1" si="430"/>
        <v>2</v>
      </c>
      <c r="AA19" s="7">
        <f t="shared" ca="1" si="431"/>
        <v>1</v>
      </c>
      <c r="AB19" s="7">
        <f t="shared" ca="1" si="432"/>
        <v>10</v>
      </c>
      <c r="AC19" s="7">
        <f t="shared" ca="1" si="433"/>
        <v>0</v>
      </c>
      <c r="AD19" s="7">
        <f t="shared" ca="1" si="434"/>
        <v>1</v>
      </c>
      <c r="AE19" s="7">
        <f t="shared" ca="1" si="435"/>
        <v>6</v>
      </c>
      <c r="AF19" s="7">
        <f t="shared" ca="1" si="436"/>
        <v>19</v>
      </c>
      <c r="AG19" s="7">
        <f t="shared" ca="1" si="437"/>
        <v>2</v>
      </c>
      <c r="AH19" s="7">
        <f t="shared" ca="1" si="438"/>
        <v>1</v>
      </c>
      <c r="AI19" s="7">
        <f t="shared" ca="1" si="439"/>
        <v>13</v>
      </c>
      <c r="AJ19" s="7">
        <f t="shared" ca="1" si="440"/>
        <v>23</v>
      </c>
      <c r="AK19" s="7">
        <f t="shared" ca="1" si="441"/>
        <v>7</v>
      </c>
      <c r="AL19" s="7">
        <f t="shared" ca="1" si="442"/>
        <v>1</v>
      </c>
      <c r="AM19" s="7">
        <f t="shared" ca="1" si="443"/>
        <v>6</v>
      </c>
      <c r="AN19" s="7">
        <f t="shared" ca="1" si="444"/>
        <v>27</v>
      </c>
      <c r="AO19" s="7">
        <f t="shared" ca="1" si="445"/>
        <v>9</v>
      </c>
      <c r="AP19" s="7">
        <f t="shared" ca="1" si="446"/>
        <v>1</v>
      </c>
      <c r="AQ19" s="7">
        <f t="shared" ca="1" si="447"/>
        <v>31</v>
      </c>
      <c r="AR19" s="7">
        <f t="shared" ca="1" si="448"/>
        <v>10</v>
      </c>
      <c r="AS19" s="7">
        <f t="shared" ca="1" si="449"/>
        <v>13</v>
      </c>
      <c r="AT19" s="7">
        <f t="shared" ca="1" si="450"/>
        <v>1</v>
      </c>
      <c r="AU19" s="7">
        <f t="shared" ca="1" si="451"/>
        <v>35</v>
      </c>
      <c r="AV19" s="7">
        <f t="shared" ca="1" si="452"/>
        <v>6</v>
      </c>
      <c r="AW19" s="7">
        <f t="shared" ca="1" si="453"/>
        <v>15</v>
      </c>
      <c r="AX19" s="7">
        <f t="shared" ca="1" si="454"/>
        <v>1</v>
      </c>
      <c r="AY19" s="7">
        <f t="shared" ca="1" si="455"/>
        <v>39</v>
      </c>
      <c r="AZ19" s="7">
        <f t="shared" ca="1" si="456"/>
        <v>13</v>
      </c>
      <c r="BA19" s="7">
        <f t="shared" ca="1" si="457"/>
        <v>20</v>
      </c>
      <c r="BB19" s="7">
        <f t="shared" ca="1" si="458"/>
        <v>2</v>
      </c>
      <c r="BC19" s="7">
        <f t="shared" ca="1" si="459"/>
        <v>10</v>
      </c>
      <c r="BD19" s="7">
        <f t="shared" ca="1" si="460"/>
        <v>43</v>
      </c>
      <c r="BE19" s="7">
        <f t="shared" ca="1" si="461"/>
        <v>80</v>
      </c>
      <c r="BF19" s="7">
        <f t="shared" ca="1" si="462"/>
        <v>1</v>
      </c>
      <c r="BG19" s="7">
        <f t="shared" ca="1" si="463"/>
        <v>47</v>
      </c>
      <c r="BH19" s="7">
        <f t="shared" ca="1" si="464"/>
        <v>6</v>
      </c>
      <c r="BI19" s="7">
        <f t="shared" ca="1" si="465"/>
        <v>82</v>
      </c>
      <c r="BJ19" s="7">
        <f t="shared" ca="1" si="466"/>
        <v>2</v>
      </c>
      <c r="BK19" s="7">
        <f t="shared" ca="1" si="467"/>
        <v>6</v>
      </c>
      <c r="BL19" s="7">
        <f t="shared" ca="1" si="468"/>
        <v>51</v>
      </c>
      <c r="BM19" s="7">
        <f t="shared" ca="1" si="469"/>
        <v>164</v>
      </c>
      <c r="BN19" s="7">
        <f t="shared" ca="1" si="470"/>
        <v>1</v>
      </c>
      <c r="BO19" s="7">
        <f t="shared" ca="1" si="471"/>
        <v>5</v>
      </c>
      <c r="BP19" s="7">
        <f t="shared" ca="1" si="472"/>
        <v>55</v>
      </c>
      <c r="BQ19" s="7">
        <f t="shared" ca="1" si="473"/>
        <v>165</v>
      </c>
      <c r="BR19" s="7">
        <f t="shared" ca="1" si="474"/>
        <v>2</v>
      </c>
      <c r="BS19" s="7">
        <f t="shared" ca="1" si="475"/>
        <v>13</v>
      </c>
      <c r="BT19" s="7">
        <f t="shared" ca="1" si="476"/>
        <v>59</v>
      </c>
      <c r="BU19" s="7">
        <f t="shared" ca="1" si="477"/>
        <v>825</v>
      </c>
      <c r="BV19" s="7">
        <f t="shared" ca="1" si="478"/>
        <v>2</v>
      </c>
      <c r="BW19" s="7">
        <f t="shared" ca="1" si="479"/>
        <v>63</v>
      </c>
      <c r="BX19" s="7">
        <f t="shared" ca="1" si="480"/>
        <v>9</v>
      </c>
      <c r="BY19" s="7">
        <f t="shared" ca="1" si="481"/>
        <v>2475</v>
      </c>
      <c r="BZ19" s="7">
        <f t="shared" ca="1" si="482"/>
        <v>1</v>
      </c>
      <c r="CA19" s="7">
        <f t="shared" ca="1" si="483"/>
        <v>5</v>
      </c>
      <c r="CB19" s="7">
        <f t="shared" ca="1" si="484"/>
        <v>67</v>
      </c>
      <c r="CC19" s="7">
        <f t="shared" ca="1" si="485"/>
        <v>71</v>
      </c>
      <c r="CD19" s="7">
        <f t="shared" ca="1" si="486"/>
        <v>2</v>
      </c>
      <c r="CE19" s="7">
        <f t="shared" ca="1" si="487"/>
        <v>13</v>
      </c>
      <c r="CF19" s="7">
        <f t="shared" ca="1" si="488"/>
        <v>71</v>
      </c>
      <c r="CG19" s="7">
        <f t="shared" ca="1" si="489"/>
        <v>75</v>
      </c>
      <c r="CH19" s="7">
        <f t="shared" ca="1" si="490"/>
        <v>1</v>
      </c>
      <c r="CI19" s="7">
        <f t="shared" ca="1" si="491"/>
        <v>75</v>
      </c>
      <c r="CJ19" s="7">
        <f t="shared" ca="1" si="492"/>
        <v>5</v>
      </c>
      <c r="CK19" s="7">
        <f t="shared" ca="1" si="493"/>
        <v>79</v>
      </c>
      <c r="CL19" s="7">
        <f t="shared" ca="1" si="494"/>
        <v>1</v>
      </c>
      <c r="CM19" s="7">
        <f t="shared" ca="1" si="495"/>
        <v>10</v>
      </c>
      <c r="CN19" s="7">
        <f t="shared" ca="1" si="496"/>
        <v>79</v>
      </c>
      <c r="CO19" s="7">
        <f t="shared" ca="1" si="497"/>
        <v>83</v>
      </c>
      <c r="CP19" s="7">
        <f t="shared" ca="1" si="498"/>
        <v>2</v>
      </c>
      <c r="CQ19" s="7">
        <f t="shared" ca="1" si="499"/>
        <v>6</v>
      </c>
      <c r="CR19" s="7">
        <f t="shared" ca="1" si="500"/>
        <v>83</v>
      </c>
      <c r="CS19" s="7">
        <f t="shared" ca="1" si="501"/>
        <v>87</v>
      </c>
      <c r="CT19" s="7">
        <f t="shared" ca="1" si="502"/>
        <v>2</v>
      </c>
      <c r="CU19" s="7">
        <f t="shared" ca="1" si="503"/>
        <v>13</v>
      </c>
      <c r="CV19" s="7">
        <f t="shared" ca="1" si="504"/>
        <v>87</v>
      </c>
      <c r="CW19" s="7">
        <f t="shared" ca="1" si="505"/>
        <v>91</v>
      </c>
      <c r="CX19" s="7">
        <f t="shared" ca="1" si="506"/>
        <v>1</v>
      </c>
      <c r="CY19" s="7">
        <f t="shared" ca="1" si="507"/>
        <v>9</v>
      </c>
      <c r="CZ19" s="7">
        <f t="shared" ca="1" si="508"/>
        <v>91</v>
      </c>
      <c r="DA19" s="7">
        <f t="shared" ca="1" si="509"/>
        <v>95</v>
      </c>
      <c r="DB19" s="7">
        <f t="shared" ca="1" si="510"/>
        <v>1</v>
      </c>
      <c r="DC19" s="7">
        <f t="shared" ca="1" si="511"/>
        <v>9</v>
      </c>
      <c r="DD19" s="7">
        <f t="shared" ca="1" si="512"/>
        <v>95</v>
      </c>
      <c r="DE19" s="7">
        <f t="shared" ca="1" si="513"/>
        <v>99</v>
      </c>
      <c r="DF19" s="7">
        <f t="shared" ca="1" si="514"/>
        <v>2</v>
      </c>
      <c r="DG19" s="7">
        <f t="shared" ca="1" si="515"/>
        <v>99</v>
      </c>
      <c r="DH19" s="7">
        <f t="shared" ca="1" si="516"/>
        <v>9</v>
      </c>
      <c r="DI19" s="7">
        <f t="shared" ca="1" si="517"/>
        <v>103</v>
      </c>
      <c r="DJ19" s="7">
        <f t="shared" ca="1" si="518"/>
        <v>1</v>
      </c>
      <c r="DK19" s="7">
        <f t="shared" ca="1" si="519"/>
        <v>5</v>
      </c>
      <c r="DL19" s="7">
        <f t="shared" ca="1" si="520"/>
        <v>103</v>
      </c>
      <c r="DM19" s="7">
        <f t="shared" ca="1" si="521"/>
        <v>107</v>
      </c>
      <c r="DN19" s="7">
        <f t="shared" ca="1" si="522"/>
        <v>2</v>
      </c>
      <c r="DO19" s="7">
        <f t="shared" ca="1" si="523"/>
        <v>9</v>
      </c>
      <c r="DP19" s="7">
        <f t="shared" ca="1" si="524"/>
        <v>107</v>
      </c>
      <c r="DQ19" s="7">
        <f t="shared" ca="1" si="525"/>
        <v>111</v>
      </c>
      <c r="DR19" s="7">
        <f t="shared" ca="1" si="526"/>
        <v>1</v>
      </c>
      <c r="DS19" s="7">
        <f t="shared" ca="1" si="527"/>
        <v>5</v>
      </c>
      <c r="DT19" s="7">
        <f t="shared" ca="1" si="528"/>
        <v>111</v>
      </c>
      <c r="DU19" s="7">
        <f t="shared" ca="1" si="529"/>
        <v>115</v>
      </c>
      <c r="DV19" s="7">
        <f t="shared" ca="1" si="530"/>
        <v>1</v>
      </c>
      <c r="DW19" s="7">
        <f t="shared" ca="1" si="531"/>
        <v>115</v>
      </c>
      <c r="DX19" s="7">
        <f t="shared" ca="1" si="532"/>
        <v>2</v>
      </c>
      <c r="DY19" s="7">
        <f t="shared" ca="1" si="533"/>
        <v>119</v>
      </c>
      <c r="DZ19" s="7">
        <f t="shared" ca="1" si="534"/>
        <v>1</v>
      </c>
      <c r="EA19" s="7">
        <f t="shared" ca="1" si="535"/>
        <v>9</v>
      </c>
      <c r="EB19" s="7">
        <f t="shared" ca="1" si="536"/>
        <v>119</v>
      </c>
      <c r="EC19" s="7">
        <f t="shared" ca="1" si="537"/>
        <v>0</v>
      </c>
      <c r="ED19" s="7">
        <f t="shared" ca="1" si="538"/>
        <v>99</v>
      </c>
      <c r="EE19" s="7">
        <f t="shared" ca="1" si="539"/>
        <v>2</v>
      </c>
      <c r="EF19" s="7">
        <f t="shared" ca="1" si="540"/>
        <v>0</v>
      </c>
      <c r="EG19" s="7">
        <f t="shared" ca="1" si="541"/>
        <v>14</v>
      </c>
      <c r="EH19" s="7">
        <f t="shared" ca="1" si="542"/>
        <v>0</v>
      </c>
    </row>
    <row r="20" ht="16.5">
      <c r="A20" s="1">
        <v>18</v>
      </c>
      <c r="B20" s="2">
        <f t="shared" ca="1" si="278"/>
        <v>72</v>
      </c>
      <c r="C20" s="3">
        <f t="shared" ca="1" si="408"/>
        <v>2</v>
      </c>
      <c r="D20" s="3">
        <f t="shared" ca="1" si="409"/>
        <v>13</v>
      </c>
      <c r="E20" s="3">
        <f t="shared" ca="1" si="410"/>
        <v>71</v>
      </c>
      <c r="F20" s="3">
        <f t="shared" ca="1" si="411"/>
        <v>75</v>
      </c>
      <c r="G20" s="4">
        <f t="shared" ca="1" si="412"/>
        <v>5</v>
      </c>
      <c r="H20" s="4">
        <f t="shared" ca="1" si="413"/>
        <v>2476</v>
      </c>
      <c r="I20" s="5">
        <v>0</v>
      </c>
      <c r="J20" s="7">
        <f t="shared" ca="1" si="414"/>
        <v>1</v>
      </c>
      <c r="K20" s="7">
        <f t="shared" ca="1" si="415"/>
        <v>0</v>
      </c>
      <c r="L20" s="7">
        <f t="shared" ca="1" si="416"/>
        <v>0</v>
      </c>
      <c r="M20" s="7">
        <f t="shared" ca="1" si="417"/>
        <v>2</v>
      </c>
      <c r="N20" s="7">
        <f t="shared" ca="1" si="418"/>
        <v>1</v>
      </c>
      <c r="O20" s="7">
        <f t="shared" ca="1" si="419"/>
        <v>1</v>
      </c>
      <c r="P20" s="7">
        <f t="shared" ca="1" si="420"/>
        <v>2</v>
      </c>
      <c r="Q20" s="7">
        <f t="shared" ca="1" si="421"/>
        <v>3</v>
      </c>
      <c r="R20" s="7">
        <f t="shared" ca="1" si="422"/>
        <v>1</v>
      </c>
      <c r="S20" s="7">
        <f t="shared" ca="1" si="423"/>
        <v>3</v>
      </c>
      <c r="T20" s="7">
        <f t="shared" ca="1" si="424"/>
        <v>4</v>
      </c>
      <c r="U20" s="7">
        <f t="shared" ca="1" si="425"/>
        <v>3</v>
      </c>
      <c r="V20" s="7">
        <f t="shared" ca="1" si="426"/>
        <v>1</v>
      </c>
      <c r="W20" s="7">
        <f t="shared" ca="1" si="427"/>
        <v>5</v>
      </c>
      <c r="X20" s="7">
        <f t="shared" ca="1" si="428"/>
        <v>0</v>
      </c>
      <c r="Y20" s="7">
        <f t="shared" ca="1" si="429"/>
        <v>3</v>
      </c>
      <c r="Z20" s="7">
        <f t="shared" ca="1" si="430"/>
        <v>2</v>
      </c>
      <c r="AA20" s="7">
        <f t="shared" ca="1" si="431"/>
        <v>1</v>
      </c>
      <c r="AB20" s="7">
        <f t="shared" ca="1" si="432"/>
        <v>10</v>
      </c>
      <c r="AC20" s="7">
        <f t="shared" ca="1" si="433"/>
        <v>0</v>
      </c>
      <c r="AD20" s="7">
        <f t="shared" ca="1" si="434"/>
        <v>1</v>
      </c>
      <c r="AE20" s="7">
        <f t="shared" ca="1" si="435"/>
        <v>6</v>
      </c>
      <c r="AF20" s="7">
        <f t="shared" ca="1" si="436"/>
        <v>19</v>
      </c>
      <c r="AG20" s="7">
        <f t="shared" ca="1" si="437"/>
        <v>2</v>
      </c>
      <c r="AH20" s="7">
        <f t="shared" ca="1" si="438"/>
        <v>1</v>
      </c>
      <c r="AI20" s="7">
        <f t="shared" ca="1" si="439"/>
        <v>13</v>
      </c>
      <c r="AJ20" s="7">
        <f t="shared" ca="1" si="440"/>
        <v>23</v>
      </c>
      <c r="AK20" s="7">
        <f t="shared" ca="1" si="441"/>
        <v>7</v>
      </c>
      <c r="AL20" s="7">
        <f t="shared" ca="1" si="442"/>
        <v>1</v>
      </c>
      <c r="AM20" s="7">
        <f t="shared" ca="1" si="443"/>
        <v>6</v>
      </c>
      <c r="AN20" s="7">
        <f t="shared" ca="1" si="444"/>
        <v>27</v>
      </c>
      <c r="AO20" s="7">
        <f t="shared" ca="1" si="445"/>
        <v>9</v>
      </c>
      <c r="AP20" s="7">
        <f t="shared" ca="1" si="446"/>
        <v>1</v>
      </c>
      <c r="AQ20" s="7">
        <f t="shared" ca="1" si="447"/>
        <v>31</v>
      </c>
      <c r="AR20" s="7">
        <f t="shared" ca="1" si="448"/>
        <v>10</v>
      </c>
      <c r="AS20" s="7">
        <f t="shared" ca="1" si="449"/>
        <v>13</v>
      </c>
      <c r="AT20" s="7">
        <f t="shared" ca="1" si="450"/>
        <v>1</v>
      </c>
      <c r="AU20" s="7">
        <f t="shared" ca="1" si="451"/>
        <v>35</v>
      </c>
      <c r="AV20" s="7">
        <f t="shared" ca="1" si="452"/>
        <v>6</v>
      </c>
      <c r="AW20" s="7">
        <f t="shared" ca="1" si="453"/>
        <v>15</v>
      </c>
      <c r="AX20" s="7">
        <f t="shared" ca="1" si="454"/>
        <v>1</v>
      </c>
      <c r="AY20" s="7">
        <f t="shared" ca="1" si="455"/>
        <v>39</v>
      </c>
      <c r="AZ20" s="7">
        <f t="shared" ca="1" si="456"/>
        <v>13</v>
      </c>
      <c r="BA20" s="7">
        <f t="shared" ca="1" si="457"/>
        <v>20</v>
      </c>
      <c r="BB20" s="7">
        <f t="shared" ca="1" si="458"/>
        <v>2</v>
      </c>
      <c r="BC20" s="7">
        <f t="shared" ca="1" si="459"/>
        <v>10</v>
      </c>
      <c r="BD20" s="7">
        <f t="shared" ca="1" si="460"/>
        <v>43</v>
      </c>
      <c r="BE20" s="7">
        <f t="shared" ca="1" si="461"/>
        <v>80</v>
      </c>
      <c r="BF20" s="7">
        <f t="shared" ca="1" si="462"/>
        <v>1</v>
      </c>
      <c r="BG20" s="7">
        <f t="shared" ca="1" si="463"/>
        <v>47</v>
      </c>
      <c r="BH20" s="7">
        <f t="shared" ca="1" si="464"/>
        <v>6</v>
      </c>
      <c r="BI20" s="7">
        <f t="shared" ca="1" si="465"/>
        <v>82</v>
      </c>
      <c r="BJ20" s="7">
        <f t="shared" ca="1" si="466"/>
        <v>2</v>
      </c>
      <c r="BK20" s="7">
        <f t="shared" ca="1" si="467"/>
        <v>6</v>
      </c>
      <c r="BL20" s="7">
        <f t="shared" ca="1" si="468"/>
        <v>51</v>
      </c>
      <c r="BM20" s="7">
        <f t="shared" ca="1" si="469"/>
        <v>164</v>
      </c>
      <c r="BN20" s="7">
        <f t="shared" ca="1" si="470"/>
        <v>1</v>
      </c>
      <c r="BO20" s="7">
        <f t="shared" ca="1" si="471"/>
        <v>5</v>
      </c>
      <c r="BP20" s="7">
        <f t="shared" ca="1" si="472"/>
        <v>55</v>
      </c>
      <c r="BQ20" s="7">
        <f t="shared" ca="1" si="473"/>
        <v>165</v>
      </c>
      <c r="BR20" s="7">
        <f t="shared" ca="1" si="474"/>
        <v>2</v>
      </c>
      <c r="BS20" s="7">
        <f t="shared" ca="1" si="475"/>
        <v>13</v>
      </c>
      <c r="BT20" s="7">
        <f t="shared" ca="1" si="476"/>
        <v>59</v>
      </c>
      <c r="BU20" s="7">
        <f t="shared" ca="1" si="477"/>
        <v>825</v>
      </c>
      <c r="BV20" s="7">
        <f t="shared" ca="1" si="478"/>
        <v>2</v>
      </c>
      <c r="BW20" s="7">
        <f t="shared" ca="1" si="479"/>
        <v>63</v>
      </c>
      <c r="BX20" s="7">
        <f t="shared" ca="1" si="480"/>
        <v>9</v>
      </c>
      <c r="BY20" s="7">
        <f t="shared" ca="1" si="481"/>
        <v>2475</v>
      </c>
      <c r="BZ20" s="7">
        <f t="shared" ca="1" si="482"/>
        <v>1</v>
      </c>
      <c r="CA20" s="7">
        <f t="shared" ca="1" si="483"/>
        <v>5</v>
      </c>
      <c r="CB20" s="7">
        <f t="shared" ca="1" si="484"/>
        <v>67</v>
      </c>
      <c r="CC20" s="7">
        <f t="shared" ca="1" si="485"/>
        <v>2476</v>
      </c>
      <c r="CD20" s="7">
        <f t="shared" ca="1" si="486"/>
        <v>2</v>
      </c>
      <c r="CE20" s="7">
        <f t="shared" ca="1" si="487"/>
        <v>13</v>
      </c>
      <c r="CF20" s="7">
        <f t="shared" ca="1" si="488"/>
        <v>71</v>
      </c>
      <c r="CG20" s="7">
        <f t="shared" ca="1" si="489"/>
        <v>75</v>
      </c>
      <c r="CH20" s="7">
        <f t="shared" ca="1" si="490"/>
        <v>1</v>
      </c>
      <c r="CI20" s="7">
        <f t="shared" ca="1" si="491"/>
        <v>75</v>
      </c>
      <c r="CJ20" s="7">
        <f t="shared" ca="1" si="492"/>
        <v>5</v>
      </c>
      <c r="CK20" s="7">
        <f t="shared" ca="1" si="493"/>
        <v>79</v>
      </c>
      <c r="CL20" s="7">
        <f t="shared" ca="1" si="494"/>
        <v>1</v>
      </c>
      <c r="CM20" s="7">
        <f t="shared" ca="1" si="495"/>
        <v>10</v>
      </c>
      <c r="CN20" s="7">
        <f t="shared" ca="1" si="496"/>
        <v>79</v>
      </c>
      <c r="CO20" s="7">
        <f t="shared" ca="1" si="497"/>
        <v>83</v>
      </c>
      <c r="CP20" s="7">
        <f t="shared" ca="1" si="498"/>
        <v>2</v>
      </c>
      <c r="CQ20" s="7">
        <f t="shared" ca="1" si="499"/>
        <v>6</v>
      </c>
      <c r="CR20" s="7">
        <f t="shared" ca="1" si="500"/>
        <v>83</v>
      </c>
      <c r="CS20" s="7">
        <f t="shared" ca="1" si="501"/>
        <v>87</v>
      </c>
      <c r="CT20" s="7">
        <f t="shared" ca="1" si="502"/>
        <v>2</v>
      </c>
      <c r="CU20" s="7">
        <f t="shared" ca="1" si="503"/>
        <v>13</v>
      </c>
      <c r="CV20" s="7">
        <f t="shared" ca="1" si="504"/>
        <v>87</v>
      </c>
      <c r="CW20" s="7">
        <f t="shared" ca="1" si="505"/>
        <v>91</v>
      </c>
      <c r="CX20" s="7">
        <f t="shared" ca="1" si="506"/>
        <v>1</v>
      </c>
      <c r="CY20" s="7">
        <f t="shared" ca="1" si="507"/>
        <v>9</v>
      </c>
      <c r="CZ20" s="7">
        <f t="shared" ca="1" si="508"/>
        <v>91</v>
      </c>
      <c r="DA20" s="7">
        <f t="shared" ca="1" si="509"/>
        <v>95</v>
      </c>
      <c r="DB20" s="7">
        <f t="shared" ca="1" si="510"/>
        <v>1</v>
      </c>
      <c r="DC20" s="7">
        <f t="shared" ca="1" si="511"/>
        <v>9</v>
      </c>
      <c r="DD20" s="7">
        <f t="shared" ca="1" si="512"/>
        <v>95</v>
      </c>
      <c r="DE20" s="7">
        <f t="shared" ca="1" si="513"/>
        <v>99</v>
      </c>
      <c r="DF20" s="7">
        <f t="shared" ca="1" si="514"/>
        <v>2</v>
      </c>
      <c r="DG20" s="7">
        <f t="shared" ca="1" si="515"/>
        <v>99</v>
      </c>
      <c r="DH20" s="7">
        <f t="shared" ca="1" si="516"/>
        <v>9</v>
      </c>
      <c r="DI20" s="7">
        <f t="shared" ca="1" si="517"/>
        <v>103</v>
      </c>
      <c r="DJ20" s="7">
        <f t="shared" ca="1" si="518"/>
        <v>1</v>
      </c>
      <c r="DK20" s="7">
        <f t="shared" ca="1" si="519"/>
        <v>5</v>
      </c>
      <c r="DL20" s="7">
        <f t="shared" ca="1" si="520"/>
        <v>103</v>
      </c>
      <c r="DM20" s="7">
        <f t="shared" ca="1" si="521"/>
        <v>107</v>
      </c>
      <c r="DN20" s="7">
        <f t="shared" ca="1" si="522"/>
        <v>2</v>
      </c>
      <c r="DO20" s="7">
        <f t="shared" ca="1" si="523"/>
        <v>9</v>
      </c>
      <c r="DP20" s="7">
        <f t="shared" ca="1" si="524"/>
        <v>107</v>
      </c>
      <c r="DQ20" s="7">
        <f t="shared" ca="1" si="525"/>
        <v>111</v>
      </c>
      <c r="DR20" s="7">
        <f t="shared" ca="1" si="526"/>
        <v>1</v>
      </c>
      <c r="DS20" s="7">
        <f t="shared" ca="1" si="527"/>
        <v>5</v>
      </c>
      <c r="DT20" s="7">
        <f t="shared" ca="1" si="528"/>
        <v>111</v>
      </c>
      <c r="DU20" s="7">
        <f t="shared" ca="1" si="529"/>
        <v>115</v>
      </c>
      <c r="DV20" s="7">
        <f t="shared" ca="1" si="530"/>
        <v>1</v>
      </c>
      <c r="DW20" s="7">
        <f t="shared" ca="1" si="531"/>
        <v>115</v>
      </c>
      <c r="DX20" s="7">
        <f t="shared" ca="1" si="532"/>
        <v>2</v>
      </c>
      <c r="DY20" s="7">
        <f t="shared" ca="1" si="533"/>
        <v>119</v>
      </c>
      <c r="DZ20" s="7">
        <f t="shared" ca="1" si="534"/>
        <v>1</v>
      </c>
      <c r="EA20" s="7">
        <f t="shared" ca="1" si="535"/>
        <v>9</v>
      </c>
      <c r="EB20" s="7">
        <f t="shared" ca="1" si="536"/>
        <v>119</v>
      </c>
      <c r="EC20" s="7">
        <f t="shared" ca="1" si="537"/>
        <v>0</v>
      </c>
      <c r="ED20" s="7">
        <f t="shared" ca="1" si="538"/>
        <v>99</v>
      </c>
      <c r="EE20" s="7">
        <f t="shared" ca="1" si="539"/>
        <v>2</v>
      </c>
      <c r="EF20" s="7">
        <f t="shared" ca="1" si="540"/>
        <v>0</v>
      </c>
      <c r="EG20" s="7">
        <f t="shared" ca="1" si="541"/>
        <v>14</v>
      </c>
      <c r="EH20" s="7">
        <f t="shared" ca="1" si="542"/>
        <v>0</v>
      </c>
    </row>
    <row r="21" ht="16.5">
      <c r="A21" s="1">
        <v>19</v>
      </c>
      <c r="B21" s="2">
        <f t="shared" ca="1" si="278"/>
        <v>76</v>
      </c>
      <c r="C21" s="3">
        <f t="shared" ca="1" si="408"/>
        <v>1</v>
      </c>
      <c r="D21" s="3">
        <f t="shared" ca="1" si="409"/>
        <v>75</v>
      </c>
      <c r="E21" s="3">
        <f t="shared" ca="1" si="410"/>
        <v>5</v>
      </c>
      <c r="F21" s="3">
        <f t="shared" ca="1" si="411"/>
        <v>79</v>
      </c>
      <c r="G21" s="4">
        <f t="shared" ca="1" si="412"/>
        <v>12380</v>
      </c>
      <c r="H21" s="4">
        <f t="shared" ca="1" si="413"/>
        <v>1</v>
      </c>
      <c r="I21" s="5">
        <v>0</v>
      </c>
      <c r="J21" s="7">
        <f t="shared" ca="1" si="414"/>
        <v>1</v>
      </c>
      <c r="K21" s="7">
        <f t="shared" ca="1" si="415"/>
        <v>0</v>
      </c>
      <c r="L21" s="7">
        <f t="shared" ca="1" si="416"/>
        <v>0</v>
      </c>
      <c r="M21" s="7">
        <f t="shared" ca="1" si="417"/>
        <v>2</v>
      </c>
      <c r="N21" s="7">
        <f t="shared" ca="1" si="418"/>
        <v>1</v>
      </c>
      <c r="O21" s="7">
        <f t="shared" ca="1" si="419"/>
        <v>1</v>
      </c>
      <c r="P21" s="7">
        <f t="shared" ca="1" si="420"/>
        <v>2</v>
      </c>
      <c r="Q21" s="7">
        <f t="shared" ca="1" si="421"/>
        <v>3</v>
      </c>
      <c r="R21" s="7">
        <f t="shared" ca="1" si="422"/>
        <v>1</v>
      </c>
      <c r="S21" s="7">
        <f t="shared" ca="1" si="423"/>
        <v>3</v>
      </c>
      <c r="T21" s="7">
        <f t="shared" ca="1" si="424"/>
        <v>4</v>
      </c>
      <c r="U21" s="7">
        <f t="shared" ca="1" si="425"/>
        <v>3</v>
      </c>
      <c r="V21" s="7">
        <f t="shared" ca="1" si="426"/>
        <v>1</v>
      </c>
      <c r="W21" s="7">
        <f t="shared" ca="1" si="427"/>
        <v>5</v>
      </c>
      <c r="X21" s="7">
        <f t="shared" ca="1" si="428"/>
        <v>0</v>
      </c>
      <c r="Y21" s="7">
        <f t="shared" ca="1" si="429"/>
        <v>3</v>
      </c>
      <c r="Z21" s="7">
        <f t="shared" ca="1" si="430"/>
        <v>2</v>
      </c>
      <c r="AA21" s="7">
        <f t="shared" ca="1" si="431"/>
        <v>1</v>
      </c>
      <c r="AB21" s="7">
        <f t="shared" ca="1" si="432"/>
        <v>10</v>
      </c>
      <c r="AC21" s="7">
        <f t="shared" ca="1" si="433"/>
        <v>0</v>
      </c>
      <c r="AD21" s="7">
        <f t="shared" ca="1" si="434"/>
        <v>1</v>
      </c>
      <c r="AE21" s="7">
        <f t="shared" ca="1" si="435"/>
        <v>6</v>
      </c>
      <c r="AF21" s="7">
        <f t="shared" ca="1" si="436"/>
        <v>19</v>
      </c>
      <c r="AG21" s="7">
        <f t="shared" ca="1" si="437"/>
        <v>2</v>
      </c>
      <c r="AH21" s="7">
        <f t="shared" ca="1" si="438"/>
        <v>1</v>
      </c>
      <c r="AI21" s="7">
        <f t="shared" ca="1" si="439"/>
        <v>13</v>
      </c>
      <c r="AJ21" s="7">
        <f t="shared" ca="1" si="440"/>
        <v>23</v>
      </c>
      <c r="AK21" s="7">
        <f t="shared" ca="1" si="441"/>
        <v>7</v>
      </c>
      <c r="AL21" s="7">
        <f t="shared" ca="1" si="442"/>
        <v>1</v>
      </c>
      <c r="AM21" s="7">
        <f t="shared" ca="1" si="443"/>
        <v>6</v>
      </c>
      <c r="AN21" s="7">
        <f t="shared" ca="1" si="444"/>
        <v>27</v>
      </c>
      <c r="AO21" s="7">
        <f t="shared" ca="1" si="445"/>
        <v>9</v>
      </c>
      <c r="AP21" s="7">
        <f t="shared" ca="1" si="446"/>
        <v>1</v>
      </c>
      <c r="AQ21" s="7">
        <f t="shared" ca="1" si="447"/>
        <v>31</v>
      </c>
      <c r="AR21" s="7">
        <f t="shared" ca="1" si="448"/>
        <v>10</v>
      </c>
      <c r="AS21" s="7">
        <f t="shared" ca="1" si="449"/>
        <v>13</v>
      </c>
      <c r="AT21" s="7">
        <f t="shared" ca="1" si="450"/>
        <v>1</v>
      </c>
      <c r="AU21" s="7">
        <f t="shared" ca="1" si="451"/>
        <v>35</v>
      </c>
      <c r="AV21" s="7">
        <f t="shared" ca="1" si="452"/>
        <v>6</v>
      </c>
      <c r="AW21" s="7">
        <f t="shared" ca="1" si="453"/>
        <v>15</v>
      </c>
      <c r="AX21" s="7">
        <f t="shared" ca="1" si="454"/>
        <v>1</v>
      </c>
      <c r="AY21" s="7">
        <f t="shared" ca="1" si="455"/>
        <v>39</v>
      </c>
      <c r="AZ21" s="7">
        <f t="shared" ca="1" si="456"/>
        <v>13</v>
      </c>
      <c r="BA21" s="7">
        <f t="shared" ca="1" si="457"/>
        <v>20</v>
      </c>
      <c r="BB21" s="7">
        <f t="shared" ca="1" si="458"/>
        <v>2</v>
      </c>
      <c r="BC21" s="7">
        <f t="shared" ca="1" si="459"/>
        <v>10</v>
      </c>
      <c r="BD21" s="7">
        <f t="shared" ca="1" si="460"/>
        <v>43</v>
      </c>
      <c r="BE21" s="7">
        <f t="shared" ca="1" si="461"/>
        <v>80</v>
      </c>
      <c r="BF21" s="7">
        <f t="shared" ca="1" si="462"/>
        <v>1</v>
      </c>
      <c r="BG21" s="7">
        <f t="shared" ca="1" si="463"/>
        <v>47</v>
      </c>
      <c r="BH21" s="7">
        <f t="shared" ca="1" si="464"/>
        <v>6</v>
      </c>
      <c r="BI21" s="7">
        <f t="shared" ca="1" si="465"/>
        <v>82</v>
      </c>
      <c r="BJ21" s="7">
        <f t="shared" ca="1" si="466"/>
        <v>2</v>
      </c>
      <c r="BK21" s="7">
        <f t="shared" ca="1" si="467"/>
        <v>6</v>
      </c>
      <c r="BL21" s="7">
        <f t="shared" ca="1" si="468"/>
        <v>51</v>
      </c>
      <c r="BM21" s="7">
        <f t="shared" ca="1" si="469"/>
        <v>164</v>
      </c>
      <c r="BN21" s="7">
        <f t="shared" ca="1" si="470"/>
        <v>1</v>
      </c>
      <c r="BO21" s="7">
        <f t="shared" ca="1" si="471"/>
        <v>5</v>
      </c>
      <c r="BP21" s="7">
        <f t="shared" ca="1" si="472"/>
        <v>55</v>
      </c>
      <c r="BQ21" s="7">
        <f t="shared" ca="1" si="473"/>
        <v>165</v>
      </c>
      <c r="BR21" s="7">
        <f t="shared" ca="1" si="474"/>
        <v>2</v>
      </c>
      <c r="BS21" s="7">
        <f t="shared" ca="1" si="475"/>
        <v>13</v>
      </c>
      <c r="BT21" s="7">
        <f t="shared" ca="1" si="476"/>
        <v>59</v>
      </c>
      <c r="BU21" s="7">
        <f t="shared" ca="1" si="477"/>
        <v>825</v>
      </c>
      <c r="BV21" s="7">
        <f t="shared" ca="1" si="478"/>
        <v>2</v>
      </c>
      <c r="BW21" s="7">
        <f t="shared" ca="1" si="479"/>
        <v>63</v>
      </c>
      <c r="BX21" s="7">
        <f t="shared" ca="1" si="480"/>
        <v>9</v>
      </c>
      <c r="BY21" s="7">
        <f t="shared" ca="1" si="481"/>
        <v>2475</v>
      </c>
      <c r="BZ21" s="7">
        <f t="shared" ca="1" si="482"/>
        <v>1</v>
      </c>
      <c r="CA21" s="7">
        <f t="shared" ca="1" si="483"/>
        <v>5</v>
      </c>
      <c r="CB21" s="7">
        <f t="shared" ca="1" si="484"/>
        <v>67</v>
      </c>
      <c r="CC21" s="7">
        <f t="shared" ca="1" si="485"/>
        <v>2476</v>
      </c>
      <c r="CD21" s="7">
        <f t="shared" ca="1" si="486"/>
        <v>2</v>
      </c>
      <c r="CE21" s="7">
        <f t="shared" ca="1" si="487"/>
        <v>13</v>
      </c>
      <c r="CF21" s="7">
        <f t="shared" ca="1" si="488"/>
        <v>71</v>
      </c>
      <c r="CG21" s="7">
        <f t="shared" ca="1" si="489"/>
        <v>12380</v>
      </c>
      <c r="CH21" s="7">
        <f t="shared" ca="1" si="490"/>
        <v>1</v>
      </c>
      <c r="CI21" s="7">
        <f t="shared" ca="1" si="491"/>
        <v>75</v>
      </c>
      <c r="CJ21" s="7">
        <f t="shared" ca="1" si="492"/>
        <v>5</v>
      </c>
      <c r="CK21" s="7">
        <f t="shared" ca="1" si="493"/>
        <v>79</v>
      </c>
      <c r="CL21" s="7">
        <f t="shared" ca="1" si="494"/>
        <v>1</v>
      </c>
      <c r="CM21" s="7">
        <f t="shared" ca="1" si="495"/>
        <v>10</v>
      </c>
      <c r="CN21" s="7">
        <f t="shared" ca="1" si="496"/>
        <v>79</v>
      </c>
      <c r="CO21" s="7">
        <f t="shared" ca="1" si="497"/>
        <v>83</v>
      </c>
      <c r="CP21" s="7">
        <f t="shared" ca="1" si="498"/>
        <v>2</v>
      </c>
      <c r="CQ21" s="7">
        <f t="shared" ca="1" si="499"/>
        <v>6</v>
      </c>
      <c r="CR21" s="7">
        <f t="shared" ca="1" si="500"/>
        <v>83</v>
      </c>
      <c r="CS21" s="7">
        <f t="shared" ca="1" si="501"/>
        <v>87</v>
      </c>
      <c r="CT21" s="7">
        <f t="shared" ca="1" si="502"/>
        <v>2</v>
      </c>
      <c r="CU21" s="7">
        <f t="shared" ca="1" si="503"/>
        <v>13</v>
      </c>
      <c r="CV21" s="7">
        <f t="shared" ca="1" si="504"/>
        <v>87</v>
      </c>
      <c r="CW21" s="7">
        <f t="shared" ca="1" si="505"/>
        <v>91</v>
      </c>
      <c r="CX21" s="7">
        <f t="shared" ca="1" si="506"/>
        <v>1</v>
      </c>
      <c r="CY21" s="7">
        <f t="shared" ca="1" si="507"/>
        <v>9</v>
      </c>
      <c r="CZ21" s="7">
        <f t="shared" ca="1" si="508"/>
        <v>91</v>
      </c>
      <c r="DA21" s="7">
        <f t="shared" ca="1" si="509"/>
        <v>95</v>
      </c>
      <c r="DB21" s="7">
        <f t="shared" ca="1" si="510"/>
        <v>1</v>
      </c>
      <c r="DC21" s="7">
        <f t="shared" ca="1" si="511"/>
        <v>9</v>
      </c>
      <c r="DD21" s="7">
        <f t="shared" ca="1" si="512"/>
        <v>95</v>
      </c>
      <c r="DE21" s="7">
        <f t="shared" ca="1" si="513"/>
        <v>99</v>
      </c>
      <c r="DF21" s="7">
        <f t="shared" ca="1" si="514"/>
        <v>2</v>
      </c>
      <c r="DG21" s="7">
        <f t="shared" ca="1" si="515"/>
        <v>99</v>
      </c>
      <c r="DH21" s="7">
        <f t="shared" ca="1" si="516"/>
        <v>9</v>
      </c>
      <c r="DI21" s="7">
        <f t="shared" ca="1" si="517"/>
        <v>103</v>
      </c>
      <c r="DJ21" s="7">
        <f t="shared" ca="1" si="518"/>
        <v>1</v>
      </c>
      <c r="DK21" s="7">
        <f t="shared" ca="1" si="519"/>
        <v>5</v>
      </c>
      <c r="DL21" s="7">
        <f t="shared" ca="1" si="520"/>
        <v>103</v>
      </c>
      <c r="DM21" s="7">
        <f t="shared" ca="1" si="521"/>
        <v>107</v>
      </c>
      <c r="DN21" s="7">
        <f t="shared" ca="1" si="522"/>
        <v>2</v>
      </c>
      <c r="DO21" s="7">
        <f t="shared" ca="1" si="523"/>
        <v>9</v>
      </c>
      <c r="DP21" s="7">
        <f t="shared" ca="1" si="524"/>
        <v>107</v>
      </c>
      <c r="DQ21" s="7">
        <f t="shared" ca="1" si="525"/>
        <v>111</v>
      </c>
      <c r="DR21" s="7">
        <f t="shared" ca="1" si="526"/>
        <v>1</v>
      </c>
      <c r="DS21" s="7">
        <f t="shared" ca="1" si="527"/>
        <v>5</v>
      </c>
      <c r="DT21" s="7">
        <f t="shared" ca="1" si="528"/>
        <v>111</v>
      </c>
      <c r="DU21" s="7">
        <f t="shared" ca="1" si="529"/>
        <v>115</v>
      </c>
      <c r="DV21" s="7">
        <f t="shared" ca="1" si="530"/>
        <v>1</v>
      </c>
      <c r="DW21" s="7">
        <f t="shared" ca="1" si="531"/>
        <v>115</v>
      </c>
      <c r="DX21" s="7">
        <f t="shared" ca="1" si="532"/>
        <v>2</v>
      </c>
      <c r="DY21" s="7">
        <f t="shared" ca="1" si="533"/>
        <v>119</v>
      </c>
      <c r="DZ21" s="7">
        <f t="shared" ca="1" si="534"/>
        <v>1</v>
      </c>
      <c r="EA21" s="7">
        <f t="shared" ca="1" si="535"/>
        <v>9</v>
      </c>
      <c r="EB21" s="7">
        <f t="shared" ca="1" si="536"/>
        <v>119</v>
      </c>
      <c r="EC21" s="7">
        <f t="shared" ca="1" si="537"/>
        <v>0</v>
      </c>
      <c r="ED21" s="7">
        <f t="shared" ca="1" si="538"/>
        <v>99</v>
      </c>
      <c r="EE21" s="7">
        <f t="shared" ca="1" si="539"/>
        <v>2</v>
      </c>
      <c r="EF21" s="7">
        <f t="shared" ca="1" si="540"/>
        <v>0</v>
      </c>
      <c r="EG21" s="7">
        <f t="shared" ca="1" si="541"/>
        <v>14</v>
      </c>
      <c r="EH21" s="7">
        <f t="shared" ca="1" si="542"/>
        <v>0</v>
      </c>
    </row>
    <row r="22" ht="16.5">
      <c r="A22" s="1">
        <v>20</v>
      </c>
      <c r="B22" s="2">
        <f t="shared" ca="1" si="278"/>
        <v>80</v>
      </c>
      <c r="C22" s="3">
        <f t="shared" ca="1" si="408"/>
        <v>1</v>
      </c>
      <c r="D22" s="3">
        <f t="shared" ca="1" si="409"/>
        <v>10</v>
      </c>
      <c r="E22" s="3">
        <f t="shared" ca="1" si="410"/>
        <v>79</v>
      </c>
      <c r="F22" s="3">
        <f t="shared" ca="1" si="411"/>
        <v>83</v>
      </c>
      <c r="G22" s="4">
        <f t="shared" ca="1" si="412"/>
        <v>4</v>
      </c>
      <c r="H22" s="4">
        <f t="shared" ca="1" si="413"/>
        <v>12381</v>
      </c>
      <c r="I22" s="5">
        <v>0</v>
      </c>
      <c r="J22" s="7">
        <f t="shared" ca="1" si="414"/>
        <v>1</v>
      </c>
      <c r="K22" s="7">
        <f t="shared" ca="1" si="415"/>
        <v>0</v>
      </c>
      <c r="L22" s="7">
        <f t="shared" ca="1" si="416"/>
        <v>0</v>
      </c>
      <c r="M22" s="7">
        <f t="shared" ca="1" si="417"/>
        <v>2</v>
      </c>
      <c r="N22" s="7">
        <f t="shared" ca="1" si="418"/>
        <v>1</v>
      </c>
      <c r="O22" s="7">
        <f t="shared" ca="1" si="419"/>
        <v>1</v>
      </c>
      <c r="P22" s="7">
        <f t="shared" ca="1" si="420"/>
        <v>2</v>
      </c>
      <c r="Q22" s="7">
        <f t="shared" ca="1" si="421"/>
        <v>3</v>
      </c>
      <c r="R22" s="7">
        <f t="shared" ca="1" si="422"/>
        <v>1</v>
      </c>
      <c r="S22" s="7">
        <f t="shared" ca="1" si="423"/>
        <v>3</v>
      </c>
      <c r="T22" s="7">
        <f t="shared" ca="1" si="424"/>
        <v>4</v>
      </c>
      <c r="U22" s="7">
        <f t="shared" ca="1" si="425"/>
        <v>3</v>
      </c>
      <c r="V22" s="7">
        <f t="shared" ca="1" si="426"/>
        <v>1</v>
      </c>
      <c r="W22" s="7">
        <f t="shared" ca="1" si="427"/>
        <v>5</v>
      </c>
      <c r="X22" s="7">
        <f t="shared" ca="1" si="428"/>
        <v>0</v>
      </c>
      <c r="Y22" s="7">
        <f t="shared" ca="1" si="429"/>
        <v>3</v>
      </c>
      <c r="Z22" s="7">
        <f t="shared" ca="1" si="430"/>
        <v>2</v>
      </c>
      <c r="AA22" s="7">
        <f t="shared" ca="1" si="431"/>
        <v>1</v>
      </c>
      <c r="AB22" s="7">
        <f t="shared" ca="1" si="432"/>
        <v>10</v>
      </c>
      <c r="AC22" s="7">
        <f t="shared" ca="1" si="433"/>
        <v>0</v>
      </c>
      <c r="AD22" s="7">
        <f t="shared" ca="1" si="434"/>
        <v>1</v>
      </c>
      <c r="AE22" s="7">
        <f t="shared" ca="1" si="435"/>
        <v>6</v>
      </c>
      <c r="AF22" s="7">
        <f t="shared" ca="1" si="436"/>
        <v>19</v>
      </c>
      <c r="AG22" s="7">
        <f t="shared" ca="1" si="437"/>
        <v>2</v>
      </c>
      <c r="AH22" s="7">
        <f t="shared" ca="1" si="438"/>
        <v>1</v>
      </c>
      <c r="AI22" s="7">
        <f t="shared" ca="1" si="439"/>
        <v>13</v>
      </c>
      <c r="AJ22" s="7">
        <f t="shared" ca="1" si="440"/>
        <v>23</v>
      </c>
      <c r="AK22" s="7">
        <f t="shared" ca="1" si="441"/>
        <v>7</v>
      </c>
      <c r="AL22" s="7">
        <f t="shared" ca="1" si="442"/>
        <v>1</v>
      </c>
      <c r="AM22" s="7">
        <f t="shared" ca="1" si="443"/>
        <v>6</v>
      </c>
      <c r="AN22" s="7">
        <f t="shared" ca="1" si="444"/>
        <v>27</v>
      </c>
      <c r="AO22" s="7">
        <f t="shared" ca="1" si="445"/>
        <v>9</v>
      </c>
      <c r="AP22" s="7">
        <f t="shared" ca="1" si="446"/>
        <v>1</v>
      </c>
      <c r="AQ22" s="7">
        <f t="shared" ca="1" si="447"/>
        <v>31</v>
      </c>
      <c r="AR22" s="7">
        <f t="shared" ca="1" si="448"/>
        <v>10</v>
      </c>
      <c r="AS22" s="7">
        <f t="shared" ca="1" si="449"/>
        <v>13</v>
      </c>
      <c r="AT22" s="7">
        <f t="shared" ca="1" si="450"/>
        <v>1</v>
      </c>
      <c r="AU22" s="7">
        <f t="shared" ca="1" si="451"/>
        <v>35</v>
      </c>
      <c r="AV22" s="7">
        <f t="shared" ca="1" si="452"/>
        <v>6</v>
      </c>
      <c r="AW22" s="7">
        <f t="shared" ca="1" si="453"/>
        <v>15</v>
      </c>
      <c r="AX22" s="7">
        <f t="shared" ca="1" si="454"/>
        <v>1</v>
      </c>
      <c r="AY22" s="7">
        <f t="shared" ca="1" si="455"/>
        <v>39</v>
      </c>
      <c r="AZ22" s="7">
        <f t="shared" ca="1" si="456"/>
        <v>13</v>
      </c>
      <c r="BA22" s="7">
        <f t="shared" ca="1" si="457"/>
        <v>20</v>
      </c>
      <c r="BB22" s="7">
        <f t="shared" ca="1" si="458"/>
        <v>2</v>
      </c>
      <c r="BC22" s="7">
        <f t="shared" ca="1" si="459"/>
        <v>10</v>
      </c>
      <c r="BD22" s="7">
        <f t="shared" ca="1" si="460"/>
        <v>43</v>
      </c>
      <c r="BE22" s="7">
        <f t="shared" ca="1" si="461"/>
        <v>80</v>
      </c>
      <c r="BF22" s="7">
        <f t="shared" ca="1" si="462"/>
        <v>1</v>
      </c>
      <c r="BG22" s="7">
        <f t="shared" ca="1" si="463"/>
        <v>47</v>
      </c>
      <c r="BH22" s="7">
        <f t="shared" ca="1" si="464"/>
        <v>6</v>
      </c>
      <c r="BI22" s="7">
        <f t="shared" ca="1" si="465"/>
        <v>82</v>
      </c>
      <c r="BJ22" s="7">
        <f t="shared" ca="1" si="466"/>
        <v>2</v>
      </c>
      <c r="BK22" s="7">
        <f t="shared" ca="1" si="467"/>
        <v>6</v>
      </c>
      <c r="BL22" s="7">
        <f t="shared" ca="1" si="468"/>
        <v>51</v>
      </c>
      <c r="BM22" s="7">
        <f t="shared" ca="1" si="469"/>
        <v>164</v>
      </c>
      <c r="BN22" s="7">
        <f t="shared" ca="1" si="470"/>
        <v>1</v>
      </c>
      <c r="BO22" s="7">
        <f t="shared" ca="1" si="471"/>
        <v>5</v>
      </c>
      <c r="BP22" s="7">
        <f t="shared" ca="1" si="472"/>
        <v>55</v>
      </c>
      <c r="BQ22" s="7">
        <f t="shared" ca="1" si="473"/>
        <v>165</v>
      </c>
      <c r="BR22" s="7">
        <f t="shared" ca="1" si="474"/>
        <v>2</v>
      </c>
      <c r="BS22" s="7">
        <f t="shared" ca="1" si="475"/>
        <v>13</v>
      </c>
      <c r="BT22" s="7">
        <f t="shared" ca="1" si="476"/>
        <v>59</v>
      </c>
      <c r="BU22" s="7">
        <f t="shared" ca="1" si="477"/>
        <v>825</v>
      </c>
      <c r="BV22" s="7">
        <f t="shared" ca="1" si="478"/>
        <v>2</v>
      </c>
      <c r="BW22" s="7">
        <f t="shared" ca="1" si="479"/>
        <v>63</v>
      </c>
      <c r="BX22" s="7">
        <f t="shared" ca="1" si="480"/>
        <v>9</v>
      </c>
      <c r="BY22" s="7">
        <f t="shared" ca="1" si="481"/>
        <v>2475</v>
      </c>
      <c r="BZ22" s="7">
        <f t="shared" ca="1" si="482"/>
        <v>1</v>
      </c>
      <c r="CA22" s="7">
        <f t="shared" ca="1" si="483"/>
        <v>5</v>
      </c>
      <c r="CB22" s="7">
        <f t="shared" ca="1" si="484"/>
        <v>67</v>
      </c>
      <c r="CC22" s="7">
        <f t="shared" ca="1" si="485"/>
        <v>2476</v>
      </c>
      <c r="CD22" s="7">
        <f t="shared" ca="1" si="486"/>
        <v>2</v>
      </c>
      <c r="CE22" s="7">
        <f t="shared" ca="1" si="487"/>
        <v>13</v>
      </c>
      <c r="CF22" s="7">
        <f t="shared" ca="1" si="488"/>
        <v>71</v>
      </c>
      <c r="CG22" s="7">
        <f t="shared" ca="1" si="489"/>
        <v>12380</v>
      </c>
      <c r="CH22" s="7">
        <f t="shared" ca="1" si="490"/>
        <v>1</v>
      </c>
      <c r="CI22" s="7">
        <f t="shared" ca="1" si="491"/>
        <v>75</v>
      </c>
      <c r="CJ22" s="7">
        <f t="shared" ca="1" si="492"/>
        <v>5</v>
      </c>
      <c r="CK22" s="7">
        <f t="shared" ca="1" si="493"/>
        <v>12381</v>
      </c>
      <c r="CL22" s="7">
        <f t="shared" ca="1" si="494"/>
        <v>1</v>
      </c>
      <c r="CM22" s="7">
        <f t="shared" ca="1" si="495"/>
        <v>10</v>
      </c>
      <c r="CN22" s="7">
        <f t="shared" ca="1" si="496"/>
        <v>79</v>
      </c>
      <c r="CO22" s="7">
        <f t="shared" ca="1" si="497"/>
        <v>83</v>
      </c>
      <c r="CP22" s="7">
        <f t="shared" ca="1" si="498"/>
        <v>2</v>
      </c>
      <c r="CQ22" s="7">
        <f t="shared" ca="1" si="499"/>
        <v>6</v>
      </c>
      <c r="CR22" s="7">
        <f t="shared" ca="1" si="500"/>
        <v>83</v>
      </c>
      <c r="CS22" s="7">
        <f t="shared" ca="1" si="501"/>
        <v>87</v>
      </c>
      <c r="CT22" s="7">
        <f t="shared" ca="1" si="502"/>
        <v>2</v>
      </c>
      <c r="CU22" s="7">
        <f t="shared" ca="1" si="503"/>
        <v>13</v>
      </c>
      <c r="CV22" s="7">
        <f t="shared" ca="1" si="504"/>
        <v>87</v>
      </c>
      <c r="CW22" s="7">
        <f t="shared" ca="1" si="505"/>
        <v>91</v>
      </c>
      <c r="CX22" s="7">
        <f t="shared" ca="1" si="506"/>
        <v>1</v>
      </c>
      <c r="CY22" s="7">
        <f t="shared" ca="1" si="507"/>
        <v>9</v>
      </c>
      <c r="CZ22" s="7">
        <f t="shared" ca="1" si="508"/>
        <v>91</v>
      </c>
      <c r="DA22" s="7">
        <f t="shared" ca="1" si="509"/>
        <v>95</v>
      </c>
      <c r="DB22" s="7">
        <f t="shared" ca="1" si="510"/>
        <v>1</v>
      </c>
      <c r="DC22" s="7">
        <f t="shared" ca="1" si="511"/>
        <v>9</v>
      </c>
      <c r="DD22" s="7">
        <f t="shared" ca="1" si="512"/>
        <v>95</v>
      </c>
      <c r="DE22" s="7">
        <f t="shared" ca="1" si="513"/>
        <v>99</v>
      </c>
      <c r="DF22" s="7">
        <f t="shared" ca="1" si="514"/>
        <v>2</v>
      </c>
      <c r="DG22" s="7">
        <f t="shared" ca="1" si="515"/>
        <v>99</v>
      </c>
      <c r="DH22" s="7">
        <f t="shared" ca="1" si="516"/>
        <v>9</v>
      </c>
      <c r="DI22" s="7">
        <f t="shared" ca="1" si="517"/>
        <v>103</v>
      </c>
      <c r="DJ22" s="7">
        <f t="shared" ca="1" si="518"/>
        <v>1</v>
      </c>
      <c r="DK22" s="7">
        <f t="shared" ca="1" si="519"/>
        <v>5</v>
      </c>
      <c r="DL22" s="7">
        <f t="shared" ca="1" si="520"/>
        <v>103</v>
      </c>
      <c r="DM22" s="7">
        <f t="shared" ca="1" si="521"/>
        <v>107</v>
      </c>
      <c r="DN22" s="7">
        <f t="shared" ca="1" si="522"/>
        <v>2</v>
      </c>
      <c r="DO22" s="7">
        <f t="shared" ca="1" si="523"/>
        <v>9</v>
      </c>
      <c r="DP22" s="7">
        <f t="shared" ca="1" si="524"/>
        <v>107</v>
      </c>
      <c r="DQ22" s="7">
        <f t="shared" ca="1" si="525"/>
        <v>111</v>
      </c>
      <c r="DR22" s="7">
        <f t="shared" ca="1" si="526"/>
        <v>1</v>
      </c>
      <c r="DS22" s="7">
        <f t="shared" ca="1" si="527"/>
        <v>5</v>
      </c>
      <c r="DT22" s="7">
        <f t="shared" ca="1" si="528"/>
        <v>111</v>
      </c>
      <c r="DU22" s="7">
        <f t="shared" ca="1" si="529"/>
        <v>115</v>
      </c>
      <c r="DV22" s="7">
        <f t="shared" ca="1" si="530"/>
        <v>1</v>
      </c>
      <c r="DW22" s="7">
        <f t="shared" ca="1" si="531"/>
        <v>115</v>
      </c>
      <c r="DX22" s="7">
        <f t="shared" ca="1" si="532"/>
        <v>2</v>
      </c>
      <c r="DY22" s="7">
        <f t="shared" ca="1" si="533"/>
        <v>119</v>
      </c>
      <c r="DZ22" s="7">
        <f t="shared" ca="1" si="534"/>
        <v>1</v>
      </c>
      <c r="EA22" s="7">
        <f t="shared" ca="1" si="535"/>
        <v>9</v>
      </c>
      <c r="EB22" s="7">
        <f t="shared" ca="1" si="536"/>
        <v>119</v>
      </c>
      <c r="EC22" s="7">
        <f t="shared" ca="1" si="537"/>
        <v>0</v>
      </c>
      <c r="ED22" s="7">
        <f t="shared" ca="1" si="538"/>
        <v>99</v>
      </c>
      <c r="EE22" s="7">
        <f t="shared" ca="1" si="539"/>
        <v>2</v>
      </c>
      <c r="EF22" s="7">
        <f t="shared" ca="1" si="540"/>
        <v>0</v>
      </c>
      <c r="EG22" s="7">
        <f t="shared" ca="1" si="541"/>
        <v>14</v>
      </c>
      <c r="EH22" s="7">
        <f t="shared" ca="1" si="542"/>
        <v>0</v>
      </c>
    </row>
    <row r="23" ht="16.5">
      <c r="A23" s="1">
        <v>21</v>
      </c>
      <c r="B23" s="2">
        <f t="shared" ca="1" si="278"/>
        <v>84</v>
      </c>
      <c r="C23" s="3">
        <f t="shared" ca="1" si="408"/>
        <v>2</v>
      </c>
      <c r="D23" s="3">
        <f t="shared" ca="1" si="409"/>
        <v>6</v>
      </c>
      <c r="E23" s="3">
        <f t="shared" ca="1" si="410"/>
        <v>83</v>
      </c>
      <c r="F23" s="3">
        <f t="shared" ca="1" si="411"/>
        <v>87</v>
      </c>
      <c r="G23" s="4">
        <f t="shared" ca="1" si="412"/>
        <v>2</v>
      </c>
      <c r="H23" s="4">
        <f t="shared" ca="1" si="413"/>
        <v>12385</v>
      </c>
      <c r="I23" s="5">
        <v>0</v>
      </c>
      <c r="J23" s="7">
        <f t="shared" ca="1" si="414"/>
        <v>1</v>
      </c>
      <c r="K23" s="7">
        <f t="shared" ca="1" si="415"/>
        <v>0</v>
      </c>
      <c r="L23" s="7">
        <f t="shared" ca="1" si="416"/>
        <v>0</v>
      </c>
      <c r="M23" s="7">
        <f t="shared" ca="1" si="417"/>
        <v>2</v>
      </c>
      <c r="N23" s="7">
        <f t="shared" ca="1" si="418"/>
        <v>1</v>
      </c>
      <c r="O23" s="7">
        <f t="shared" ca="1" si="419"/>
        <v>1</v>
      </c>
      <c r="P23" s="7">
        <f t="shared" ca="1" si="420"/>
        <v>2</v>
      </c>
      <c r="Q23" s="7">
        <f t="shared" ca="1" si="421"/>
        <v>3</v>
      </c>
      <c r="R23" s="7">
        <f t="shared" ca="1" si="422"/>
        <v>1</v>
      </c>
      <c r="S23" s="7">
        <f t="shared" ca="1" si="423"/>
        <v>3</v>
      </c>
      <c r="T23" s="7">
        <f t="shared" ca="1" si="424"/>
        <v>4</v>
      </c>
      <c r="U23" s="7">
        <f t="shared" ca="1" si="425"/>
        <v>3</v>
      </c>
      <c r="V23" s="7">
        <f t="shared" ca="1" si="426"/>
        <v>1</v>
      </c>
      <c r="W23" s="7">
        <f t="shared" ca="1" si="427"/>
        <v>5</v>
      </c>
      <c r="X23" s="7">
        <f t="shared" ca="1" si="428"/>
        <v>0</v>
      </c>
      <c r="Y23" s="7">
        <f t="shared" ca="1" si="429"/>
        <v>3</v>
      </c>
      <c r="Z23" s="7">
        <f t="shared" ca="1" si="430"/>
        <v>2</v>
      </c>
      <c r="AA23" s="7">
        <f t="shared" ca="1" si="431"/>
        <v>1</v>
      </c>
      <c r="AB23" s="7">
        <f t="shared" ca="1" si="432"/>
        <v>10</v>
      </c>
      <c r="AC23" s="7">
        <f t="shared" ca="1" si="433"/>
        <v>0</v>
      </c>
      <c r="AD23" s="7">
        <f t="shared" ca="1" si="434"/>
        <v>1</v>
      </c>
      <c r="AE23" s="7">
        <f t="shared" ca="1" si="435"/>
        <v>6</v>
      </c>
      <c r="AF23" s="7">
        <f t="shared" ca="1" si="436"/>
        <v>19</v>
      </c>
      <c r="AG23" s="7">
        <f t="shared" ca="1" si="437"/>
        <v>2</v>
      </c>
      <c r="AH23" s="7">
        <f t="shared" ca="1" si="438"/>
        <v>1</v>
      </c>
      <c r="AI23" s="7">
        <f t="shared" ca="1" si="439"/>
        <v>13</v>
      </c>
      <c r="AJ23" s="7">
        <f t="shared" ca="1" si="440"/>
        <v>23</v>
      </c>
      <c r="AK23" s="7">
        <f t="shared" ca="1" si="441"/>
        <v>7</v>
      </c>
      <c r="AL23" s="7">
        <f t="shared" ca="1" si="442"/>
        <v>1</v>
      </c>
      <c r="AM23" s="7">
        <f t="shared" ca="1" si="443"/>
        <v>6</v>
      </c>
      <c r="AN23" s="7">
        <f t="shared" ca="1" si="444"/>
        <v>27</v>
      </c>
      <c r="AO23" s="7">
        <f t="shared" ca="1" si="445"/>
        <v>9</v>
      </c>
      <c r="AP23" s="7">
        <f t="shared" ca="1" si="446"/>
        <v>1</v>
      </c>
      <c r="AQ23" s="7">
        <f t="shared" ca="1" si="447"/>
        <v>31</v>
      </c>
      <c r="AR23" s="7">
        <f t="shared" ca="1" si="448"/>
        <v>10</v>
      </c>
      <c r="AS23" s="7">
        <f t="shared" ca="1" si="449"/>
        <v>13</v>
      </c>
      <c r="AT23" s="7">
        <f t="shared" ca="1" si="450"/>
        <v>1</v>
      </c>
      <c r="AU23" s="7">
        <f t="shared" ca="1" si="451"/>
        <v>35</v>
      </c>
      <c r="AV23" s="7">
        <f t="shared" ca="1" si="452"/>
        <v>6</v>
      </c>
      <c r="AW23" s="7">
        <f t="shared" ca="1" si="453"/>
        <v>15</v>
      </c>
      <c r="AX23" s="7">
        <f t="shared" ca="1" si="454"/>
        <v>1</v>
      </c>
      <c r="AY23" s="7">
        <f t="shared" ca="1" si="455"/>
        <v>39</v>
      </c>
      <c r="AZ23" s="7">
        <f t="shared" ca="1" si="456"/>
        <v>13</v>
      </c>
      <c r="BA23" s="7">
        <f t="shared" ca="1" si="457"/>
        <v>20</v>
      </c>
      <c r="BB23" s="7">
        <f t="shared" ca="1" si="458"/>
        <v>2</v>
      </c>
      <c r="BC23" s="7">
        <f t="shared" ca="1" si="459"/>
        <v>10</v>
      </c>
      <c r="BD23" s="7">
        <f t="shared" ca="1" si="460"/>
        <v>43</v>
      </c>
      <c r="BE23" s="7">
        <f t="shared" ca="1" si="461"/>
        <v>80</v>
      </c>
      <c r="BF23" s="7">
        <f t="shared" ca="1" si="462"/>
        <v>1</v>
      </c>
      <c r="BG23" s="7">
        <f t="shared" ca="1" si="463"/>
        <v>47</v>
      </c>
      <c r="BH23" s="7">
        <f t="shared" ca="1" si="464"/>
        <v>6</v>
      </c>
      <c r="BI23" s="7">
        <f t="shared" ca="1" si="465"/>
        <v>82</v>
      </c>
      <c r="BJ23" s="7">
        <f t="shared" ca="1" si="466"/>
        <v>2</v>
      </c>
      <c r="BK23" s="7">
        <f t="shared" ca="1" si="467"/>
        <v>6</v>
      </c>
      <c r="BL23" s="7">
        <f t="shared" ca="1" si="468"/>
        <v>51</v>
      </c>
      <c r="BM23" s="7">
        <f t="shared" ca="1" si="469"/>
        <v>164</v>
      </c>
      <c r="BN23" s="7">
        <f t="shared" ca="1" si="470"/>
        <v>1</v>
      </c>
      <c r="BO23" s="7">
        <f t="shared" ca="1" si="471"/>
        <v>5</v>
      </c>
      <c r="BP23" s="7">
        <f t="shared" ca="1" si="472"/>
        <v>55</v>
      </c>
      <c r="BQ23" s="7">
        <f t="shared" ca="1" si="473"/>
        <v>165</v>
      </c>
      <c r="BR23" s="7">
        <f t="shared" ca="1" si="474"/>
        <v>2</v>
      </c>
      <c r="BS23" s="7">
        <f t="shared" ca="1" si="475"/>
        <v>13</v>
      </c>
      <c r="BT23" s="7">
        <f t="shared" ca="1" si="476"/>
        <v>59</v>
      </c>
      <c r="BU23" s="7">
        <f t="shared" ca="1" si="477"/>
        <v>825</v>
      </c>
      <c r="BV23" s="7">
        <f t="shared" ca="1" si="478"/>
        <v>2</v>
      </c>
      <c r="BW23" s="7">
        <f t="shared" ca="1" si="479"/>
        <v>63</v>
      </c>
      <c r="BX23" s="7">
        <f t="shared" ca="1" si="480"/>
        <v>9</v>
      </c>
      <c r="BY23" s="7">
        <f t="shared" ca="1" si="481"/>
        <v>2475</v>
      </c>
      <c r="BZ23" s="7">
        <f t="shared" ca="1" si="482"/>
        <v>1</v>
      </c>
      <c r="CA23" s="7">
        <f t="shared" ca="1" si="483"/>
        <v>5</v>
      </c>
      <c r="CB23" s="7">
        <f t="shared" ca="1" si="484"/>
        <v>67</v>
      </c>
      <c r="CC23" s="7">
        <f t="shared" ca="1" si="485"/>
        <v>2476</v>
      </c>
      <c r="CD23" s="7">
        <f t="shared" ca="1" si="486"/>
        <v>2</v>
      </c>
      <c r="CE23" s="7">
        <f t="shared" ca="1" si="487"/>
        <v>13</v>
      </c>
      <c r="CF23" s="7">
        <f t="shared" ca="1" si="488"/>
        <v>71</v>
      </c>
      <c r="CG23" s="7">
        <f t="shared" ca="1" si="489"/>
        <v>12380</v>
      </c>
      <c r="CH23" s="7">
        <f t="shared" ca="1" si="490"/>
        <v>1</v>
      </c>
      <c r="CI23" s="7">
        <f t="shared" ca="1" si="491"/>
        <v>75</v>
      </c>
      <c r="CJ23" s="7">
        <f t="shared" ca="1" si="492"/>
        <v>5</v>
      </c>
      <c r="CK23" s="7">
        <f t="shared" ca="1" si="493"/>
        <v>12381</v>
      </c>
      <c r="CL23" s="7">
        <f t="shared" ca="1" si="494"/>
        <v>1</v>
      </c>
      <c r="CM23" s="7">
        <f t="shared" ca="1" si="495"/>
        <v>10</v>
      </c>
      <c r="CN23" s="7">
        <f t="shared" ca="1" si="496"/>
        <v>79</v>
      </c>
      <c r="CO23" s="7">
        <f t="shared" ca="1" si="497"/>
        <v>12385</v>
      </c>
      <c r="CP23" s="7">
        <f t="shared" ca="1" si="498"/>
        <v>2</v>
      </c>
      <c r="CQ23" s="7">
        <f t="shared" ca="1" si="499"/>
        <v>6</v>
      </c>
      <c r="CR23" s="7">
        <f t="shared" ca="1" si="500"/>
        <v>83</v>
      </c>
      <c r="CS23" s="7">
        <f t="shared" ca="1" si="501"/>
        <v>87</v>
      </c>
      <c r="CT23" s="7">
        <f t="shared" ca="1" si="502"/>
        <v>2</v>
      </c>
      <c r="CU23" s="7">
        <f t="shared" ca="1" si="503"/>
        <v>13</v>
      </c>
      <c r="CV23" s="7">
        <f t="shared" ca="1" si="504"/>
        <v>87</v>
      </c>
      <c r="CW23" s="7">
        <f t="shared" ca="1" si="505"/>
        <v>91</v>
      </c>
      <c r="CX23" s="7">
        <f t="shared" ca="1" si="506"/>
        <v>1</v>
      </c>
      <c r="CY23" s="7">
        <f t="shared" ca="1" si="507"/>
        <v>9</v>
      </c>
      <c r="CZ23" s="7">
        <f t="shared" ca="1" si="508"/>
        <v>91</v>
      </c>
      <c r="DA23" s="7">
        <f t="shared" ca="1" si="509"/>
        <v>95</v>
      </c>
      <c r="DB23" s="7">
        <f t="shared" ca="1" si="510"/>
        <v>1</v>
      </c>
      <c r="DC23" s="7">
        <f t="shared" ca="1" si="511"/>
        <v>9</v>
      </c>
      <c r="DD23" s="7">
        <f t="shared" ca="1" si="512"/>
        <v>95</v>
      </c>
      <c r="DE23" s="7">
        <f t="shared" ca="1" si="513"/>
        <v>99</v>
      </c>
      <c r="DF23" s="7">
        <f t="shared" ca="1" si="514"/>
        <v>2</v>
      </c>
      <c r="DG23" s="7">
        <f t="shared" ca="1" si="515"/>
        <v>99</v>
      </c>
      <c r="DH23" s="7">
        <f t="shared" ca="1" si="516"/>
        <v>9</v>
      </c>
      <c r="DI23" s="7">
        <f t="shared" ca="1" si="517"/>
        <v>103</v>
      </c>
      <c r="DJ23" s="7">
        <f t="shared" ca="1" si="518"/>
        <v>1</v>
      </c>
      <c r="DK23" s="7">
        <f t="shared" ca="1" si="519"/>
        <v>5</v>
      </c>
      <c r="DL23" s="7">
        <f t="shared" ca="1" si="520"/>
        <v>103</v>
      </c>
      <c r="DM23" s="7">
        <f t="shared" ca="1" si="521"/>
        <v>107</v>
      </c>
      <c r="DN23" s="7">
        <f t="shared" ca="1" si="522"/>
        <v>2</v>
      </c>
      <c r="DO23" s="7">
        <f t="shared" ca="1" si="523"/>
        <v>9</v>
      </c>
      <c r="DP23" s="7">
        <f t="shared" ca="1" si="524"/>
        <v>107</v>
      </c>
      <c r="DQ23" s="7">
        <f t="shared" ca="1" si="525"/>
        <v>111</v>
      </c>
      <c r="DR23" s="7">
        <f t="shared" ca="1" si="526"/>
        <v>1</v>
      </c>
      <c r="DS23" s="7">
        <f t="shared" ca="1" si="527"/>
        <v>5</v>
      </c>
      <c r="DT23" s="7">
        <f t="shared" ca="1" si="528"/>
        <v>111</v>
      </c>
      <c r="DU23" s="7">
        <f t="shared" ca="1" si="529"/>
        <v>115</v>
      </c>
      <c r="DV23" s="7">
        <f t="shared" ca="1" si="530"/>
        <v>1</v>
      </c>
      <c r="DW23" s="7">
        <f t="shared" ca="1" si="531"/>
        <v>115</v>
      </c>
      <c r="DX23" s="7">
        <f t="shared" ca="1" si="532"/>
        <v>2</v>
      </c>
      <c r="DY23" s="7">
        <f t="shared" ca="1" si="533"/>
        <v>119</v>
      </c>
      <c r="DZ23" s="7">
        <f t="shared" ca="1" si="534"/>
        <v>1</v>
      </c>
      <c r="EA23" s="7">
        <f t="shared" ca="1" si="535"/>
        <v>9</v>
      </c>
      <c r="EB23" s="7">
        <f t="shared" ca="1" si="536"/>
        <v>119</v>
      </c>
      <c r="EC23" s="7">
        <f t="shared" ca="1" si="537"/>
        <v>0</v>
      </c>
      <c r="ED23" s="7">
        <f t="shared" ca="1" si="538"/>
        <v>99</v>
      </c>
      <c r="EE23" s="7">
        <f t="shared" ca="1" si="539"/>
        <v>2</v>
      </c>
      <c r="EF23" s="7">
        <f t="shared" ca="1" si="540"/>
        <v>0</v>
      </c>
      <c r="EG23" s="7">
        <f t="shared" ca="1" si="541"/>
        <v>14</v>
      </c>
      <c r="EH23" s="7">
        <f t="shared" ca="1" si="542"/>
        <v>0</v>
      </c>
    </row>
    <row r="24" ht="16.5">
      <c r="A24" s="1">
        <v>22</v>
      </c>
      <c r="B24" s="2">
        <f t="shared" ca="1" si="278"/>
        <v>88</v>
      </c>
      <c r="C24" s="3">
        <f t="shared" ca="1" si="408"/>
        <v>2</v>
      </c>
      <c r="D24" s="3">
        <f t="shared" ca="1" si="409"/>
        <v>13</v>
      </c>
      <c r="E24" s="3">
        <f t="shared" ca="1" si="410"/>
        <v>87</v>
      </c>
      <c r="F24" s="3">
        <f t="shared" ca="1" si="411"/>
        <v>91</v>
      </c>
      <c r="G24" s="4">
        <f t="shared" ca="1" si="412"/>
        <v>5</v>
      </c>
      <c r="H24" s="4">
        <f t="shared" ca="1" si="413"/>
        <v>24770</v>
      </c>
      <c r="I24" s="5">
        <v>0</v>
      </c>
      <c r="J24" s="7">
        <f t="shared" ca="1" si="414"/>
        <v>1</v>
      </c>
      <c r="K24" s="7">
        <f t="shared" ca="1" si="415"/>
        <v>0</v>
      </c>
      <c r="L24" s="7">
        <f t="shared" ca="1" si="416"/>
        <v>0</v>
      </c>
      <c r="M24" s="7">
        <f t="shared" ca="1" si="417"/>
        <v>2</v>
      </c>
      <c r="N24" s="7">
        <f t="shared" ca="1" si="418"/>
        <v>1</v>
      </c>
      <c r="O24" s="7">
        <f t="shared" ca="1" si="419"/>
        <v>1</v>
      </c>
      <c r="P24" s="7">
        <f t="shared" ca="1" si="420"/>
        <v>2</v>
      </c>
      <c r="Q24" s="7">
        <f t="shared" ca="1" si="421"/>
        <v>3</v>
      </c>
      <c r="R24" s="7">
        <f t="shared" ca="1" si="422"/>
        <v>1</v>
      </c>
      <c r="S24" s="7">
        <f t="shared" ca="1" si="423"/>
        <v>3</v>
      </c>
      <c r="T24" s="7">
        <f t="shared" ca="1" si="424"/>
        <v>4</v>
      </c>
      <c r="U24" s="7">
        <f t="shared" ca="1" si="425"/>
        <v>3</v>
      </c>
      <c r="V24" s="7">
        <f t="shared" ca="1" si="426"/>
        <v>1</v>
      </c>
      <c r="W24" s="7">
        <f t="shared" ca="1" si="427"/>
        <v>5</v>
      </c>
      <c r="X24" s="7">
        <f t="shared" ca="1" si="428"/>
        <v>0</v>
      </c>
      <c r="Y24" s="7">
        <f t="shared" ca="1" si="429"/>
        <v>3</v>
      </c>
      <c r="Z24" s="7">
        <f t="shared" ca="1" si="430"/>
        <v>2</v>
      </c>
      <c r="AA24" s="7">
        <f t="shared" ca="1" si="431"/>
        <v>1</v>
      </c>
      <c r="AB24" s="7">
        <f t="shared" ca="1" si="432"/>
        <v>10</v>
      </c>
      <c r="AC24" s="7">
        <f t="shared" ca="1" si="433"/>
        <v>0</v>
      </c>
      <c r="AD24" s="7">
        <f t="shared" ca="1" si="434"/>
        <v>1</v>
      </c>
      <c r="AE24" s="7">
        <f t="shared" ca="1" si="435"/>
        <v>6</v>
      </c>
      <c r="AF24" s="7">
        <f t="shared" ca="1" si="436"/>
        <v>19</v>
      </c>
      <c r="AG24" s="7">
        <f t="shared" ca="1" si="437"/>
        <v>2</v>
      </c>
      <c r="AH24" s="7">
        <f t="shared" ca="1" si="438"/>
        <v>1</v>
      </c>
      <c r="AI24" s="7">
        <f t="shared" ca="1" si="439"/>
        <v>13</v>
      </c>
      <c r="AJ24" s="7">
        <f t="shared" ca="1" si="440"/>
        <v>23</v>
      </c>
      <c r="AK24" s="7">
        <f t="shared" ca="1" si="441"/>
        <v>7</v>
      </c>
      <c r="AL24" s="7">
        <f t="shared" ca="1" si="442"/>
        <v>1</v>
      </c>
      <c r="AM24" s="7">
        <f t="shared" ca="1" si="443"/>
        <v>6</v>
      </c>
      <c r="AN24" s="7">
        <f t="shared" ca="1" si="444"/>
        <v>27</v>
      </c>
      <c r="AO24" s="7">
        <f t="shared" ca="1" si="445"/>
        <v>9</v>
      </c>
      <c r="AP24" s="7">
        <f t="shared" ca="1" si="446"/>
        <v>1</v>
      </c>
      <c r="AQ24" s="7">
        <f t="shared" ca="1" si="447"/>
        <v>31</v>
      </c>
      <c r="AR24" s="7">
        <f t="shared" ca="1" si="448"/>
        <v>10</v>
      </c>
      <c r="AS24" s="7">
        <f t="shared" ca="1" si="449"/>
        <v>13</v>
      </c>
      <c r="AT24" s="7">
        <f t="shared" ca="1" si="450"/>
        <v>1</v>
      </c>
      <c r="AU24" s="7">
        <f t="shared" ca="1" si="451"/>
        <v>35</v>
      </c>
      <c r="AV24" s="7">
        <f t="shared" ca="1" si="452"/>
        <v>6</v>
      </c>
      <c r="AW24" s="7">
        <f t="shared" ca="1" si="453"/>
        <v>15</v>
      </c>
      <c r="AX24" s="7">
        <f t="shared" ca="1" si="454"/>
        <v>1</v>
      </c>
      <c r="AY24" s="7">
        <f t="shared" ca="1" si="455"/>
        <v>39</v>
      </c>
      <c r="AZ24" s="7">
        <f t="shared" ca="1" si="456"/>
        <v>13</v>
      </c>
      <c r="BA24" s="7">
        <f t="shared" ca="1" si="457"/>
        <v>20</v>
      </c>
      <c r="BB24" s="7">
        <f t="shared" ca="1" si="458"/>
        <v>2</v>
      </c>
      <c r="BC24" s="7">
        <f t="shared" ca="1" si="459"/>
        <v>10</v>
      </c>
      <c r="BD24" s="7">
        <f t="shared" ca="1" si="460"/>
        <v>43</v>
      </c>
      <c r="BE24" s="7">
        <f t="shared" ca="1" si="461"/>
        <v>80</v>
      </c>
      <c r="BF24" s="7">
        <f t="shared" ca="1" si="462"/>
        <v>1</v>
      </c>
      <c r="BG24" s="7">
        <f t="shared" ca="1" si="463"/>
        <v>47</v>
      </c>
      <c r="BH24" s="7">
        <f t="shared" ca="1" si="464"/>
        <v>6</v>
      </c>
      <c r="BI24" s="7">
        <f t="shared" ca="1" si="465"/>
        <v>82</v>
      </c>
      <c r="BJ24" s="7">
        <f t="shared" ca="1" si="466"/>
        <v>2</v>
      </c>
      <c r="BK24" s="7">
        <f t="shared" ca="1" si="467"/>
        <v>6</v>
      </c>
      <c r="BL24" s="7">
        <f t="shared" ca="1" si="468"/>
        <v>51</v>
      </c>
      <c r="BM24" s="7">
        <f t="shared" ca="1" si="469"/>
        <v>164</v>
      </c>
      <c r="BN24" s="7">
        <f t="shared" ca="1" si="470"/>
        <v>1</v>
      </c>
      <c r="BO24" s="7">
        <f t="shared" ca="1" si="471"/>
        <v>5</v>
      </c>
      <c r="BP24" s="7">
        <f t="shared" ca="1" si="472"/>
        <v>55</v>
      </c>
      <c r="BQ24" s="7">
        <f t="shared" ca="1" si="473"/>
        <v>165</v>
      </c>
      <c r="BR24" s="7">
        <f t="shared" ca="1" si="474"/>
        <v>2</v>
      </c>
      <c r="BS24" s="7">
        <f t="shared" ca="1" si="475"/>
        <v>13</v>
      </c>
      <c r="BT24" s="7">
        <f t="shared" ca="1" si="476"/>
        <v>59</v>
      </c>
      <c r="BU24" s="7">
        <f t="shared" ca="1" si="477"/>
        <v>825</v>
      </c>
      <c r="BV24" s="7">
        <f t="shared" ca="1" si="478"/>
        <v>2</v>
      </c>
      <c r="BW24" s="7">
        <f t="shared" ca="1" si="479"/>
        <v>63</v>
      </c>
      <c r="BX24" s="7">
        <f t="shared" ca="1" si="480"/>
        <v>9</v>
      </c>
      <c r="BY24" s="7">
        <f t="shared" ca="1" si="481"/>
        <v>2475</v>
      </c>
      <c r="BZ24" s="7">
        <f t="shared" ca="1" si="482"/>
        <v>1</v>
      </c>
      <c r="CA24" s="7">
        <f t="shared" ca="1" si="483"/>
        <v>5</v>
      </c>
      <c r="CB24" s="7">
        <f t="shared" ca="1" si="484"/>
        <v>67</v>
      </c>
      <c r="CC24" s="7">
        <f t="shared" ca="1" si="485"/>
        <v>2476</v>
      </c>
      <c r="CD24" s="7">
        <f t="shared" ca="1" si="486"/>
        <v>2</v>
      </c>
      <c r="CE24" s="7">
        <f t="shared" ca="1" si="487"/>
        <v>13</v>
      </c>
      <c r="CF24" s="7">
        <f t="shared" ca="1" si="488"/>
        <v>71</v>
      </c>
      <c r="CG24" s="7">
        <f t="shared" ca="1" si="489"/>
        <v>12380</v>
      </c>
      <c r="CH24" s="7">
        <f t="shared" ca="1" si="490"/>
        <v>1</v>
      </c>
      <c r="CI24" s="7">
        <f t="shared" ca="1" si="491"/>
        <v>75</v>
      </c>
      <c r="CJ24" s="7">
        <f t="shared" ca="1" si="492"/>
        <v>5</v>
      </c>
      <c r="CK24" s="7">
        <f t="shared" ca="1" si="493"/>
        <v>12381</v>
      </c>
      <c r="CL24" s="7">
        <f t="shared" ca="1" si="494"/>
        <v>1</v>
      </c>
      <c r="CM24" s="7">
        <f t="shared" ca="1" si="495"/>
        <v>10</v>
      </c>
      <c r="CN24" s="7">
        <f t="shared" ca="1" si="496"/>
        <v>79</v>
      </c>
      <c r="CO24" s="7">
        <f t="shared" ca="1" si="497"/>
        <v>12385</v>
      </c>
      <c r="CP24" s="7">
        <f t="shared" ca="1" si="498"/>
        <v>2</v>
      </c>
      <c r="CQ24" s="7">
        <f t="shared" ca="1" si="499"/>
        <v>6</v>
      </c>
      <c r="CR24" s="7">
        <f t="shared" ca="1" si="500"/>
        <v>83</v>
      </c>
      <c r="CS24" s="7">
        <f t="shared" ca="1" si="501"/>
        <v>24770</v>
      </c>
      <c r="CT24" s="7">
        <f t="shared" ca="1" si="502"/>
        <v>2</v>
      </c>
      <c r="CU24" s="7">
        <f t="shared" ca="1" si="503"/>
        <v>13</v>
      </c>
      <c r="CV24" s="7">
        <f t="shared" ca="1" si="504"/>
        <v>87</v>
      </c>
      <c r="CW24" s="7">
        <f t="shared" ca="1" si="505"/>
        <v>91</v>
      </c>
      <c r="CX24" s="7">
        <f t="shared" ca="1" si="506"/>
        <v>1</v>
      </c>
      <c r="CY24" s="7">
        <f t="shared" ca="1" si="507"/>
        <v>9</v>
      </c>
      <c r="CZ24" s="7">
        <f t="shared" ca="1" si="508"/>
        <v>91</v>
      </c>
      <c r="DA24" s="7">
        <f t="shared" ca="1" si="509"/>
        <v>95</v>
      </c>
      <c r="DB24" s="7">
        <f t="shared" ca="1" si="510"/>
        <v>1</v>
      </c>
      <c r="DC24" s="7">
        <f t="shared" ca="1" si="511"/>
        <v>9</v>
      </c>
      <c r="DD24" s="7">
        <f t="shared" ca="1" si="512"/>
        <v>95</v>
      </c>
      <c r="DE24" s="7">
        <f t="shared" ca="1" si="513"/>
        <v>99</v>
      </c>
      <c r="DF24" s="7">
        <f t="shared" ca="1" si="514"/>
        <v>2</v>
      </c>
      <c r="DG24" s="7">
        <f t="shared" ca="1" si="515"/>
        <v>99</v>
      </c>
      <c r="DH24" s="7">
        <f t="shared" ca="1" si="516"/>
        <v>9</v>
      </c>
      <c r="DI24" s="7">
        <f t="shared" ca="1" si="517"/>
        <v>103</v>
      </c>
      <c r="DJ24" s="7">
        <f t="shared" ca="1" si="518"/>
        <v>1</v>
      </c>
      <c r="DK24" s="7">
        <f t="shared" ca="1" si="519"/>
        <v>5</v>
      </c>
      <c r="DL24" s="7">
        <f t="shared" ca="1" si="520"/>
        <v>103</v>
      </c>
      <c r="DM24" s="7">
        <f t="shared" ca="1" si="521"/>
        <v>107</v>
      </c>
      <c r="DN24" s="7">
        <f t="shared" ca="1" si="522"/>
        <v>2</v>
      </c>
      <c r="DO24" s="7">
        <f t="shared" ca="1" si="523"/>
        <v>9</v>
      </c>
      <c r="DP24" s="7">
        <f t="shared" ca="1" si="524"/>
        <v>107</v>
      </c>
      <c r="DQ24" s="7">
        <f t="shared" ca="1" si="525"/>
        <v>111</v>
      </c>
      <c r="DR24" s="7">
        <f t="shared" ca="1" si="526"/>
        <v>1</v>
      </c>
      <c r="DS24" s="7">
        <f t="shared" ca="1" si="527"/>
        <v>5</v>
      </c>
      <c r="DT24" s="7">
        <f t="shared" ca="1" si="528"/>
        <v>111</v>
      </c>
      <c r="DU24" s="7">
        <f t="shared" ca="1" si="529"/>
        <v>115</v>
      </c>
      <c r="DV24" s="7">
        <f t="shared" ca="1" si="530"/>
        <v>1</v>
      </c>
      <c r="DW24" s="7">
        <f t="shared" ca="1" si="531"/>
        <v>115</v>
      </c>
      <c r="DX24" s="7">
        <f t="shared" ca="1" si="532"/>
        <v>2</v>
      </c>
      <c r="DY24" s="7">
        <f t="shared" ca="1" si="533"/>
        <v>119</v>
      </c>
      <c r="DZ24" s="7">
        <f t="shared" ca="1" si="534"/>
        <v>1</v>
      </c>
      <c r="EA24" s="7">
        <f t="shared" ca="1" si="535"/>
        <v>9</v>
      </c>
      <c r="EB24" s="7">
        <f t="shared" ca="1" si="536"/>
        <v>119</v>
      </c>
      <c r="EC24" s="7">
        <f t="shared" ca="1" si="537"/>
        <v>0</v>
      </c>
      <c r="ED24" s="7">
        <f t="shared" ca="1" si="538"/>
        <v>99</v>
      </c>
      <c r="EE24" s="7">
        <f t="shared" ca="1" si="539"/>
        <v>2</v>
      </c>
      <c r="EF24" s="7">
        <f t="shared" ca="1" si="540"/>
        <v>0</v>
      </c>
      <c r="EG24" s="7">
        <f t="shared" ca="1" si="541"/>
        <v>14</v>
      </c>
      <c r="EH24" s="7">
        <f t="shared" ca="1" si="542"/>
        <v>0</v>
      </c>
    </row>
    <row r="25" ht="16.5">
      <c r="A25" s="1">
        <v>23</v>
      </c>
      <c r="B25" s="2">
        <f t="shared" ca="1" si="278"/>
        <v>92</v>
      </c>
      <c r="C25" s="3">
        <f t="shared" ca="1" si="408"/>
        <v>1</v>
      </c>
      <c r="D25" s="3">
        <f t="shared" ca="1" si="409"/>
        <v>9</v>
      </c>
      <c r="E25" s="3">
        <f t="shared" ca="1" si="410"/>
        <v>91</v>
      </c>
      <c r="F25" s="3">
        <f t="shared" ca="1" si="411"/>
        <v>95</v>
      </c>
      <c r="G25" s="4">
        <f t="shared" ca="1" si="412"/>
        <v>3</v>
      </c>
      <c r="H25" s="4">
        <f t="shared" ca="1" si="413"/>
        <v>123850</v>
      </c>
      <c r="I25" s="5">
        <v>0</v>
      </c>
      <c r="J25" s="7">
        <f t="shared" ca="1" si="414"/>
        <v>1</v>
      </c>
      <c r="K25" s="7">
        <f t="shared" ca="1" si="415"/>
        <v>0</v>
      </c>
      <c r="L25" s="7">
        <f t="shared" ca="1" si="416"/>
        <v>0</v>
      </c>
      <c r="M25" s="7">
        <f t="shared" ca="1" si="417"/>
        <v>2</v>
      </c>
      <c r="N25" s="7">
        <f t="shared" ca="1" si="418"/>
        <v>1</v>
      </c>
      <c r="O25" s="7">
        <f t="shared" ca="1" si="419"/>
        <v>1</v>
      </c>
      <c r="P25" s="7">
        <f t="shared" ca="1" si="420"/>
        <v>2</v>
      </c>
      <c r="Q25" s="7">
        <f t="shared" ca="1" si="421"/>
        <v>3</v>
      </c>
      <c r="R25" s="7">
        <f t="shared" ca="1" si="422"/>
        <v>1</v>
      </c>
      <c r="S25" s="7">
        <f t="shared" ca="1" si="423"/>
        <v>3</v>
      </c>
      <c r="T25" s="7">
        <f t="shared" ca="1" si="424"/>
        <v>4</v>
      </c>
      <c r="U25" s="7">
        <f t="shared" ca="1" si="425"/>
        <v>3</v>
      </c>
      <c r="V25" s="7">
        <f t="shared" ca="1" si="426"/>
        <v>1</v>
      </c>
      <c r="W25" s="7">
        <f t="shared" ca="1" si="427"/>
        <v>5</v>
      </c>
      <c r="X25" s="7">
        <f t="shared" ca="1" si="428"/>
        <v>0</v>
      </c>
      <c r="Y25" s="7">
        <f t="shared" ca="1" si="429"/>
        <v>3</v>
      </c>
      <c r="Z25" s="7">
        <f t="shared" ca="1" si="430"/>
        <v>2</v>
      </c>
      <c r="AA25" s="7">
        <f t="shared" ca="1" si="431"/>
        <v>1</v>
      </c>
      <c r="AB25" s="7">
        <f t="shared" ca="1" si="432"/>
        <v>10</v>
      </c>
      <c r="AC25" s="7">
        <f t="shared" ca="1" si="433"/>
        <v>0</v>
      </c>
      <c r="AD25" s="7">
        <f t="shared" ca="1" si="434"/>
        <v>1</v>
      </c>
      <c r="AE25" s="7">
        <f t="shared" ca="1" si="435"/>
        <v>6</v>
      </c>
      <c r="AF25" s="7">
        <f t="shared" ca="1" si="436"/>
        <v>19</v>
      </c>
      <c r="AG25" s="7">
        <f t="shared" ca="1" si="437"/>
        <v>2</v>
      </c>
      <c r="AH25" s="7">
        <f t="shared" ca="1" si="438"/>
        <v>1</v>
      </c>
      <c r="AI25" s="7">
        <f t="shared" ca="1" si="439"/>
        <v>13</v>
      </c>
      <c r="AJ25" s="7">
        <f t="shared" ca="1" si="440"/>
        <v>23</v>
      </c>
      <c r="AK25" s="7">
        <f t="shared" ca="1" si="441"/>
        <v>7</v>
      </c>
      <c r="AL25" s="7">
        <f t="shared" ca="1" si="442"/>
        <v>1</v>
      </c>
      <c r="AM25" s="7">
        <f t="shared" ca="1" si="443"/>
        <v>6</v>
      </c>
      <c r="AN25" s="7">
        <f t="shared" ca="1" si="444"/>
        <v>27</v>
      </c>
      <c r="AO25" s="7">
        <f t="shared" ca="1" si="445"/>
        <v>9</v>
      </c>
      <c r="AP25" s="7">
        <f t="shared" ca="1" si="446"/>
        <v>1</v>
      </c>
      <c r="AQ25" s="7">
        <f t="shared" ca="1" si="447"/>
        <v>31</v>
      </c>
      <c r="AR25" s="7">
        <f t="shared" ca="1" si="448"/>
        <v>10</v>
      </c>
      <c r="AS25" s="7">
        <f t="shared" ca="1" si="449"/>
        <v>13</v>
      </c>
      <c r="AT25" s="7">
        <f t="shared" ca="1" si="450"/>
        <v>1</v>
      </c>
      <c r="AU25" s="7">
        <f t="shared" ca="1" si="451"/>
        <v>35</v>
      </c>
      <c r="AV25" s="7">
        <f t="shared" ca="1" si="452"/>
        <v>6</v>
      </c>
      <c r="AW25" s="7">
        <f t="shared" ca="1" si="453"/>
        <v>15</v>
      </c>
      <c r="AX25" s="7">
        <f t="shared" ca="1" si="454"/>
        <v>1</v>
      </c>
      <c r="AY25" s="7">
        <f t="shared" ca="1" si="455"/>
        <v>39</v>
      </c>
      <c r="AZ25" s="7">
        <f t="shared" ca="1" si="456"/>
        <v>13</v>
      </c>
      <c r="BA25" s="7">
        <f t="shared" ca="1" si="457"/>
        <v>20</v>
      </c>
      <c r="BB25" s="7">
        <f t="shared" ca="1" si="458"/>
        <v>2</v>
      </c>
      <c r="BC25" s="7">
        <f t="shared" ca="1" si="459"/>
        <v>10</v>
      </c>
      <c r="BD25" s="7">
        <f t="shared" ca="1" si="460"/>
        <v>43</v>
      </c>
      <c r="BE25" s="7">
        <f t="shared" ca="1" si="461"/>
        <v>80</v>
      </c>
      <c r="BF25" s="7">
        <f t="shared" ca="1" si="462"/>
        <v>1</v>
      </c>
      <c r="BG25" s="7">
        <f t="shared" ca="1" si="463"/>
        <v>47</v>
      </c>
      <c r="BH25" s="7">
        <f t="shared" ca="1" si="464"/>
        <v>6</v>
      </c>
      <c r="BI25" s="7">
        <f t="shared" ca="1" si="465"/>
        <v>82</v>
      </c>
      <c r="BJ25" s="7">
        <f t="shared" ca="1" si="466"/>
        <v>2</v>
      </c>
      <c r="BK25" s="7">
        <f t="shared" ca="1" si="467"/>
        <v>6</v>
      </c>
      <c r="BL25" s="7">
        <f t="shared" ca="1" si="468"/>
        <v>51</v>
      </c>
      <c r="BM25" s="7">
        <f t="shared" ca="1" si="469"/>
        <v>164</v>
      </c>
      <c r="BN25" s="7">
        <f t="shared" ca="1" si="470"/>
        <v>1</v>
      </c>
      <c r="BO25" s="7">
        <f t="shared" ca="1" si="471"/>
        <v>5</v>
      </c>
      <c r="BP25" s="7">
        <f t="shared" ca="1" si="472"/>
        <v>55</v>
      </c>
      <c r="BQ25" s="7">
        <f t="shared" ca="1" si="473"/>
        <v>165</v>
      </c>
      <c r="BR25" s="7">
        <f t="shared" ca="1" si="474"/>
        <v>2</v>
      </c>
      <c r="BS25" s="7">
        <f t="shared" ca="1" si="475"/>
        <v>13</v>
      </c>
      <c r="BT25" s="7">
        <f t="shared" ca="1" si="476"/>
        <v>59</v>
      </c>
      <c r="BU25" s="7">
        <f t="shared" ca="1" si="477"/>
        <v>825</v>
      </c>
      <c r="BV25" s="7">
        <f t="shared" ca="1" si="478"/>
        <v>2</v>
      </c>
      <c r="BW25" s="7">
        <f t="shared" ca="1" si="479"/>
        <v>63</v>
      </c>
      <c r="BX25" s="7">
        <f t="shared" ca="1" si="480"/>
        <v>9</v>
      </c>
      <c r="BY25" s="7">
        <f t="shared" ca="1" si="481"/>
        <v>2475</v>
      </c>
      <c r="BZ25" s="7">
        <f t="shared" ca="1" si="482"/>
        <v>1</v>
      </c>
      <c r="CA25" s="7">
        <f t="shared" ca="1" si="483"/>
        <v>5</v>
      </c>
      <c r="CB25" s="7">
        <f t="shared" ca="1" si="484"/>
        <v>67</v>
      </c>
      <c r="CC25" s="7">
        <f t="shared" ca="1" si="485"/>
        <v>2476</v>
      </c>
      <c r="CD25" s="7">
        <f t="shared" ca="1" si="486"/>
        <v>2</v>
      </c>
      <c r="CE25" s="7">
        <f t="shared" ca="1" si="487"/>
        <v>13</v>
      </c>
      <c r="CF25" s="7">
        <f t="shared" ca="1" si="488"/>
        <v>71</v>
      </c>
      <c r="CG25" s="7">
        <f t="shared" ca="1" si="489"/>
        <v>12380</v>
      </c>
      <c r="CH25" s="7">
        <f t="shared" ca="1" si="490"/>
        <v>1</v>
      </c>
      <c r="CI25" s="7">
        <f t="shared" ca="1" si="491"/>
        <v>75</v>
      </c>
      <c r="CJ25" s="7">
        <f t="shared" ca="1" si="492"/>
        <v>5</v>
      </c>
      <c r="CK25" s="7">
        <f t="shared" ca="1" si="493"/>
        <v>12381</v>
      </c>
      <c r="CL25" s="7">
        <f t="shared" ca="1" si="494"/>
        <v>1</v>
      </c>
      <c r="CM25" s="7">
        <f t="shared" ca="1" si="495"/>
        <v>10</v>
      </c>
      <c r="CN25" s="7">
        <f t="shared" ca="1" si="496"/>
        <v>79</v>
      </c>
      <c r="CO25" s="7">
        <f t="shared" ca="1" si="497"/>
        <v>12385</v>
      </c>
      <c r="CP25" s="7">
        <f t="shared" ca="1" si="498"/>
        <v>2</v>
      </c>
      <c r="CQ25" s="7">
        <f t="shared" ca="1" si="499"/>
        <v>6</v>
      </c>
      <c r="CR25" s="7">
        <f t="shared" ca="1" si="500"/>
        <v>83</v>
      </c>
      <c r="CS25" s="7">
        <f t="shared" ca="1" si="501"/>
        <v>24770</v>
      </c>
      <c r="CT25" s="7">
        <f t="shared" ca="1" si="502"/>
        <v>2</v>
      </c>
      <c r="CU25" s="7">
        <f t="shared" ca="1" si="503"/>
        <v>13</v>
      </c>
      <c r="CV25" s="7">
        <f t="shared" ca="1" si="504"/>
        <v>87</v>
      </c>
      <c r="CW25" s="7">
        <f t="shared" ca="1" si="505"/>
        <v>123850</v>
      </c>
      <c r="CX25" s="7">
        <f t="shared" ca="1" si="506"/>
        <v>1</v>
      </c>
      <c r="CY25" s="7">
        <f t="shared" ca="1" si="507"/>
        <v>9</v>
      </c>
      <c r="CZ25" s="7">
        <f t="shared" ca="1" si="508"/>
        <v>91</v>
      </c>
      <c r="DA25" s="7">
        <f t="shared" ca="1" si="509"/>
        <v>95</v>
      </c>
      <c r="DB25" s="7">
        <f t="shared" ca="1" si="510"/>
        <v>1</v>
      </c>
      <c r="DC25" s="7">
        <f t="shared" ca="1" si="511"/>
        <v>9</v>
      </c>
      <c r="DD25" s="7">
        <f t="shared" ca="1" si="512"/>
        <v>95</v>
      </c>
      <c r="DE25" s="7">
        <f t="shared" ca="1" si="513"/>
        <v>99</v>
      </c>
      <c r="DF25" s="7">
        <f t="shared" ca="1" si="514"/>
        <v>2</v>
      </c>
      <c r="DG25" s="7">
        <f t="shared" ca="1" si="515"/>
        <v>99</v>
      </c>
      <c r="DH25" s="7">
        <f t="shared" ca="1" si="516"/>
        <v>9</v>
      </c>
      <c r="DI25" s="7">
        <f t="shared" ca="1" si="517"/>
        <v>103</v>
      </c>
      <c r="DJ25" s="7">
        <f t="shared" ca="1" si="518"/>
        <v>1</v>
      </c>
      <c r="DK25" s="7">
        <f t="shared" ca="1" si="519"/>
        <v>5</v>
      </c>
      <c r="DL25" s="7">
        <f t="shared" ca="1" si="520"/>
        <v>103</v>
      </c>
      <c r="DM25" s="7">
        <f t="shared" ca="1" si="521"/>
        <v>107</v>
      </c>
      <c r="DN25" s="7">
        <f t="shared" ca="1" si="522"/>
        <v>2</v>
      </c>
      <c r="DO25" s="7">
        <f t="shared" ca="1" si="523"/>
        <v>9</v>
      </c>
      <c r="DP25" s="7">
        <f t="shared" ca="1" si="524"/>
        <v>107</v>
      </c>
      <c r="DQ25" s="7">
        <f t="shared" ca="1" si="525"/>
        <v>111</v>
      </c>
      <c r="DR25" s="7">
        <f t="shared" ca="1" si="526"/>
        <v>1</v>
      </c>
      <c r="DS25" s="7">
        <f t="shared" ca="1" si="527"/>
        <v>5</v>
      </c>
      <c r="DT25" s="7">
        <f t="shared" ca="1" si="528"/>
        <v>111</v>
      </c>
      <c r="DU25" s="7">
        <f t="shared" ca="1" si="529"/>
        <v>115</v>
      </c>
      <c r="DV25" s="7">
        <f t="shared" ca="1" si="530"/>
        <v>1</v>
      </c>
      <c r="DW25" s="7">
        <f t="shared" ca="1" si="531"/>
        <v>115</v>
      </c>
      <c r="DX25" s="7">
        <f t="shared" ca="1" si="532"/>
        <v>2</v>
      </c>
      <c r="DY25" s="7">
        <f t="shared" ca="1" si="533"/>
        <v>119</v>
      </c>
      <c r="DZ25" s="7">
        <f t="shared" ca="1" si="534"/>
        <v>1</v>
      </c>
      <c r="EA25" s="7">
        <f t="shared" ca="1" si="535"/>
        <v>9</v>
      </c>
      <c r="EB25" s="7">
        <f t="shared" ca="1" si="536"/>
        <v>119</v>
      </c>
      <c r="EC25" s="7">
        <f t="shared" ca="1" si="537"/>
        <v>0</v>
      </c>
      <c r="ED25" s="7">
        <f t="shared" ca="1" si="538"/>
        <v>99</v>
      </c>
      <c r="EE25" s="7">
        <f t="shared" ca="1" si="539"/>
        <v>2</v>
      </c>
      <c r="EF25" s="7">
        <f t="shared" ca="1" si="540"/>
        <v>0</v>
      </c>
      <c r="EG25" s="7">
        <f t="shared" ca="1" si="541"/>
        <v>14</v>
      </c>
      <c r="EH25" s="7">
        <f t="shared" ca="1" si="542"/>
        <v>0</v>
      </c>
    </row>
    <row r="26" ht="16.5">
      <c r="A26" s="1">
        <v>24</v>
      </c>
      <c r="B26" s="2">
        <f t="shared" ca="1" si="278"/>
        <v>96</v>
      </c>
      <c r="C26" s="3">
        <f t="shared" ca="1" si="408"/>
        <v>1</v>
      </c>
      <c r="D26" s="3">
        <f t="shared" ca="1" si="409"/>
        <v>9</v>
      </c>
      <c r="E26" s="3">
        <f t="shared" ca="1" si="410"/>
        <v>95</v>
      </c>
      <c r="F26" s="3">
        <f t="shared" ca="1" si="411"/>
        <v>99</v>
      </c>
      <c r="G26" s="4">
        <f t="shared" ca="1" si="412"/>
        <v>3</v>
      </c>
      <c r="H26" s="4">
        <f t="shared" ca="1" si="413"/>
        <v>123853</v>
      </c>
      <c r="I26" s="5">
        <v>0</v>
      </c>
      <c r="J26" s="7">
        <f t="shared" ca="1" si="414"/>
        <v>1</v>
      </c>
      <c r="K26" s="7">
        <f t="shared" ca="1" si="415"/>
        <v>0</v>
      </c>
      <c r="L26" s="7">
        <f t="shared" ca="1" si="416"/>
        <v>0</v>
      </c>
      <c r="M26" s="7">
        <f t="shared" ca="1" si="417"/>
        <v>2</v>
      </c>
      <c r="N26" s="7">
        <f t="shared" ca="1" si="418"/>
        <v>1</v>
      </c>
      <c r="O26" s="7">
        <f t="shared" ca="1" si="419"/>
        <v>1</v>
      </c>
      <c r="P26" s="7">
        <f t="shared" ca="1" si="420"/>
        <v>2</v>
      </c>
      <c r="Q26" s="7">
        <f t="shared" ca="1" si="421"/>
        <v>3</v>
      </c>
      <c r="R26" s="7">
        <f t="shared" ca="1" si="422"/>
        <v>1</v>
      </c>
      <c r="S26" s="7">
        <f t="shared" ca="1" si="423"/>
        <v>3</v>
      </c>
      <c r="T26" s="7">
        <f t="shared" ca="1" si="424"/>
        <v>4</v>
      </c>
      <c r="U26" s="7">
        <f t="shared" ca="1" si="425"/>
        <v>3</v>
      </c>
      <c r="V26" s="7">
        <f t="shared" ca="1" si="426"/>
        <v>1</v>
      </c>
      <c r="W26" s="7">
        <f t="shared" ca="1" si="427"/>
        <v>5</v>
      </c>
      <c r="X26" s="7">
        <f t="shared" ca="1" si="428"/>
        <v>0</v>
      </c>
      <c r="Y26" s="7">
        <f t="shared" ca="1" si="429"/>
        <v>3</v>
      </c>
      <c r="Z26" s="7">
        <f t="shared" ca="1" si="430"/>
        <v>2</v>
      </c>
      <c r="AA26" s="7">
        <f t="shared" ca="1" si="431"/>
        <v>1</v>
      </c>
      <c r="AB26" s="7">
        <f t="shared" ca="1" si="432"/>
        <v>10</v>
      </c>
      <c r="AC26" s="7">
        <f t="shared" ca="1" si="433"/>
        <v>0</v>
      </c>
      <c r="AD26" s="7">
        <f t="shared" ca="1" si="434"/>
        <v>1</v>
      </c>
      <c r="AE26" s="7">
        <f t="shared" ca="1" si="435"/>
        <v>6</v>
      </c>
      <c r="AF26" s="7">
        <f t="shared" ca="1" si="436"/>
        <v>19</v>
      </c>
      <c r="AG26" s="7">
        <f t="shared" ca="1" si="437"/>
        <v>2</v>
      </c>
      <c r="AH26" s="7">
        <f t="shared" ca="1" si="438"/>
        <v>1</v>
      </c>
      <c r="AI26" s="7">
        <f t="shared" ca="1" si="439"/>
        <v>13</v>
      </c>
      <c r="AJ26" s="7">
        <f t="shared" ca="1" si="440"/>
        <v>23</v>
      </c>
      <c r="AK26" s="7">
        <f t="shared" ca="1" si="441"/>
        <v>7</v>
      </c>
      <c r="AL26" s="7">
        <f t="shared" ca="1" si="442"/>
        <v>1</v>
      </c>
      <c r="AM26" s="7">
        <f t="shared" ca="1" si="443"/>
        <v>6</v>
      </c>
      <c r="AN26" s="7">
        <f t="shared" ca="1" si="444"/>
        <v>27</v>
      </c>
      <c r="AO26" s="7">
        <f t="shared" ca="1" si="445"/>
        <v>9</v>
      </c>
      <c r="AP26" s="7">
        <f t="shared" ca="1" si="446"/>
        <v>1</v>
      </c>
      <c r="AQ26" s="7">
        <f t="shared" ca="1" si="447"/>
        <v>31</v>
      </c>
      <c r="AR26" s="7">
        <f t="shared" ca="1" si="448"/>
        <v>10</v>
      </c>
      <c r="AS26" s="7">
        <f t="shared" ca="1" si="449"/>
        <v>13</v>
      </c>
      <c r="AT26" s="7">
        <f t="shared" ca="1" si="450"/>
        <v>1</v>
      </c>
      <c r="AU26" s="7">
        <f t="shared" ca="1" si="451"/>
        <v>35</v>
      </c>
      <c r="AV26" s="7">
        <f t="shared" ca="1" si="452"/>
        <v>6</v>
      </c>
      <c r="AW26" s="7">
        <f t="shared" ca="1" si="453"/>
        <v>15</v>
      </c>
      <c r="AX26" s="7">
        <f t="shared" ca="1" si="454"/>
        <v>1</v>
      </c>
      <c r="AY26" s="7">
        <f t="shared" ca="1" si="455"/>
        <v>39</v>
      </c>
      <c r="AZ26" s="7">
        <f t="shared" ca="1" si="456"/>
        <v>13</v>
      </c>
      <c r="BA26" s="7">
        <f t="shared" ca="1" si="457"/>
        <v>20</v>
      </c>
      <c r="BB26" s="7">
        <f t="shared" ca="1" si="458"/>
        <v>2</v>
      </c>
      <c r="BC26" s="7">
        <f t="shared" ca="1" si="459"/>
        <v>10</v>
      </c>
      <c r="BD26" s="7">
        <f t="shared" ca="1" si="460"/>
        <v>43</v>
      </c>
      <c r="BE26" s="7">
        <f t="shared" ca="1" si="461"/>
        <v>80</v>
      </c>
      <c r="BF26" s="7">
        <f t="shared" ca="1" si="462"/>
        <v>1</v>
      </c>
      <c r="BG26" s="7">
        <f t="shared" ca="1" si="463"/>
        <v>47</v>
      </c>
      <c r="BH26" s="7">
        <f t="shared" ca="1" si="464"/>
        <v>6</v>
      </c>
      <c r="BI26" s="7">
        <f t="shared" ca="1" si="465"/>
        <v>82</v>
      </c>
      <c r="BJ26" s="7">
        <f t="shared" ca="1" si="466"/>
        <v>2</v>
      </c>
      <c r="BK26" s="7">
        <f t="shared" ca="1" si="467"/>
        <v>6</v>
      </c>
      <c r="BL26" s="7">
        <f t="shared" ca="1" si="468"/>
        <v>51</v>
      </c>
      <c r="BM26" s="7">
        <f t="shared" ca="1" si="469"/>
        <v>164</v>
      </c>
      <c r="BN26" s="7">
        <f t="shared" ca="1" si="470"/>
        <v>1</v>
      </c>
      <c r="BO26" s="7">
        <f t="shared" ca="1" si="471"/>
        <v>5</v>
      </c>
      <c r="BP26" s="7">
        <f t="shared" ca="1" si="472"/>
        <v>55</v>
      </c>
      <c r="BQ26" s="7">
        <f t="shared" ca="1" si="473"/>
        <v>165</v>
      </c>
      <c r="BR26" s="7">
        <f t="shared" ca="1" si="474"/>
        <v>2</v>
      </c>
      <c r="BS26" s="7">
        <f t="shared" ca="1" si="475"/>
        <v>13</v>
      </c>
      <c r="BT26" s="7">
        <f t="shared" ca="1" si="476"/>
        <v>59</v>
      </c>
      <c r="BU26" s="7">
        <f t="shared" ca="1" si="477"/>
        <v>825</v>
      </c>
      <c r="BV26" s="7">
        <f t="shared" ca="1" si="478"/>
        <v>2</v>
      </c>
      <c r="BW26" s="7">
        <f t="shared" ca="1" si="479"/>
        <v>63</v>
      </c>
      <c r="BX26" s="7">
        <f t="shared" ca="1" si="480"/>
        <v>9</v>
      </c>
      <c r="BY26" s="7">
        <f t="shared" ca="1" si="481"/>
        <v>2475</v>
      </c>
      <c r="BZ26" s="7">
        <f t="shared" ca="1" si="482"/>
        <v>1</v>
      </c>
      <c r="CA26" s="7">
        <f t="shared" ca="1" si="483"/>
        <v>5</v>
      </c>
      <c r="CB26" s="7">
        <f t="shared" ca="1" si="484"/>
        <v>67</v>
      </c>
      <c r="CC26" s="7">
        <f t="shared" ca="1" si="485"/>
        <v>2476</v>
      </c>
      <c r="CD26" s="7">
        <f t="shared" ca="1" si="486"/>
        <v>2</v>
      </c>
      <c r="CE26" s="7">
        <f t="shared" ca="1" si="487"/>
        <v>13</v>
      </c>
      <c r="CF26" s="7">
        <f t="shared" ca="1" si="488"/>
        <v>71</v>
      </c>
      <c r="CG26" s="7">
        <f t="shared" ca="1" si="489"/>
        <v>12380</v>
      </c>
      <c r="CH26" s="7">
        <f t="shared" ca="1" si="490"/>
        <v>1</v>
      </c>
      <c r="CI26" s="7">
        <f t="shared" ca="1" si="491"/>
        <v>75</v>
      </c>
      <c r="CJ26" s="7">
        <f t="shared" ca="1" si="492"/>
        <v>5</v>
      </c>
      <c r="CK26" s="7">
        <f t="shared" ca="1" si="493"/>
        <v>12381</v>
      </c>
      <c r="CL26" s="7">
        <f t="shared" ca="1" si="494"/>
        <v>1</v>
      </c>
      <c r="CM26" s="7">
        <f t="shared" ca="1" si="495"/>
        <v>10</v>
      </c>
      <c r="CN26" s="7">
        <f t="shared" ca="1" si="496"/>
        <v>79</v>
      </c>
      <c r="CO26" s="7">
        <f t="shared" ca="1" si="497"/>
        <v>12385</v>
      </c>
      <c r="CP26" s="7">
        <f t="shared" ca="1" si="498"/>
        <v>2</v>
      </c>
      <c r="CQ26" s="7">
        <f t="shared" ca="1" si="499"/>
        <v>6</v>
      </c>
      <c r="CR26" s="7">
        <f t="shared" ca="1" si="500"/>
        <v>83</v>
      </c>
      <c r="CS26" s="7">
        <f t="shared" ca="1" si="501"/>
        <v>24770</v>
      </c>
      <c r="CT26" s="7">
        <f t="shared" ca="1" si="502"/>
        <v>2</v>
      </c>
      <c r="CU26" s="7">
        <f t="shared" ca="1" si="503"/>
        <v>13</v>
      </c>
      <c r="CV26" s="7">
        <f t="shared" ca="1" si="504"/>
        <v>87</v>
      </c>
      <c r="CW26" s="7">
        <f t="shared" ca="1" si="505"/>
        <v>123850</v>
      </c>
      <c r="CX26" s="7">
        <f t="shared" ca="1" si="506"/>
        <v>1</v>
      </c>
      <c r="CY26" s="7">
        <f t="shared" ca="1" si="507"/>
        <v>9</v>
      </c>
      <c r="CZ26" s="7">
        <f t="shared" ca="1" si="508"/>
        <v>91</v>
      </c>
      <c r="DA26" s="7">
        <f t="shared" ca="1" si="509"/>
        <v>123853</v>
      </c>
      <c r="DB26" s="7">
        <f t="shared" ca="1" si="510"/>
        <v>1</v>
      </c>
      <c r="DC26" s="7">
        <f t="shared" ca="1" si="511"/>
        <v>9</v>
      </c>
      <c r="DD26" s="7">
        <f t="shared" ca="1" si="512"/>
        <v>95</v>
      </c>
      <c r="DE26" s="7">
        <f t="shared" ca="1" si="513"/>
        <v>99</v>
      </c>
      <c r="DF26" s="7">
        <f t="shared" ca="1" si="514"/>
        <v>2</v>
      </c>
      <c r="DG26" s="7">
        <f t="shared" ca="1" si="515"/>
        <v>99</v>
      </c>
      <c r="DH26" s="7">
        <f t="shared" ca="1" si="516"/>
        <v>9</v>
      </c>
      <c r="DI26" s="7">
        <f t="shared" ca="1" si="517"/>
        <v>103</v>
      </c>
      <c r="DJ26" s="7">
        <f t="shared" ca="1" si="518"/>
        <v>1</v>
      </c>
      <c r="DK26" s="7">
        <f t="shared" ca="1" si="519"/>
        <v>5</v>
      </c>
      <c r="DL26" s="7">
        <f t="shared" ca="1" si="520"/>
        <v>103</v>
      </c>
      <c r="DM26" s="7">
        <f t="shared" ca="1" si="521"/>
        <v>107</v>
      </c>
      <c r="DN26" s="7">
        <f t="shared" ca="1" si="522"/>
        <v>2</v>
      </c>
      <c r="DO26" s="7">
        <f t="shared" ca="1" si="523"/>
        <v>9</v>
      </c>
      <c r="DP26" s="7">
        <f t="shared" ca="1" si="524"/>
        <v>107</v>
      </c>
      <c r="DQ26" s="7">
        <f t="shared" ca="1" si="525"/>
        <v>111</v>
      </c>
      <c r="DR26" s="7">
        <f t="shared" ca="1" si="526"/>
        <v>1</v>
      </c>
      <c r="DS26" s="7">
        <f t="shared" ca="1" si="527"/>
        <v>5</v>
      </c>
      <c r="DT26" s="7">
        <f t="shared" ca="1" si="528"/>
        <v>111</v>
      </c>
      <c r="DU26" s="7">
        <f t="shared" ca="1" si="529"/>
        <v>115</v>
      </c>
      <c r="DV26" s="7">
        <f t="shared" ca="1" si="530"/>
        <v>1</v>
      </c>
      <c r="DW26" s="7">
        <f t="shared" ca="1" si="531"/>
        <v>115</v>
      </c>
      <c r="DX26" s="7">
        <f t="shared" ca="1" si="532"/>
        <v>2</v>
      </c>
      <c r="DY26" s="7">
        <f t="shared" ca="1" si="533"/>
        <v>119</v>
      </c>
      <c r="DZ26" s="7">
        <f t="shared" ca="1" si="534"/>
        <v>1</v>
      </c>
      <c r="EA26" s="7">
        <f t="shared" ca="1" si="535"/>
        <v>9</v>
      </c>
      <c r="EB26" s="7">
        <f t="shared" ca="1" si="536"/>
        <v>119</v>
      </c>
      <c r="EC26" s="7">
        <f t="shared" ca="1" si="537"/>
        <v>0</v>
      </c>
      <c r="ED26" s="7">
        <f t="shared" ca="1" si="538"/>
        <v>99</v>
      </c>
      <c r="EE26" s="7">
        <f t="shared" ca="1" si="539"/>
        <v>2</v>
      </c>
      <c r="EF26" s="7">
        <f t="shared" ca="1" si="540"/>
        <v>0</v>
      </c>
      <c r="EG26" s="7">
        <f t="shared" ca="1" si="541"/>
        <v>14</v>
      </c>
      <c r="EH26" s="7">
        <f t="shared" ca="1" si="542"/>
        <v>0</v>
      </c>
    </row>
    <row r="27" ht="16.5">
      <c r="A27" s="1">
        <v>25</v>
      </c>
      <c r="B27" s="2">
        <f t="shared" ca="1" si="278"/>
        <v>100</v>
      </c>
      <c r="C27" s="3">
        <f t="shared" ca="1" si="408"/>
        <v>2</v>
      </c>
      <c r="D27" s="3">
        <f t="shared" ca="1" si="409"/>
        <v>99</v>
      </c>
      <c r="E27" s="3">
        <f t="shared" ca="1" si="410"/>
        <v>9</v>
      </c>
      <c r="F27" s="3">
        <f t="shared" ca="1" si="411"/>
        <v>103</v>
      </c>
      <c r="G27" s="4">
        <f t="shared" ca="1" si="412"/>
        <v>123856</v>
      </c>
      <c r="H27" s="4">
        <f t="shared" ca="1" si="413"/>
        <v>3</v>
      </c>
      <c r="I27" s="5">
        <v>0</v>
      </c>
      <c r="J27" s="7">
        <f t="shared" ca="1" si="414"/>
        <v>1</v>
      </c>
      <c r="K27" s="7">
        <f t="shared" ca="1" si="415"/>
        <v>0</v>
      </c>
      <c r="L27" s="7">
        <f t="shared" ca="1" si="416"/>
        <v>0</v>
      </c>
      <c r="M27" s="7">
        <f t="shared" ca="1" si="417"/>
        <v>2</v>
      </c>
      <c r="N27" s="7">
        <f t="shared" ca="1" si="418"/>
        <v>1</v>
      </c>
      <c r="O27" s="7">
        <f t="shared" ca="1" si="419"/>
        <v>1</v>
      </c>
      <c r="P27" s="7">
        <f t="shared" ca="1" si="420"/>
        <v>2</v>
      </c>
      <c r="Q27" s="7">
        <f t="shared" ca="1" si="421"/>
        <v>3</v>
      </c>
      <c r="R27" s="7">
        <f t="shared" ca="1" si="422"/>
        <v>1</v>
      </c>
      <c r="S27" s="7">
        <f t="shared" ca="1" si="423"/>
        <v>3</v>
      </c>
      <c r="T27" s="7">
        <f t="shared" ca="1" si="424"/>
        <v>4</v>
      </c>
      <c r="U27" s="7">
        <f t="shared" ca="1" si="425"/>
        <v>3</v>
      </c>
      <c r="V27" s="7">
        <f t="shared" ca="1" si="426"/>
        <v>1</v>
      </c>
      <c r="W27" s="7">
        <f t="shared" ca="1" si="427"/>
        <v>5</v>
      </c>
      <c r="X27" s="7">
        <f t="shared" ca="1" si="428"/>
        <v>0</v>
      </c>
      <c r="Y27" s="7">
        <f t="shared" ca="1" si="429"/>
        <v>3</v>
      </c>
      <c r="Z27" s="7">
        <f t="shared" ca="1" si="430"/>
        <v>2</v>
      </c>
      <c r="AA27" s="7">
        <f t="shared" ca="1" si="431"/>
        <v>1</v>
      </c>
      <c r="AB27" s="7">
        <f t="shared" ca="1" si="432"/>
        <v>10</v>
      </c>
      <c r="AC27" s="7">
        <f t="shared" ca="1" si="433"/>
        <v>0</v>
      </c>
      <c r="AD27" s="7">
        <f t="shared" ca="1" si="434"/>
        <v>1</v>
      </c>
      <c r="AE27" s="7">
        <f t="shared" ca="1" si="435"/>
        <v>6</v>
      </c>
      <c r="AF27" s="7">
        <f t="shared" ca="1" si="436"/>
        <v>19</v>
      </c>
      <c r="AG27" s="7">
        <f t="shared" ca="1" si="437"/>
        <v>2</v>
      </c>
      <c r="AH27" s="7">
        <f t="shared" ca="1" si="438"/>
        <v>1</v>
      </c>
      <c r="AI27" s="7">
        <f t="shared" ca="1" si="439"/>
        <v>13</v>
      </c>
      <c r="AJ27" s="7">
        <f t="shared" ca="1" si="440"/>
        <v>23</v>
      </c>
      <c r="AK27" s="7">
        <f t="shared" ca="1" si="441"/>
        <v>7</v>
      </c>
      <c r="AL27" s="7">
        <f t="shared" ca="1" si="442"/>
        <v>1</v>
      </c>
      <c r="AM27" s="7">
        <f t="shared" ca="1" si="443"/>
        <v>6</v>
      </c>
      <c r="AN27" s="7">
        <f t="shared" ca="1" si="444"/>
        <v>27</v>
      </c>
      <c r="AO27" s="7">
        <f t="shared" ca="1" si="445"/>
        <v>9</v>
      </c>
      <c r="AP27" s="7">
        <f t="shared" ca="1" si="446"/>
        <v>1</v>
      </c>
      <c r="AQ27" s="7">
        <f t="shared" ca="1" si="447"/>
        <v>31</v>
      </c>
      <c r="AR27" s="7">
        <f t="shared" ca="1" si="448"/>
        <v>10</v>
      </c>
      <c r="AS27" s="7">
        <f t="shared" ca="1" si="449"/>
        <v>13</v>
      </c>
      <c r="AT27" s="7">
        <f t="shared" ca="1" si="450"/>
        <v>1</v>
      </c>
      <c r="AU27" s="7">
        <f t="shared" ca="1" si="451"/>
        <v>35</v>
      </c>
      <c r="AV27" s="7">
        <f t="shared" ca="1" si="452"/>
        <v>6</v>
      </c>
      <c r="AW27" s="7">
        <f t="shared" ca="1" si="453"/>
        <v>15</v>
      </c>
      <c r="AX27" s="7">
        <f t="shared" ca="1" si="454"/>
        <v>1</v>
      </c>
      <c r="AY27" s="7">
        <f t="shared" ca="1" si="455"/>
        <v>39</v>
      </c>
      <c r="AZ27" s="7">
        <f t="shared" ca="1" si="456"/>
        <v>13</v>
      </c>
      <c r="BA27" s="7">
        <f t="shared" ca="1" si="457"/>
        <v>20</v>
      </c>
      <c r="BB27" s="7">
        <f t="shared" ca="1" si="458"/>
        <v>2</v>
      </c>
      <c r="BC27" s="7">
        <f t="shared" ca="1" si="459"/>
        <v>10</v>
      </c>
      <c r="BD27" s="7">
        <f t="shared" ca="1" si="460"/>
        <v>43</v>
      </c>
      <c r="BE27" s="7">
        <f t="shared" ca="1" si="461"/>
        <v>80</v>
      </c>
      <c r="BF27" s="7">
        <f t="shared" ca="1" si="462"/>
        <v>1</v>
      </c>
      <c r="BG27" s="7">
        <f t="shared" ca="1" si="463"/>
        <v>47</v>
      </c>
      <c r="BH27" s="7">
        <f t="shared" ca="1" si="464"/>
        <v>6</v>
      </c>
      <c r="BI27" s="7">
        <f t="shared" ca="1" si="465"/>
        <v>82</v>
      </c>
      <c r="BJ27" s="7">
        <f t="shared" ca="1" si="466"/>
        <v>2</v>
      </c>
      <c r="BK27" s="7">
        <f t="shared" ca="1" si="467"/>
        <v>6</v>
      </c>
      <c r="BL27" s="7">
        <f t="shared" ca="1" si="468"/>
        <v>51</v>
      </c>
      <c r="BM27" s="7">
        <f t="shared" ca="1" si="469"/>
        <v>164</v>
      </c>
      <c r="BN27" s="7">
        <f t="shared" ca="1" si="470"/>
        <v>1</v>
      </c>
      <c r="BO27" s="7">
        <f t="shared" ca="1" si="471"/>
        <v>5</v>
      </c>
      <c r="BP27" s="7">
        <f t="shared" ca="1" si="472"/>
        <v>55</v>
      </c>
      <c r="BQ27" s="7">
        <f t="shared" ca="1" si="473"/>
        <v>165</v>
      </c>
      <c r="BR27" s="7">
        <f t="shared" ca="1" si="474"/>
        <v>2</v>
      </c>
      <c r="BS27" s="7">
        <f t="shared" ca="1" si="475"/>
        <v>13</v>
      </c>
      <c r="BT27" s="7">
        <f t="shared" ca="1" si="476"/>
        <v>59</v>
      </c>
      <c r="BU27" s="7">
        <f t="shared" ca="1" si="477"/>
        <v>825</v>
      </c>
      <c r="BV27" s="7">
        <f t="shared" ca="1" si="478"/>
        <v>2</v>
      </c>
      <c r="BW27" s="7">
        <f t="shared" ca="1" si="479"/>
        <v>63</v>
      </c>
      <c r="BX27" s="7">
        <f t="shared" ca="1" si="480"/>
        <v>9</v>
      </c>
      <c r="BY27" s="7">
        <f t="shared" ca="1" si="481"/>
        <v>2475</v>
      </c>
      <c r="BZ27" s="7">
        <f t="shared" ca="1" si="482"/>
        <v>1</v>
      </c>
      <c r="CA27" s="7">
        <f t="shared" ca="1" si="483"/>
        <v>5</v>
      </c>
      <c r="CB27" s="7">
        <f t="shared" ca="1" si="484"/>
        <v>67</v>
      </c>
      <c r="CC27" s="7">
        <f t="shared" ca="1" si="485"/>
        <v>2476</v>
      </c>
      <c r="CD27" s="7">
        <f t="shared" ca="1" si="486"/>
        <v>2</v>
      </c>
      <c r="CE27" s="7">
        <f t="shared" ca="1" si="487"/>
        <v>13</v>
      </c>
      <c r="CF27" s="7">
        <f t="shared" ca="1" si="488"/>
        <v>71</v>
      </c>
      <c r="CG27" s="7">
        <f t="shared" ca="1" si="489"/>
        <v>12380</v>
      </c>
      <c r="CH27" s="7">
        <f t="shared" ca="1" si="490"/>
        <v>1</v>
      </c>
      <c r="CI27" s="7">
        <f t="shared" ca="1" si="491"/>
        <v>75</v>
      </c>
      <c r="CJ27" s="7">
        <f t="shared" ca="1" si="492"/>
        <v>5</v>
      </c>
      <c r="CK27" s="7">
        <f t="shared" ca="1" si="493"/>
        <v>12381</v>
      </c>
      <c r="CL27" s="7">
        <f t="shared" ca="1" si="494"/>
        <v>1</v>
      </c>
      <c r="CM27" s="7">
        <f t="shared" ca="1" si="495"/>
        <v>10</v>
      </c>
      <c r="CN27" s="7">
        <f t="shared" ca="1" si="496"/>
        <v>79</v>
      </c>
      <c r="CO27" s="7">
        <f t="shared" ca="1" si="497"/>
        <v>12385</v>
      </c>
      <c r="CP27" s="7">
        <f t="shared" ca="1" si="498"/>
        <v>2</v>
      </c>
      <c r="CQ27" s="7">
        <f t="shared" ca="1" si="499"/>
        <v>6</v>
      </c>
      <c r="CR27" s="7">
        <f t="shared" ca="1" si="500"/>
        <v>83</v>
      </c>
      <c r="CS27" s="7">
        <f t="shared" ca="1" si="501"/>
        <v>24770</v>
      </c>
      <c r="CT27" s="7">
        <f t="shared" ca="1" si="502"/>
        <v>2</v>
      </c>
      <c r="CU27" s="7">
        <f t="shared" ca="1" si="503"/>
        <v>13</v>
      </c>
      <c r="CV27" s="7">
        <f t="shared" ca="1" si="504"/>
        <v>87</v>
      </c>
      <c r="CW27" s="7">
        <f t="shared" ca="1" si="505"/>
        <v>123850</v>
      </c>
      <c r="CX27" s="7">
        <f t="shared" ca="1" si="506"/>
        <v>1</v>
      </c>
      <c r="CY27" s="7">
        <f t="shared" ca="1" si="507"/>
        <v>9</v>
      </c>
      <c r="CZ27" s="7">
        <f t="shared" ca="1" si="508"/>
        <v>91</v>
      </c>
      <c r="DA27" s="7">
        <f t="shared" ca="1" si="509"/>
        <v>123853</v>
      </c>
      <c r="DB27" s="7">
        <f t="shared" ca="1" si="510"/>
        <v>1</v>
      </c>
      <c r="DC27" s="7">
        <f t="shared" ca="1" si="511"/>
        <v>9</v>
      </c>
      <c r="DD27" s="7">
        <f t="shared" ca="1" si="512"/>
        <v>95</v>
      </c>
      <c r="DE27" s="7">
        <f t="shared" ca="1" si="513"/>
        <v>123856</v>
      </c>
      <c r="DF27" s="7">
        <f t="shared" ca="1" si="514"/>
        <v>2</v>
      </c>
      <c r="DG27" s="7">
        <f t="shared" ca="1" si="515"/>
        <v>99</v>
      </c>
      <c r="DH27" s="7">
        <f t="shared" ca="1" si="516"/>
        <v>9</v>
      </c>
      <c r="DI27" s="7">
        <f t="shared" ca="1" si="517"/>
        <v>103</v>
      </c>
      <c r="DJ27" s="7">
        <f t="shared" ca="1" si="518"/>
        <v>1</v>
      </c>
      <c r="DK27" s="7">
        <f t="shared" ca="1" si="519"/>
        <v>5</v>
      </c>
      <c r="DL27" s="7">
        <f t="shared" ca="1" si="520"/>
        <v>103</v>
      </c>
      <c r="DM27" s="7">
        <f t="shared" ca="1" si="521"/>
        <v>107</v>
      </c>
      <c r="DN27" s="7">
        <f t="shared" ca="1" si="522"/>
        <v>2</v>
      </c>
      <c r="DO27" s="7">
        <f t="shared" ca="1" si="523"/>
        <v>9</v>
      </c>
      <c r="DP27" s="7">
        <f t="shared" ca="1" si="524"/>
        <v>107</v>
      </c>
      <c r="DQ27" s="7">
        <f t="shared" ca="1" si="525"/>
        <v>111</v>
      </c>
      <c r="DR27" s="7">
        <f t="shared" ca="1" si="526"/>
        <v>1</v>
      </c>
      <c r="DS27" s="7">
        <f t="shared" ca="1" si="527"/>
        <v>5</v>
      </c>
      <c r="DT27" s="7">
        <f t="shared" ca="1" si="528"/>
        <v>111</v>
      </c>
      <c r="DU27" s="7">
        <f t="shared" ca="1" si="529"/>
        <v>115</v>
      </c>
      <c r="DV27" s="7">
        <f t="shared" ca="1" si="530"/>
        <v>1</v>
      </c>
      <c r="DW27" s="7">
        <f t="shared" ca="1" si="531"/>
        <v>115</v>
      </c>
      <c r="DX27" s="7">
        <f t="shared" ca="1" si="532"/>
        <v>2</v>
      </c>
      <c r="DY27" s="7">
        <f t="shared" ca="1" si="533"/>
        <v>119</v>
      </c>
      <c r="DZ27" s="7">
        <f t="shared" ca="1" si="534"/>
        <v>1</v>
      </c>
      <c r="EA27" s="7">
        <f t="shared" ca="1" si="535"/>
        <v>9</v>
      </c>
      <c r="EB27" s="7">
        <f t="shared" ca="1" si="536"/>
        <v>119</v>
      </c>
      <c r="EC27" s="7">
        <f t="shared" ca="1" si="537"/>
        <v>0</v>
      </c>
      <c r="ED27" s="7">
        <f t="shared" ca="1" si="538"/>
        <v>99</v>
      </c>
      <c r="EE27" s="7">
        <f t="shared" ca="1" si="539"/>
        <v>2</v>
      </c>
      <c r="EF27" s="7">
        <f t="shared" ca="1" si="540"/>
        <v>0</v>
      </c>
      <c r="EG27" s="7">
        <f t="shared" ca="1" si="541"/>
        <v>14</v>
      </c>
      <c r="EH27" s="7">
        <f t="shared" ca="1" si="542"/>
        <v>0</v>
      </c>
    </row>
    <row r="28" ht="16.5">
      <c r="A28" s="1">
        <v>26</v>
      </c>
      <c r="B28" s="2">
        <f t="shared" ca="1" si="278"/>
        <v>104</v>
      </c>
      <c r="C28" s="3">
        <f t="shared" ca="1" si="408"/>
        <v>1</v>
      </c>
      <c r="D28" s="3">
        <f t="shared" ca="1" si="409"/>
        <v>5</v>
      </c>
      <c r="E28" s="3">
        <f t="shared" ca="1" si="410"/>
        <v>103</v>
      </c>
      <c r="F28" s="3">
        <f t="shared" ca="1" si="411"/>
        <v>107</v>
      </c>
      <c r="G28" s="4">
        <f t="shared" ca="1" si="412"/>
        <v>1</v>
      </c>
      <c r="H28" s="4">
        <f t="shared" ca="1" si="413"/>
        <v>371568</v>
      </c>
      <c r="I28" s="5">
        <v>0</v>
      </c>
      <c r="J28" s="7">
        <f t="shared" ca="1" si="414"/>
        <v>1</v>
      </c>
      <c r="K28" s="7">
        <f t="shared" ca="1" si="415"/>
        <v>0</v>
      </c>
      <c r="L28" s="7">
        <f t="shared" ca="1" si="416"/>
        <v>0</v>
      </c>
      <c r="M28" s="7">
        <f t="shared" ca="1" si="417"/>
        <v>2</v>
      </c>
      <c r="N28" s="7">
        <f t="shared" ca="1" si="418"/>
        <v>1</v>
      </c>
      <c r="O28" s="7">
        <f t="shared" ca="1" si="419"/>
        <v>1</v>
      </c>
      <c r="P28" s="7">
        <f t="shared" ca="1" si="420"/>
        <v>2</v>
      </c>
      <c r="Q28" s="7">
        <f t="shared" ca="1" si="421"/>
        <v>3</v>
      </c>
      <c r="R28" s="7">
        <f t="shared" ca="1" si="422"/>
        <v>1</v>
      </c>
      <c r="S28" s="7">
        <f t="shared" ca="1" si="423"/>
        <v>3</v>
      </c>
      <c r="T28" s="7">
        <f t="shared" ca="1" si="424"/>
        <v>4</v>
      </c>
      <c r="U28" s="7">
        <f t="shared" ca="1" si="425"/>
        <v>3</v>
      </c>
      <c r="V28" s="7">
        <f t="shared" ca="1" si="426"/>
        <v>1</v>
      </c>
      <c r="W28" s="7">
        <f t="shared" ca="1" si="427"/>
        <v>5</v>
      </c>
      <c r="X28" s="7">
        <f t="shared" ca="1" si="428"/>
        <v>0</v>
      </c>
      <c r="Y28" s="7">
        <f t="shared" ca="1" si="429"/>
        <v>3</v>
      </c>
      <c r="Z28" s="7">
        <f t="shared" ca="1" si="430"/>
        <v>2</v>
      </c>
      <c r="AA28" s="7">
        <f t="shared" ca="1" si="431"/>
        <v>1</v>
      </c>
      <c r="AB28" s="7">
        <f t="shared" ca="1" si="432"/>
        <v>10</v>
      </c>
      <c r="AC28" s="7">
        <f t="shared" ca="1" si="433"/>
        <v>0</v>
      </c>
      <c r="AD28" s="7">
        <f t="shared" ca="1" si="434"/>
        <v>1</v>
      </c>
      <c r="AE28" s="7">
        <f t="shared" ca="1" si="435"/>
        <v>6</v>
      </c>
      <c r="AF28" s="7">
        <f t="shared" ca="1" si="436"/>
        <v>19</v>
      </c>
      <c r="AG28" s="7">
        <f t="shared" ca="1" si="437"/>
        <v>2</v>
      </c>
      <c r="AH28" s="7">
        <f t="shared" ca="1" si="438"/>
        <v>1</v>
      </c>
      <c r="AI28" s="7">
        <f t="shared" ca="1" si="439"/>
        <v>13</v>
      </c>
      <c r="AJ28" s="7">
        <f t="shared" ca="1" si="440"/>
        <v>23</v>
      </c>
      <c r="AK28" s="7">
        <f t="shared" ca="1" si="441"/>
        <v>7</v>
      </c>
      <c r="AL28" s="7">
        <f t="shared" ca="1" si="442"/>
        <v>1</v>
      </c>
      <c r="AM28" s="7">
        <f t="shared" ca="1" si="443"/>
        <v>6</v>
      </c>
      <c r="AN28" s="7">
        <f t="shared" ca="1" si="444"/>
        <v>27</v>
      </c>
      <c r="AO28" s="7">
        <f t="shared" ca="1" si="445"/>
        <v>9</v>
      </c>
      <c r="AP28" s="7">
        <f t="shared" ca="1" si="446"/>
        <v>1</v>
      </c>
      <c r="AQ28" s="7">
        <f t="shared" ca="1" si="447"/>
        <v>31</v>
      </c>
      <c r="AR28" s="7">
        <f t="shared" ca="1" si="448"/>
        <v>10</v>
      </c>
      <c r="AS28" s="7">
        <f t="shared" ca="1" si="449"/>
        <v>13</v>
      </c>
      <c r="AT28" s="7">
        <f t="shared" ca="1" si="450"/>
        <v>1</v>
      </c>
      <c r="AU28" s="7">
        <f t="shared" ca="1" si="451"/>
        <v>35</v>
      </c>
      <c r="AV28" s="7">
        <f t="shared" ca="1" si="452"/>
        <v>6</v>
      </c>
      <c r="AW28" s="7">
        <f t="shared" ca="1" si="453"/>
        <v>15</v>
      </c>
      <c r="AX28" s="7">
        <f t="shared" ca="1" si="454"/>
        <v>1</v>
      </c>
      <c r="AY28" s="7">
        <f t="shared" ca="1" si="455"/>
        <v>39</v>
      </c>
      <c r="AZ28" s="7">
        <f t="shared" ca="1" si="456"/>
        <v>13</v>
      </c>
      <c r="BA28" s="7">
        <f t="shared" ca="1" si="457"/>
        <v>20</v>
      </c>
      <c r="BB28" s="7">
        <f t="shared" ca="1" si="458"/>
        <v>2</v>
      </c>
      <c r="BC28" s="7">
        <f t="shared" ca="1" si="459"/>
        <v>10</v>
      </c>
      <c r="BD28" s="7">
        <f t="shared" ca="1" si="460"/>
        <v>43</v>
      </c>
      <c r="BE28" s="7">
        <f t="shared" ca="1" si="461"/>
        <v>80</v>
      </c>
      <c r="BF28" s="7">
        <f t="shared" ca="1" si="462"/>
        <v>1</v>
      </c>
      <c r="BG28" s="7">
        <f t="shared" ca="1" si="463"/>
        <v>47</v>
      </c>
      <c r="BH28" s="7">
        <f t="shared" ca="1" si="464"/>
        <v>6</v>
      </c>
      <c r="BI28" s="7">
        <f t="shared" ca="1" si="465"/>
        <v>82</v>
      </c>
      <c r="BJ28" s="7">
        <f t="shared" ca="1" si="466"/>
        <v>2</v>
      </c>
      <c r="BK28" s="7">
        <f t="shared" ca="1" si="467"/>
        <v>6</v>
      </c>
      <c r="BL28" s="7">
        <f t="shared" ca="1" si="468"/>
        <v>51</v>
      </c>
      <c r="BM28" s="7">
        <f t="shared" ca="1" si="469"/>
        <v>164</v>
      </c>
      <c r="BN28" s="7">
        <f t="shared" ca="1" si="470"/>
        <v>1</v>
      </c>
      <c r="BO28" s="7">
        <f t="shared" ca="1" si="471"/>
        <v>5</v>
      </c>
      <c r="BP28" s="7">
        <f t="shared" ca="1" si="472"/>
        <v>55</v>
      </c>
      <c r="BQ28" s="7">
        <f t="shared" ca="1" si="473"/>
        <v>165</v>
      </c>
      <c r="BR28" s="7">
        <f t="shared" ca="1" si="474"/>
        <v>2</v>
      </c>
      <c r="BS28" s="7">
        <f t="shared" ca="1" si="475"/>
        <v>13</v>
      </c>
      <c r="BT28" s="7">
        <f t="shared" ca="1" si="476"/>
        <v>59</v>
      </c>
      <c r="BU28" s="7">
        <f t="shared" ca="1" si="477"/>
        <v>825</v>
      </c>
      <c r="BV28" s="7">
        <f t="shared" ca="1" si="478"/>
        <v>2</v>
      </c>
      <c r="BW28" s="7">
        <f t="shared" ca="1" si="479"/>
        <v>63</v>
      </c>
      <c r="BX28" s="7">
        <f t="shared" ca="1" si="480"/>
        <v>9</v>
      </c>
      <c r="BY28" s="7">
        <f t="shared" ca="1" si="481"/>
        <v>2475</v>
      </c>
      <c r="BZ28" s="7">
        <f t="shared" ca="1" si="482"/>
        <v>1</v>
      </c>
      <c r="CA28" s="7">
        <f t="shared" ca="1" si="483"/>
        <v>5</v>
      </c>
      <c r="CB28" s="7">
        <f t="shared" ca="1" si="484"/>
        <v>67</v>
      </c>
      <c r="CC28" s="7">
        <f t="shared" ca="1" si="485"/>
        <v>2476</v>
      </c>
      <c r="CD28" s="7">
        <f t="shared" ca="1" si="486"/>
        <v>2</v>
      </c>
      <c r="CE28" s="7">
        <f t="shared" ca="1" si="487"/>
        <v>13</v>
      </c>
      <c r="CF28" s="7">
        <f t="shared" ca="1" si="488"/>
        <v>71</v>
      </c>
      <c r="CG28" s="7">
        <f t="shared" ca="1" si="489"/>
        <v>12380</v>
      </c>
      <c r="CH28" s="7">
        <f t="shared" ca="1" si="490"/>
        <v>1</v>
      </c>
      <c r="CI28" s="7">
        <f t="shared" ca="1" si="491"/>
        <v>75</v>
      </c>
      <c r="CJ28" s="7">
        <f t="shared" ca="1" si="492"/>
        <v>5</v>
      </c>
      <c r="CK28" s="7">
        <f t="shared" ca="1" si="493"/>
        <v>12381</v>
      </c>
      <c r="CL28" s="7">
        <f t="shared" ca="1" si="494"/>
        <v>1</v>
      </c>
      <c r="CM28" s="7">
        <f t="shared" ca="1" si="495"/>
        <v>10</v>
      </c>
      <c r="CN28" s="7">
        <f t="shared" ca="1" si="496"/>
        <v>79</v>
      </c>
      <c r="CO28" s="7">
        <f t="shared" ca="1" si="497"/>
        <v>12385</v>
      </c>
      <c r="CP28" s="7">
        <f t="shared" ca="1" si="498"/>
        <v>2</v>
      </c>
      <c r="CQ28" s="7">
        <f t="shared" ca="1" si="499"/>
        <v>6</v>
      </c>
      <c r="CR28" s="7">
        <f t="shared" ca="1" si="500"/>
        <v>83</v>
      </c>
      <c r="CS28" s="7">
        <f t="shared" ca="1" si="501"/>
        <v>24770</v>
      </c>
      <c r="CT28" s="7">
        <f t="shared" ca="1" si="502"/>
        <v>2</v>
      </c>
      <c r="CU28" s="7">
        <f t="shared" ca="1" si="503"/>
        <v>13</v>
      </c>
      <c r="CV28" s="7">
        <f t="shared" ca="1" si="504"/>
        <v>87</v>
      </c>
      <c r="CW28" s="7">
        <f t="shared" ca="1" si="505"/>
        <v>123850</v>
      </c>
      <c r="CX28" s="7">
        <f t="shared" ca="1" si="506"/>
        <v>1</v>
      </c>
      <c r="CY28" s="7">
        <f t="shared" ca="1" si="507"/>
        <v>9</v>
      </c>
      <c r="CZ28" s="7">
        <f t="shared" ca="1" si="508"/>
        <v>91</v>
      </c>
      <c r="DA28" s="7">
        <f t="shared" ca="1" si="509"/>
        <v>123853</v>
      </c>
      <c r="DB28" s="7">
        <f t="shared" ca="1" si="510"/>
        <v>1</v>
      </c>
      <c r="DC28" s="7">
        <f t="shared" ca="1" si="511"/>
        <v>9</v>
      </c>
      <c r="DD28" s="7">
        <f t="shared" ca="1" si="512"/>
        <v>95</v>
      </c>
      <c r="DE28" s="7">
        <f t="shared" ca="1" si="513"/>
        <v>123856</v>
      </c>
      <c r="DF28" s="7">
        <f t="shared" ca="1" si="514"/>
        <v>2</v>
      </c>
      <c r="DG28" s="7">
        <f t="shared" ca="1" si="515"/>
        <v>99</v>
      </c>
      <c r="DH28" s="7">
        <f t="shared" ca="1" si="516"/>
        <v>9</v>
      </c>
      <c r="DI28" s="7">
        <f t="shared" ca="1" si="517"/>
        <v>371568</v>
      </c>
      <c r="DJ28" s="7">
        <f t="shared" ca="1" si="518"/>
        <v>1</v>
      </c>
      <c r="DK28" s="7">
        <f t="shared" ca="1" si="519"/>
        <v>5</v>
      </c>
      <c r="DL28" s="7">
        <f t="shared" ca="1" si="520"/>
        <v>103</v>
      </c>
      <c r="DM28" s="7">
        <f t="shared" ca="1" si="521"/>
        <v>107</v>
      </c>
      <c r="DN28" s="7">
        <f t="shared" ca="1" si="522"/>
        <v>2</v>
      </c>
      <c r="DO28" s="7">
        <f t="shared" ca="1" si="523"/>
        <v>9</v>
      </c>
      <c r="DP28" s="7">
        <f t="shared" ca="1" si="524"/>
        <v>107</v>
      </c>
      <c r="DQ28" s="7">
        <f t="shared" ca="1" si="525"/>
        <v>111</v>
      </c>
      <c r="DR28" s="7">
        <f t="shared" ca="1" si="526"/>
        <v>1</v>
      </c>
      <c r="DS28" s="7">
        <f t="shared" ca="1" si="527"/>
        <v>5</v>
      </c>
      <c r="DT28" s="7">
        <f t="shared" ca="1" si="528"/>
        <v>111</v>
      </c>
      <c r="DU28" s="7">
        <f t="shared" ca="1" si="529"/>
        <v>115</v>
      </c>
      <c r="DV28" s="7">
        <f t="shared" ca="1" si="530"/>
        <v>1</v>
      </c>
      <c r="DW28" s="7">
        <f t="shared" ca="1" si="531"/>
        <v>115</v>
      </c>
      <c r="DX28" s="7">
        <f t="shared" ca="1" si="532"/>
        <v>2</v>
      </c>
      <c r="DY28" s="7">
        <f t="shared" ca="1" si="533"/>
        <v>119</v>
      </c>
      <c r="DZ28" s="7">
        <f t="shared" ca="1" si="534"/>
        <v>1</v>
      </c>
      <c r="EA28" s="7">
        <f t="shared" ca="1" si="535"/>
        <v>9</v>
      </c>
      <c r="EB28" s="7">
        <f t="shared" ca="1" si="536"/>
        <v>119</v>
      </c>
      <c r="EC28" s="7">
        <f t="shared" ca="1" si="537"/>
        <v>0</v>
      </c>
      <c r="ED28" s="7">
        <f t="shared" ca="1" si="538"/>
        <v>99</v>
      </c>
      <c r="EE28" s="7">
        <f t="shared" ca="1" si="539"/>
        <v>2</v>
      </c>
      <c r="EF28" s="7">
        <f t="shared" ca="1" si="540"/>
        <v>0</v>
      </c>
      <c r="EG28" s="7">
        <f t="shared" ca="1" si="541"/>
        <v>14</v>
      </c>
      <c r="EH28" s="7">
        <f t="shared" ca="1" si="542"/>
        <v>0</v>
      </c>
    </row>
    <row r="29" ht="16.5">
      <c r="A29" s="1">
        <v>27</v>
      </c>
      <c r="B29" s="2">
        <f t="shared" ca="1" si="278"/>
        <v>108</v>
      </c>
      <c r="C29" s="3">
        <f t="shared" ca="1" si="408"/>
        <v>2</v>
      </c>
      <c r="D29" s="3">
        <f t="shared" ca="1" si="409"/>
        <v>9</v>
      </c>
      <c r="E29" s="3">
        <f t="shared" ca="1" si="410"/>
        <v>107</v>
      </c>
      <c r="F29" s="3">
        <f t="shared" ca="1" si="411"/>
        <v>111</v>
      </c>
      <c r="G29" s="4">
        <f t="shared" ca="1" si="412"/>
        <v>3</v>
      </c>
      <c r="H29" s="4">
        <f t="shared" ca="1" si="413"/>
        <v>371569</v>
      </c>
      <c r="I29" s="5">
        <v>0</v>
      </c>
      <c r="J29" s="7">
        <f t="shared" ca="1" si="414"/>
        <v>1</v>
      </c>
      <c r="K29" s="7">
        <f t="shared" ca="1" si="415"/>
        <v>0</v>
      </c>
      <c r="L29" s="7">
        <f t="shared" ca="1" si="416"/>
        <v>0</v>
      </c>
      <c r="M29" s="7">
        <f t="shared" ca="1" si="417"/>
        <v>2</v>
      </c>
      <c r="N29" s="7">
        <f t="shared" ca="1" si="418"/>
        <v>1</v>
      </c>
      <c r="O29" s="7">
        <f t="shared" ca="1" si="419"/>
        <v>1</v>
      </c>
      <c r="P29" s="7">
        <f t="shared" ca="1" si="420"/>
        <v>2</v>
      </c>
      <c r="Q29" s="7">
        <f t="shared" ca="1" si="421"/>
        <v>3</v>
      </c>
      <c r="R29" s="7">
        <f t="shared" ca="1" si="422"/>
        <v>1</v>
      </c>
      <c r="S29" s="7">
        <f t="shared" ca="1" si="423"/>
        <v>3</v>
      </c>
      <c r="T29" s="7">
        <f t="shared" ca="1" si="424"/>
        <v>4</v>
      </c>
      <c r="U29" s="7">
        <f t="shared" ca="1" si="425"/>
        <v>3</v>
      </c>
      <c r="V29" s="7">
        <f t="shared" ca="1" si="426"/>
        <v>1</v>
      </c>
      <c r="W29" s="7">
        <f t="shared" ca="1" si="427"/>
        <v>5</v>
      </c>
      <c r="X29" s="7">
        <f t="shared" ca="1" si="428"/>
        <v>0</v>
      </c>
      <c r="Y29" s="7">
        <f t="shared" ca="1" si="429"/>
        <v>3</v>
      </c>
      <c r="Z29" s="7">
        <f t="shared" ca="1" si="430"/>
        <v>2</v>
      </c>
      <c r="AA29" s="7">
        <f t="shared" ca="1" si="431"/>
        <v>1</v>
      </c>
      <c r="AB29" s="7">
        <f t="shared" ca="1" si="432"/>
        <v>10</v>
      </c>
      <c r="AC29" s="7">
        <f t="shared" ca="1" si="433"/>
        <v>0</v>
      </c>
      <c r="AD29" s="7">
        <f t="shared" ca="1" si="434"/>
        <v>1</v>
      </c>
      <c r="AE29" s="7">
        <f t="shared" ca="1" si="435"/>
        <v>6</v>
      </c>
      <c r="AF29" s="7">
        <f t="shared" ca="1" si="436"/>
        <v>19</v>
      </c>
      <c r="AG29" s="7">
        <f t="shared" ca="1" si="437"/>
        <v>2</v>
      </c>
      <c r="AH29" s="7">
        <f t="shared" ca="1" si="438"/>
        <v>1</v>
      </c>
      <c r="AI29" s="7">
        <f t="shared" ca="1" si="439"/>
        <v>13</v>
      </c>
      <c r="AJ29" s="7">
        <f t="shared" ca="1" si="440"/>
        <v>23</v>
      </c>
      <c r="AK29" s="7">
        <f t="shared" ca="1" si="441"/>
        <v>7</v>
      </c>
      <c r="AL29" s="7">
        <f t="shared" ca="1" si="442"/>
        <v>1</v>
      </c>
      <c r="AM29" s="7">
        <f t="shared" ca="1" si="443"/>
        <v>6</v>
      </c>
      <c r="AN29" s="7">
        <f t="shared" ca="1" si="444"/>
        <v>27</v>
      </c>
      <c r="AO29" s="7">
        <f t="shared" ca="1" si="445"/>
        <v>9</v>
      </c>
      <c r="AP29" s="7">
        <f t="shared" ca="1" si="446"/>
        <v>1</v>
      </c>
      <c r="AQ29" s="7">
        <f t="shared" ca="1" si="447"/>
        <v>31</v>
      </c>
      <c r="AR29" s="7">
        <f t="shared" ca="1" si="448"/>
        <v>10</v>
      </c>
      <c r="AS29" s="7">
        <f t="shared" ca="1" si="449"/>
        <v>13</v>
      </c>
      <c r="AT29" s="7">
        <f t="shared" ca="1" si="450"/>
        <v>1</v>
      </c>
      <c r="AU29" s="7">
        <f t="shared" ca="1" si="451"/>
        <v>35</v>
      </c>
      <c r="AV29" s="7">
        <f t="shared" ca="1" si="452"/>
        <v>6</v>
      </c>
      <c r="AW29" s="7">
        <f t="shared" ca="1" si="453"/>
        <v>15</v>
      </c>
      <c r="AX29" s="7">
        <f t="shared" ca="1" si="454"/>
        <v>1</v>
      </c>
      <c r="AY29" s="7">
        <f t="shared" ca="1" si="455"/>
        <v>39</v>
      </c>
      <c r="AZ29" s="7">
        <f t="shared" ca="1" si="456"/>
        <v>13</v>
      </c>
      <c r="BA29" s="7">
        <f t="shared" ca="1" si="457"/>
        <v>20</v>
      </c>
      <c r="BB29" s="7">
        <f t="shared" ca="1" si="458"/>
        <v>2</v>
      </c>
      <c r="BC29" s="7">
        <f t="shared" ca="1" si="459"/>
        <v>10</v>
      </c>
      <c r="BD29" s="7">
        <f t="shared" ca="1" si="460"/>
        <v>43</v>
      </c>
      <c r="BE29" s="7">
        <f t="shared" ca="1" si="461"/>
        <v>80</v>
      </c>
      <c r="BF29" s="7">
        <f t="shared" ca="1" si="462"/>
        <v>1</v>
      </c>
      <c r="BG29" s="7">
        <f t="shared" ca="1" si="463"/>
        <v>47</v>
      </c>
      <c r="BH29" s="7">
        <f t="shared" ca="1" si="464"/>
        <v>6</v>
      </c>
      <c r="BI29" s="7">
        <f t="shared" ca="1" si="465"/>
        <v>82</v>
      </c>
      <c r="BJ29" s="7">
        <f t="shared" ca="1" si="466"/>
        <v>2</v>
      </c>
      <c r="BK29" s="7">
        <f t="shared" ca="1" si="467"/>
        <v>6</v>
      </c>
      <c r="BL29" s="7">
        <f t="shared" ca="1" si="468"/>
        <v>51</v>
      </c>
      <c r="BM29" s="7">
        <f t="shared" ca="1" si="469"/>
        <v>164</v>
      </c>
      <c r="BN29" s="7">
        <f t="shared" ca="1" si="470"/>
        <v>1</v>
      </c>
      <c r="BO29" s="7">
        <f t="shared" ca="1" si="471"/>
        <v>5</v>
      </c>
      <c r="BP29" s="7">
        <f t="shared" ca="1" si="472"/>
        <v>55</v>
      </c>
      <c r="BQ29" s="7">
        <f t="shared" ca="1" si="473"/>
        <v>165</v>
      </c>
      <c r="BR29" s="7">
        <f t="shared" ca="1" si="474"/>
        <v>2</v>
      </c>
      <c r="BS29" s="7">
        <f t="shared" ca="1" si="475"/>
        <v>13</v>
      </c>
      <c r="BT29" s="7">
        <f t="shared" ca="1" si="476"/>
        <v>59</v>
      </c>
      <c r="BU29" s="7">
        <f t="shared" ca="1" si="477"/>
        <v>825</v>
      </c>
      <c r="BV29" s="7">
        <f t="shared" ca="1" si="478"/>
        <v>2</v>
      </c>
      <c r="BW29" s="7">
        <f t="shared" ca="1" si="479"/>
        <v>63</v>
      </c>
      <c r="BX29" s="7">
        <f t="shared" ca="1" si="480"/>
        <v>9</v>
      </c>
      <c r="BY29" s="7">
        <f t="shared" ca="1" si="481"/>
        <v>2475</v>
      </c>
      <c r="BZ29" s="7">
        <f t="shared" ca="1" si="482"/>
        <v>1</v>
      </c>
      <c r="CA29" s="7">
        <f t="shared" ca="1" si="483"/>
        <v>5</v>
      </c>
      <c r="CB29" s="7">
        <f t="shared" ca="1" si="484"/>
        <v>67</v>
      </c>
      <c r="CC29" s="7">
        <f t="shared" ca="1" si="485"/>
        <v>2476</v>
      </c>
      <c r="CD29" s="7">
        <f t="shared" ca="1" si="486"/>
        <v>2</v>
      </c>
      <c r="CE29" s="7">
        <f t="shared" ca="1" si="487"/>
        <v>13</v>
      </c>
      <c r="CF29" s="7">
        <f t="shared" ca="1" si="488"/>
        <v>71</v>
      </c>
      <c r="CG29" s="7">
        <f t="shared" ca="1" si="489"/>
        <v>12380</v>
      </c>
      <c r="CH29" s="7">
        <f t="shared" ca="1" si="490"/>
        <v>1</v>
      </c>
      <c r="CI29" s="7">
        <f t="shared" ca="1" si="491"/>
        <v>75</v>
      </c>
      <c r="CJ29" s="7">
        <f t="shared" ca="1" si="492"/>
        <v>5</v>
      </c>
      <c r="CK29" s="7">
        <f t="shared" ca="1" si="493"/>
        <v>12381</v>
      </c>
      <c r="CL29" s="7">
        <f t="shared" ca="1" si="494"/>
        <v>1</v>
      </c>
      <c r="CM29" s="7">
        <f t="shared" ca="1" si="495"/>
        <v>10</v>
      </c>
      <c r="CN29" s="7">
        <f t="shared" ca="1" si="496"/>
        <v>79</v>
      </c>
      <c r="CO29" s="7">
        <f t="shared" ca="1" si="497"/>
        <v>12385</v>
      </c>
      <c r="CP29" s="7">
        <f t="shared" ca="1" si="498"/>
        <v>2</v>
      </c>
      <c r="CQ29" s="7">
        <f t="shared" ca="1" si="499"/>
        <v>6</v>
      </c>
      <c r="CR29" s="7">
        <f t="shared" ca="1" si="500"/>
        <v>83</v>
      </c>
      <c r="CS29" s="7">
        <f t="shared" ca="1" si="501"/>
        <v>24770</v>
      </c>
      <c r="CT29" s="7">
        <f t="shared" ca="1" si="502"/>
        <v>2</v>
      </c>
      <c r="CU29" s="7">
        <f t="shared" ca="1" si="503"/>
        <v>13</v>
      </c>
      <c r="CV29" s="7">
        <f t="shared" ca="1" si="504"/>
        <v>87</v>
      </c>
      <c r="CW29" s="7">
        <f t="shared" ca="1" si="505"/>
        <v>123850</v>
      </c>
      <c r="CX29" s="7">
        <f t="shared" ca="1" si="506"/>
        <v>1</v>
      </c>
      <c r="CY29" s="7">
        <f t="shared" ca="1" si="507"/>
        <v>9</v>
      </c>
      <c r="CZ29" s="7">
        <f t="shared" ca="1" si="508"/>
        <v>91</v>
      </c>
      <c r="DA29" s="7">
        <f t="shared" ca="1" si="509"/>
        <v>123853</v>
      </c>
      <c r="DB29" s="7">
        <f t="shared" ca="1" si="510"/>
        <v>1</v>
      </c>
      <c r="DC29" s="7">
        <f t="shared" ca="1" si="511"/>
        <v>9</v>
      </c>
      <c r="DD29" s="7">
        <f t="shared" ca="1" si="512"/>
        <v>95</v>
      </c>
      <c r="DE29" s="7">
        <f t="shared" ca="1" si="513"/>
        <v>123856</v>
      </c>
      <c r="DF29" s="7">
        <f t="shared" ca="1" si="514"/>
        <v>2</v>
      </c>
      <c r="DG29" s="7">
        <f t="shared" ca="1" si="515"/>
        <v>99</v>
      </c>
      <c r="DH29" s="7">
        <f t="shared" ca="1" si="516"/>
        <v>9</v>
      </c>
      <c r="DI29" s="7">
        <f t="shared" ca="1" si="517"/>
        <v>371568</v>
      </c>
      <c r="DJ29" s="7">
        <f t="shared" ca="1" si="518"/>
        <v>1</v>
      </c>
      <c r="DK29" s="7">
        <f t="shared" ca="1" si="519"/>
        <v>5</v>
      </c>
      <c r="DL29" s="7">
        <f t="shared" ca="1" si="520"/>
        <v>103</v>
      </c>
      <c r="DM29" s="7">
        <f t="shared" ca="1" si="521"/>
        <v>371569</v>
      </c>
      <c r="DN29" s="7">
        <f t="shared" ca="1" si="522"/>
        <v>2</v>
      </c>
      <c r="DO29" s="7">
        <f t="shared" ca="1" si="523"/>
        <v>9</v>
      </c>
      <c r="DP29" s="7">
        <f t="shared" ca="1" si="524"/>
        <v>107</v>
      </c>
      <c r="DQ29" s="7">
        <f t="shared" ca="1" si="525"/>
        <v>111</v>
      </c>
      <c r="DR29" s="7">
        <f t="shared" ca="1" si="526"/>
        <v>1</v>
      </c>
      <c r="DS29" s="7">
        <f t="shared" ca="1" si="527"/>
        <v>5</v>
      </c>
      <c r="DT29" s="7">
        <f t="shared" ca="1" si="528"/>
        <v>111</v>
      </c>
      <c r="DU29" s="7">
        <f t="shared" ca="1" si="529"/>
        <v>115</v>
      </c>
      <c r="DV29" s="7">
        <f t="shared" ca="1" si="530"/>
        <v>1</v>
      </c>
      <c r="DW29" s="7">
        <f t="shared" ca="1" si="531"/>
        <v>115</v>
      </c>
      <c r="DX29" s="7">
        <f t="shared" ca="1" si="532"/>
        <v>2</v>
      </c>
      <c r="DY29" s="7">
        <f t="shared" ca="1" si="533"/>
        <v>119</v>
      </c>
      <c r="DZ29" s="7">
        <f t="shared" ca="1" si="534"/>
        <v>1</v>
      </c>
      <c r="EA29" s="7">
        <f t="shared" ca="1" si="535"/>
        <v>9</v>
      </c>
      <c r="EB29" s="7">
        <f t="shared" ca="1" si="536"/>
        <v>119</v>
      </c>
      <c r="EC29" s="7">
        <f t="shared" ca="1" si="537"/>
        <v>0</v>
      </c>
      <c r="ED29" s="7">
        <f t="shared" ca="1" si="538"/>
        <v>99</v>
      </c>
      <c r="EE29" s="7">
        <f t="shared" ca="1" si="539"/>
        <v>2</v>
      </c>
      <c r="EF29" s="7">
        <f t="shared" ca="1" si="540"/>
        <v>0</v>
      </c>
      <c r="EG29" s="7">
        <f t="shared" ca="1" si="541"/>
        <v>14</v>
      </c>
      <c r="EH29" s="7">
        <f t="shared" ca="1" si="542"/>
        <v>0</v>
      </c>
    </row>
    <row r="30" ht="16.5">
      <c r="A30" s="1">
        <v>28</v>
      </c>
      <c r="B30" s="2">
        <f t="shared" ca="1" si="278"/>
        <v>112</v>
      </c>
      <c r="C30" s="3">
        <f t="shared" ca="1" si="408"/>
        <v>1</v>
      </c>
      <c r="D30" s="3">
        <f t="shared" ca="1" si="409"/>
        <v>5</v>
      </c>
      <c r="E30" s="3">
        <f t="shared" ca="1" si="410"/>
        <v>111</v>
      </c>
      <c r="F30" s="3">
        <f t="shared" ca="1" si="411"/>
        <v>115</v>
      </c>
      <c r="G30" s="4">
        <f t="shared" ca="1" si="412"/>
        <v>1</v>
      </c>
      <c r="H30" s="4">
        <f t="shared" ca="1" si="413"/>
        <v>1114707</v>
      </c>
      <c r="I30" s="5">
        <v>0</v>
      </c>
      <c r="J30" s="7">
        <f t="shared" ca="1" si="414"/>
        <v>1</v>
      </c>
      <c r="K30" s="7">
        <f t="shared" ca="1" si="415"/>
        <v>0</v>
      </c>
      <c r="L30" s="7">
        <f t="shared" ca="1" si="416"/>
        <v>0</v>
      </c>
      <c r="M30" s="7">
        <f t="shared" ca="1" si="417"/>
        <v>2</v>
      </c>
      <c r="N30" s="7">
        <f t="shared" ca="1" si="418"/>
        <v>1</v>
      </c>
      <c r="O30" s="7">
        <f t="shared" ca="1" si="419"/>
        <v>1</v>
      </c>
      <c r="P30" s="7">
        <f t="shared" ca="1" si="420"/>
        <v>2</v>
      </c>
      <c r="Q30" s="7">
        <f t="shared" ca="1" si="421"/>
        <v>3</v>
      </c>
      <c r="R30" s="7">
        <f t="shared" ca="1" si="422"/>
        <v>1</v>
      </c>
      <c r="S30" s="7">
        <f t="shared" ca="1" si="423"/>
        <v>3</v>
      </c>
      <c r="T30" s="7">
        <f t="shared" ca="1" si="424"/>
        <v>4</v>
      </c>
      <c r="U30" s="7">
        <f t="shared" ca="1" si="425"/>
        <v>3</v>
      </c>
      <c r="V30" s="7">
        <f t="shared" ca="1" si="426"/>
        <v>1</v>
      </c>
      <c r="W30" s="7">
        <f t="shared" ca="1" si="427"/>
        <v>5</v>
      </c>
      <c r="X30" s="7">
        <f t="shared" ca="1" si="428"/>
        <v>0</v>
      </c>
      <c r="Y30" s="7">
        <f t="shared" ca="1" si="429"/>
        <v>3</v>
      </c>
      <c r="Z30" s="7">
        <f t="shared" ca="1" si="430"/>
        <v>2</v>
      </c>
      <c r="AA30" s="7">
        <f t="shared" ca="1" si="431"/>
        <v>1</v>
      </c>
      <c r="AB30" s="7">
        <f t="shared" ca="1" si="432"/>
        <v>10</v>
      </c>
      <c r="AC30" s="7">
        <f t="shared" ca="1" si="433"/>
        <v>0</v>
      </c>
      <c r="AD30" s="7">
        <f t="shared" ca="1" si="434"/>
        <v>1</v>
      </c>
      <c r="AE30" s="7">
        <f t="shared" ca="1" si="435"/>
        <v>6</v>
      </c>
      <c r="AF30" s="7">
        <f t="shared" ca="1" si="436"/>
        <v>19</v>
      </c>
      <c r="AG30" s="7">
        <f t="shared" ca="1" si="437"/>
        <v>2</v>
      </c>
      <c r="AH30" s="7">
        <f t="shared" ca="1" si="438"/>
        <v>1</v>
      </c>
      <c r="AI30" s="7">
        <f t="shared" ca="1" si="439"/>
        <v>13</v>
      </c>
      <c r="AJ30" s="7">
        <f t="shared" ca="1" si="440"/>
        <v>23</v>
      </c>
      <c r="AK30" s="7">
        <f t="shared" ca="1" si="441"/>
        <v>7</v>
      </c>
      <c r="AL30" s="7">
        <f t="shared" ca="1" si="442"/>
        <v>1</v>
      </c>
      <c r="AM30" s="7">
        <f t="shared" ca="1" si="443"/>
        <v>6</v>
      </c>
      <c r="AN30" s="7">
        <f t="shared" ca="1" si="444"/>
        <v>27</v>
      </c>
      <c r="AO30" s="7">
        <f t="shared" ca="1" si="445"/>
        <v>9</v>
      </c>
      <c r="AP30" s="7">
        <f t="shared" ca="1" si="446"/>
        <v>1</v>
      </c>
      <c r="AQ30" s="7">
        <f t="shared" ca="1" si="447"/>
        <v>31</v>
      </c>
      <c r="AR30" s="7">
        <f t="shared" ca="1" si="448"/>
        <v>10</v>
      </c>
      <c r="AS30" s="7">
        <f t="shared" ca="1" si="449"/>
        <v>13</v>
      </c>
      <c r="AT30" s="7">
        <f t="shared" ca="1" si="450"/>
        <v>1</v>
      </c>
      <c r="AU30" s="7">
        <f t="shared" ca="1" si="451"/>
        <v>35</v>
      </c>
      <c r="AV30" s="7">
        <f t="shared" ca="1" si="452"/>
        <v>6</v>
      </c>
      <c r="AW30" s="7">
        <f t="shared" ca="1" si="453"/>
        <v>15</v>
      </c>
      <c r="AX30" s="7">
        <f t="shared" ca="1" si="454"/>
        <v>1</v>
      </c>
      <c r="AY30" s="7">
        <f t="shared" ca="1" si="455"/>
        <v>39</v>
      </c>
      <c r="AZ30" s="7">
        <f t="shared" ca="1" si="456"/>
        <v>13</v>
      </c>
      <c r="BA30" s="7">
        <f t="shared" ca="1" si="457"/>
        <v>20</v>
      </c>
      <c r="BB30" s="7">
        <f t="shared" ca="1" si="458"/>
        <v>2</v>
      </c>
      <c r="BC30" s="7">
        <f t="shared" ca="1" si="459"/>
        <v>10</v>
      </c>
      <c r="BD30" s="7">
        <f t="shared" ca="1" si="460"/>
        <v>43</v>
      </c>
      <c r="BE30" s="7">
        <f t="shared" ca="1" si="461"/>
        <v>80</v>
      </c>
      <c r="BF30" s="7">
        <f t="shared" ca="1" si="462"/>
        <v>1</v>
      </c>
      <c r="BG30" s="7">
        <f t="shared" ca="1" si="463"/>
        <v>47</v>
      </c>
      <c r="BH30" s="7">
        <f t="shared" ca="1" si="464"/>
        <v>6</v>
      </c>
      <c r="BI30" s="7">
        <f t="shared" ca="1" si="465"/>
        <v>82</v>
      </c>
      <c r="BJ30" s="7">
        <f t="shared" ca="1" si="466"/>
        <v>2</v>
      </c>
      <c r="BK30" s="7">
        <f t="shared" ca="1" si="467"/>
        <v>6</v>
      </c>
      <c r="BL30" s="7">
        <f t="shared" ca="1" si="468"/>
        <v>51</v>
      </c>
      <c r="BM30" s="7">
        <f t="shared" ca="1" si="469"/>
        <v>164</v>
      </c>
      <c r="BN30" s="7">
        <f t="shared" ca="1" si="470"/>
        <v>1</v>
      </c>
      <c r="BO30" s="7">
        <f t="shared" ca="1" si="471"/>
        <v>5</v>
      </c>
      <c r="BP30" s="7">
        <f t="shared" ca="1" si="472"/>
        <v>55</v>
      </c>
      <c r="BQ30" s="7">
        <f t="shared" ca="1" si="473"/>
        <v>165</v>
      </c>
      <c r="BR30" s="7">
        <f t="shared" ca="1" si="474"/>
        <v>2</v>
      </c>
      <c r="BS30" s="7">
        <f t="shared" ca="1" si="475"/>
        <v>13</v>
      </c>
      <c r="BT30" s="7">
        <f t="shared" ca="1" si="476"/>
        <v>59</v>
      </c>
      <c r="BU30" s="7">
        <f t="shared" ca="1" si="477"/>
        <v>825</v>
      </c>
      <c r="BV30" s="7">
        <f t="shared" ca="1" si="478"/>
        <v>2</v>
      </c>
      <c r="BW30" s="7">
        <f t="shared" ca="1" si="479"/>
        <v>63</v>
      </c>
      <c r="BX30" s="7">
        <f t="shared" ca="1" si="480"/>
        <v>9</v>
      </c>
      <c r="BY30" s="7">
        <f t="shared" ca="1" si="481"/>
        <v>2475</v>
      </c>
      <c r="BZ30" s="7">
        <f t="shared" ca="1" si="482"/>
        <v>1</v>
      </c>
      <c r="CA30" s="7">
        <f t="shared" ca="1" si="483"/>
        <v>5</v>
      </c>
      <c r="CB30" s="7">
        <f t="shared" ca="1" si="484"/>
        <v>67</v>
      </c>
      <c r="CC30" s="7">
        <f t="shared" ca="1" si="485"/>
        <v>2476</v>
      </c>
      <c r="CD30" s="7">
        <f t="shared" ca="1" si="486"/>
        <v>2</v>
      </c>
      <c r="CE30" s="7">
        <f t="shared" ca="1" si="487"/>
        <v>13</v>
      </c>
      <c r="CF30" s="7">
        <f t="shared" ca="1" si="488"/>
        <v>71</v>
      </c>
      <c r="CG30" s="7">
        <f t="shared" ca="1" si="489"/>
        <v>12380</v>
      </c>
      <c r="CH30" s="7">
        <f t="shared" ca="1" si="490"/>
        <v>1</v>
      </c>
      <c r="CI30" s="7">
        <f t="shared" ca="1" si="491"/>
        <v>75</v>
      </c>
      <c r="CJ30" s="7">
        <f t="shared" ca="1" si="492"/>
        <v>5</v>
      </c>
      <c r="CK30" s="7">
        <f t="shared" ca="1" si="493"/>
        <v>12381</v>
      </c>
      <c r="CL30" s="7">
        <f t="shared" ca="1" si="494"/>
        <v>1</v>
      </c>
      <c r="CM30" s="7">
        <f t="shared" ca="1" si="495"/>
        <v>10</v>
      </c>
      <c r="CN30" s="7">
        <f t="shared" ca="1" si="496"/>
        <v>79</v>
      </c>
      <c r="CO30" s="7">
        <f t="shared" ca="1" si="497"/>
        <v>12385</v>
      </c>
      <c r="CP30" s="7">
        <f t="shared" ca="1" si="498"/>
        <v>2</v>
      </c>
      <c r="CQ30" s="7">
        <f t="shared" ca="1" si="499"/>
        <v>6</v>
      </c>
      <c r="CR30" s="7">
        <f t="shared" ca="1" si="500"/>
        <v>83</v>
      </c>
      <c r="CS30" s="7">
        <f t="shared" ca="1" si="501"/>
        <v>24770</v>
      </c>
      <c r="CT30" s="7">
        <f t="shared" ca="1" si="502"/>
        <v>2</v>
      </c>
      <c r="CU30" s="7">
        <f t="shared" ca="1" si="503"/>
        <v>13</v>
      </c>
      <c r="CV30" s="7">
        <f t="shared" ca="1" si="504"/>
        <v>87</v>
      </c>
      <c r="CW30" s="7">
        <f t="shared" ca="1" si="505"/>
        <v>123850</v>
      </c>
      <c r="CX30" s="7">
        <f t="shared" ca="1" si="506"/>
        <v>1</v>
      </c>
      <c r="CY30" s="7">
        <f t="shared" ca="1" si="507"/>
        <v>9</v>
      </c>
      <c r="CZ30" s="7">
        <f t="shared" ca="1" si="508"/>
        <v>91</v>
      </c>
      <c r="DA30" s="7">
        <f t="shared" ca="1" si="509"/>
        <v>123853</v>
      </c>
      <c r="DB30" s="7">
        <f t="shared" ca="1" si="510"/>
        <v>1</v>
      </c>
      <c r="DC30" s="7">
        <f t="shared" ca="1" si="511"/>
        <v>9</v>
      </c>
      <c r="DD30" s="7">
        <f t="shared" ca="1" si="512"/>
        <v>95</v>
      </c>
      <c r="DE30" s="7">
        <f t="shared" ca="1" si="513"/>
        <v>123856</v>
      </c>
      <c r="DF30" s="7">
        <f t="shared" ca="1" si="514"/>
        <v>2</v>
      </c>
      <c r="DG30" s="7">
        <f t="shared" ca="1" si="515"/>
        <v>99</v>
      </c>
      <c r="DH30" s="7">
        <f t="shared" ca="1" si="516"/>
        <v>9</v>
      </c>
      <c r="DI30" s="7">
        <f t="shared" ca="1" si="517"/>
        <v>371568</v>
      </c>
      <c r="DJ30" s="7">
        <f t="shared" ca="1" si="518"/>
        <v>1</v>
      </c>
      <c r="DK30" s="7">
        <f t="shared" ca="1" si="519"/>
        <v>5</v>
      </c>
      <c r="DL30" s="7">
        <f t="shared" ca="1" si="520"/>
        <v>103</v>
      </c>
      <c r="DM30" s="7">
        <f t="shared" ca="1" si="521"/>
        <v>371569</v>
      </c>
      <c r="DN30" s="7">
        <f t="shared" ca="1" si="522"/>
        <v>2</v>
      </c>
      <c r="DO30" s="7">
        <f t="shared" ca="1" si="523"/>
        <v>9</v>
      </c>
      <c r="DP30" s="7">
        <f t="shared" ca="1" si="524"/>
        <v>107</v>
      </c>
      <c r="DQ30" s="7">
        <f t="shared" ca="1" si="525"/>
        <v>1114707</v>
      </c>
      <c r="DR30" s="7">
        <f t="shared" ca="1" si="526"/>
        <v>1</v>
      </c>
      <c r="DS30" s="7">
        <f t="shared" ca="1" si="527"/>
        <v>5</v>
      </c>
      <c r="DT30" s="7">
        <f t="shared" ca="1" si="528"/>
        <v>111</v>
      </c>
      <c r="DU30" s="7">
        <f t="shared" ca="1" si="529"/>
        <v>115</v>
      </c>
      <c r="DV30" s="7">
        <f t="shared" ca="1" si="530"/>
        <v>1</v>
      </c>
      <c r="DW30" s="7">
        <f t="shared" ca="1" si="531"/>
        <v>115</v>
      </c>
      <c r="DX30" s="7">
        <f t="shared" ca="1" si="532"/>
        <v>2</v>
      </c>
      <c r="DY30" s="7">
        <f t="shared" ca="1" si="533"/>
        <v>119</v>
      </c>
      <c r="DZ30" s="7">
        <f t="shared" ca="1" si="534"/>
        <v>1</v>
      </c>
      <c r="EA30" s="7">
        <f t="shared" ca="1" si="535"/>
        <v>9</v>
      </c>
      <c r="EB30" s="7">
        <f t="shared" ca="1" si="536"/>
        <v>119</v>
      </c>
      <c r="EC30" s="7">
        <f t="shared" ca="1" si="537"/>
        <v>0</v>
      </c>
      <c r="ED30" s="7">
        <f t="shared" ca="1" si="538"/>
        <v>99</v>
      </c>
      <c r="EE30" s="7">
        <f t="shared" ca="1" si="539"/>
        <v>2</v>
      </c>
      <c r="EF30" s="7">
        <f t="shared" ca="1" si="540"/>
        <v>0</v>
      </c>
      <c r="EG30" s="7">
        <f t="shared" ca="1" si="541"/>
        <v>14</v>
      </c>
      <c r="EH30" s="7">
        <f t="shared" ca="1" si="542"/>
        <v>0</v>
      </c>
    </row>
    <row r="31" ht="16.5">
      <c r="A31" s="1">
        <v>29</v>
      </c>
      <c r="B31" s="2">
        <f t="shared" ca="1" si="278"/>
        <v>116</v>
      </c>
      <c r="C31" s="3">
        <f t="shared" ca="1" si="408"/>
        <v>1</v>
      </c>
      <c r="D31" s="3">
        <f t="shared" ca="1" si="409"/>
        <v>115</v>
      </c>
      <c r="E31" s="3">
        <f t="shared" ca="1" si="410"/>
        <v>2</v>
      </c>
      <c r="F31" s="3">
        <f t="shared" ca="1" si="411"/>
        <v>119</v>
      </c>
      <c r="G31" s="4">
        <f t="shared" ca="1" si="412"/>
        <v>1114708</v>
      </c>
      <c r="H31" s="4">
        <f t="shared" ca="1" si="413"/>
        <v>0</v>
      </c>
      <c r="I31" s="5">
        <v>0</v>
      </c>
      <c r="J31" s="7">
        <f t="shared" ca="1" si="414"/>
        <v>1</v>
      </c>
      <c r="K31" s="7">
        <f t="shared" ca="1" si="415"/>
        <v>0</v>
      </c>
      <c r="L31" s="7">
        <f t="shared" ca="1" si="416"/>
        <v>0</v>
      </c>
      <c r="M31" s="7">
        <f t="shared" ca="1" si="417"/>
        <v>2</v>
      </c>
      <c r="N31" s="7">
        <f t="shared" ca="1" si="418"/>
        <v>1</v>
      </c>
      <c r="O31" s="7">
        <f t="shared" ca="1" si="419"/>
        <v>1</v>
      </c>
      <c r="P31" s="7">
        <f t="shared" ca="1" si="420"/>
        <v>2</v>
      </c>
      <c r="Q31" s="7">
        <f t="shared" ca="1" si="421"/>
        <v>3</v>
      </c>
      <c r="R31" s="7">
        <f t="shared" ca="1" si="422"/>
        <v>1</v>
      </c>
      <c r="S31" s="7">
        <f t="shared" ca="1" si="423"/>
        <v>3</v>
      </c>
      <c r="T31" s="7">
        <f t="shared" ca="1" si="424"/>
        <v>4</v>
      </c>
      <c r="U31" s="7">
        <f t="shared" ca="1" si="425"/>
        <v>3</v>
      </c>
      <c r="V31" s="7">
        <f t="shared" ca="1" si="426"/>
        <v>1</v>
      </c>
      <c r="W31" s="7">
        <f t="shared" ca="1" si="427"/>
        <v>5</v>
      </c>
      <c r="X31" s="7">
        <f t="shared" ca="1" si="428"/>
        <v>0</v>
      </c>
      <c r="Y31" s="7">
        <f t="shared" ca="1" si="429"/>
        <v>3</v>
      </c>
      <c r="Z31" s="7">
        <f t="shared" ca="1" si="430"/>
        <v>2</v>
      </c>
      <c r="AA31" s="7">
        <f t="shared" ca="1" si="431"/>
        <v>1</v>
      </c>
      <c r="AB31" s="7">
        <f t="shared" ca="1" si="432"/>
        <v>10</v>
      </c>
      <c r="AC31" s="7">
        <f t="shared" ca="1" si="433"/>
        <v>0</v>
      </c>
      <c r="AD31" s="7">
        <f t="shared" ca="1" si="434"/>
        <v>1</v>
      </c>
      <c r="AE31" s="7">
        <f t="shared" ca="1" si="435"/>
        <v>6</v>
      </c>
      <c r="AF31" s="7">
        <f t="shared" ca="1" si="436"/>
        <v>19</v>
      </c>
      <c r="AG31" s="7">
        <f t="shared" ca="1" si="437"/>
        <v>2</v>
      </c>
      <c r="AH31" s="7">
        <f t="shared" ca="1" si="438"/>
        <v>1</v>
      </c>
      <c r="AI31" s="7">
        <f t="shared" ca="1" si="439"/>
        <v>13</v>
      </c>
      <c r="AJ31" s="7">
        <f t="shared" ca="1" si="440"/>
        <v>23</v>
      </c>
      <c r="AK31" s="7">
        <f t="shared" ca="1" si="441"/>
        <v>7</v>
      </c>
      <c r="AL31" s="7">
        <f t="shared" ca="1" si="442"/>
        <v>1</v>
      </c>
      <c r="AM31" s="7">
        <f t="shared" ca="1" si="443"/>
        <v>6</v>
      </c>
      <c r="AN31" s="7">
        <f t="shared" ca="1" si="444"/>
        <v>27</v>
      </c>
      <c r="AO31" s="7">
        <f t="shared" ca="1" si="445"/>
        <v>9</v>
      </c>
      <c r="AP31" s="7">
        <f t="shared" ca="1" si="446"/>
        <v>1</v>
      </c>
      <c r="AQ31" s="7">
        <f t="shared" ca="1" si="447"/>
        <v>31</v>
      </c>
      <c r="AR31" s="7">
        <f t="shared" ca="1" si="448"/>
        <v>10</v>
      </c>
      <c r="AS31" s="7">
        <f t="shared" ca="1" si="449"/>
        <v>13</v>
      </c>
      <c r="AT31" s="7">
        <f t="shared" ca="1" si="450"/>
        <v>1</v>
      </c>
      <c r="AU31" s="7">
        <f t="shared" ca="1" si="451"/>
        <v>35</v>
      </c>
      <c r="AV31" s="7">
        <f t="shared" ca="1" si="452"/>
        <v>6</v>
      </c>
      <c r="AW31" s="7">
        <f t="shared" ca="1" si="453"/>
        <v>15</v>
      </c>
      <c r="AX31" s="7">
        <f t="shared" ca="1" si="454"/>
        <v>1</v>
      </c>
      <c r="AY31" s="7">
        <f t="shared" ca="1" si="455"/>
        <v>39</v>
      </c>
      <c r="AZ31" s="7">
        <f t="shared" ca="1" si="456"/>
        <v>13</v>
      </c>
      <c r="BA31" s="7">
        <f t="shared" ca="1" si="457"/>
        <v>20</v>
      </c>
      <c r="BB31" s="7">
        <f t="shared" ca="1" si="458"/>
        <v>2</v>
      </c>
      <c r="BC31" s="7">
        <f t="shared" ca="1" si="459"/>
        <v>10</v>
      </c>
      <c r="BD31" s="7">
        <f t="shared" ca="1" si="460"/>
        <v>43</v>
      </c>
      <c r="BE31" s="7">
        <f t="shared" ca="1" si="461"/>
        <v>80</v>
      </c>
      <c r="BF31" s="7">
        <f t="shared" ca="1" si="462"/>
        <v>1</v>
      </c>
      <c r="BG31" s="7">
        <f t="shared" ca="1" si="463"/>
        <v>47</v>
      </c>
      <c r="BH31" s="7">
        <f t="shared" ca="1" si="464"/>
        <v>6</v>
      </c>
      <c r="BI31" s="7">
        <f t="shared" ca="1" si="465"/>
        <v>82</v>
      </c>
      <c r="BJ31" s="7">
        <f t="shared" ca="1" si="466"/>
        <v>2</v>
      </c>
      <c r="BK31" s="7">
        <f t="shared" ca="1" si="467"/>
        <v>6</v>
      </c>
      <c r="BL31" s="7">
        <f t="shared" ca="1" si="468"/>
        <v>51</v>
      </c>
      <c r="BM31" s="7">
        <f t="shared" ca="1" si="469"/>
        <v>164</v>
      </c>
      <c r="BN31" s="7">
        <f t="shared" ca="1" si="470"/>
        <v>1</v>
      </c>
      <c r="BO31" s="7">
        <f t="shared" ca="1" si="471"/>
        <v>5</v>
      </c>
      <c r="BP31" s="7">
        <f t="shared" ca="1" si="472"/>
        <v>55</v>
      </c>
      <c r="BQ31" s="7">
        <f t="shared" ca="1" si="473"/>
        <v>165</v>
      </c>
      <c r="BR31" s="7">
        <f t="shared" ca="1" si="474"/>
        <v>2</v>
      </c>
      <c r="BS31" s="7">
        <f t="shared" ca="1" si="475"/>
        <v>13</v>
      </c>
      <c r="BT31" s="7">
        <f t="shared" ca="1" si="476"/>
        <v>59</v>
      </c>
      <c r="BU31" s="7">
        <f t="shared" ca="1" si="477"/>
        <v>825</v>
      </c>
      <c r="BV31" s="7">
        <f t="shared" ca="1" si="478"/>
        <v>2</v>
      </c>
      <c r="BW31" s="7">
        <f t="shared" ca="1" si="479"/>
        <v>63</v>
      </c>
      <c r="BX31" s="7">
        <f t="shared" ca="1" si="480"/>
        <v>9</v>
      </c>
      <c r="BY31" s="7">
        <f t="shared" ca="1" si="481"/>
        <v>2475</v>
      </c>
      <c r="BZ31" s="7">
        <f t="shared" ca="1" si="482"/>
        <v>1</v>
      </c>
      <c r="CA31" s="7">
        <f t="shared" ca="1" si="483"/>
        <v>5</v>
      </c>
      <c r="CB31" s="7">
        <f t="shared" ca="1" si="484"/>
        <v>67</v>
      </c>
      <c r="CC31" s="7">
        <f t="shared" ca="1" si="485"/>
        <v>2476</v>
      </c>
      <c r="CD31" s="7">
        <f t="shared" ca="1" si="486"/>
        <v>2</v>
      </c>
      <c r="CE31" s="7">
        <f t="shared" ca="1" si="487"/>
        <v>13</v>
      </c>
      <c r="CF31" s="7">
        <f t="shared" ca="1" si="488"/>
        <v>71</v>
      </c>
      <c r="CG31" s="7">
        <f t="shared" ca="1" si="489"/>
        <v>12380</v>
      </c>
      <c r="CH31" s="7">
        <f t="shared" ca="1" si="490"/>
        <v>1</v>
      </c>
      <c r="CI31" s="7">
        <f t="shared" ca="1" si="491"/>
        <v>75</v>
      </c>
      <c r="CJ31" s="7">
        <f t="shared" ca="1" si="492"/>
        <v>5</v>
      </c>
      <c r="CK31" s="7">
        <f t="shared" ca="1" si="493"/>
        <v>12381</v>
      </c>
      <c r="CL31" s="7">
        <f t="shared" ca="1" si="494"/>
        <v>1</v>
      </c>
      <c r="CM31" s="7">
        <f t="shared" ca="1" si="495"/>
        <v>10</v>
      </c>
      <c r="CN31" s="7">
        <f t="shared" ca="1" si="496"/>
        <v>79</v>
      </c>
      <c r="CO31" s="7">
        <f t="shared" ca="1" si="497"/>
        <v>12385</v>
      </c>
      <c r="CP31" s="7">
        <f t="shared" ca="1" si="498"/>
        <v>2</v>
      </c>
      <c r="CQ31" s="7">
        <f t="shared" ca="1" si="499"/>
        <v>6</v>
      </c>
      <c r="CR31" s="7">
        <f t="shared" ca="1" si="500"/>
        <v>83</v>
      </c>
      <c r="CS31" s="7">
        <f t="shared" ca="1" si="501"/>
        <v>24770</v>
      </c>
      <c r="CT31" s="7">
        <f t="shared" ca="1" si="502"/>
        <v>2</v>
      </c>
      <c r="CU31" s="7">
        <f t="shared" ca="1" si="503"/>
        <v>13</v>
      </c>
      <c r="CV31" s="7">
        <f t="shared" ca="1" si="504"/>
        <v>87</v>
      </c>
      <c r="CW31" s="7">
        <f t="shared" ca="1" si="505"/>
        <v>123850</v>
      </c>
      <c r="CX31" s="7">
        <f t="shared" ca="1" si="506"/>
        <v>1</v>
      </c>
      <c r="CY31" s="7">
        <f t="shared" ca="1" si="507"/>
        <v>9</v>
      </c>
      <c r="CZ31" s="7">
        <f t="shared" ca="1" si="508"/>
        <v>91</v>
      </c>
      <c r="DA31" s="7">
        <f t="shared" ca="1" si="509"/>
        <v>123853</v>
      </c>
      <c r="DB31" s="7">
        <f t="shared" ca="1" si="510"/>
        <v>1</v>
      </c>
      <c r="DC31" s="7">
        <f t="shared" ca="1" si="511"/>
        <v>9</v>
      </c>
      <c r="DD31" s="7">
        <f t="shared" ca="1" si="512"/>
        <v>95</v>
      </c>
      <c r="DE31" s="7">
        <f t="shared" ca="1" si="513"/>
        <v>123856</v>
      </c>
      <c r="DF31" s="7">
        <f t="shared" ca="1" si="514"/>
        <v>2</v>
      </c>
      <c r="DG31" s="7">
        <f t="shared" ca="1" si="515"/>
        <v>99</v>
      </c>
      <c r="DH31" s="7">
        <f t="shared" ca="1" si="516"/>
        <v>9</v>
      </c>
      <c r="DI31" s="7">
        <f t="shared" ca="1" si="517"/>
        <v>371568</v>
      </c>
      <c r="DJ31" s="7">
        <f t="shared" ca="1" si="518"/>
        <v>1</v>
      </c>
      <c r="DK31" s="7">
        <f t="shared" ca="1" si="519"/>
        <v>5</v>
      </c>
      <c r="DL31" s="7">
        <f t="shared" ca="1" si="520"/>
        <v>103</v>
      </c>
      <c r="DM31" s="7">
        <f t="shared" ca="1" si="521"/>
        <v>371569</v>
      </c>
      <c r="DN31" s="7">
        <f t="shared" ca="1" si="522"/>
        <v>2</v>
      </c>
      <c r="DO31" s="7">
        <f t="shared" ca="1" si="523"/>
        <v>9</v>
      </c>
      <c r="DP31" s="7">
        <f t="shared" ca="1" si="524"/>
        <v>107</v>
      </c>
      <c r="DQ31" s="7">
        <f t="shared" ca="1" si="525"/>
        <v>1114707</v>
      </c>
      <c r="DR31" s="7">
        <f t="shared" ca="1" si="526"/>
        <v>1</v>
      </c>
      <c r="DS31" s="7">
        <f t="shared" ca="1" si="527"/>
        <v>5</v>
      </c>
      <c r="DT31" s="7">
        <f t="shared" ca="1" si="528"/>
        <v>111</v>
      </c>
      <c r="DU31" s="7">
        <f t="shared" ca="1" si="529"/>
        <v>1114708</v>
      </c>
      <c r="DV31" s="7">
        <f t="shared" ca="1" si="530"/>
        <v>1</v>
      </c>
      <c r="DW31" s="7">
        <f t="shared" ca="1" si="531"/>
        <v>115</v>
      </c>
      <c r="DX31" s="7">
        <f t="shared" ca="1" si="532"/>
        <v>2</v>
      </c>
      <c r="DY31" s="7">
        <f t="shared" ca="1" si="533"/>
        <v>119</v>
      </c>
      <c r="DZ31" s="7">
        <f t="shared" ca="1" si="534"/>
        <v>1</v>
      </c>
      <c r="EA31" s="7">
        <f t="shared" ca="1" si="535"/>
        <v>9</v>
      </c>
      <c r="EB31" s="7">
        <f t="shared" ca="1" si="536"/>
        <v>119</v>
      </c>
      <c r="EC31" s="7">
        <f t="shared" ca="1" si="537"/>
        <v>0</v>
      </c>
      <c r="ED31" s="7">
        <f t="shared" ca="1" si="538"/>
        <v>99</v>
      </c>
      <c r="EE31" s="7">
        <f t="shared" ca="1" si="539"/>
        <v>2</v>
      </c>
      <c r="EF31" s="7">
        <f t="shared" ca="1" si="540"/>
        <v>0</v>
      </c>
      <c r="EG31" s="7">
        <f t="shared" ca="1" si="541"/>
        <v>14</v>
      </c>
      <c r="EH31" s="7">
        <f t="shared" ca="1" si="542"/>
        <v>0</v>
      </c>
    </row>
    <row r="32" ht="16.5">
      <c r="A32" s="1">
        <v>30</v>
      </c>
      <c r="B32" s="2">
        <f t="shared" ca="1" si="278"/>
        <v>120</v>
      </c>
      <c r="C32" s="3">
        <f t="shared" ca="1" si="408"/>
        <v>1</v>
      </c>
      <c r="D32" s="3">
        <f t="shared" ca="1" si="409"/>
        <v>9</v>
      </c>
      <c r="E32" s="3">
        <f t="shared" ca="1" si="410"/>
        <v>119</v>
      </c>
      <c r="F32" s="3">
        <f t="shared" ca="1" si="411"/>
        <v>0</v>
      </c>
      <c r="G32" s="4">
        <f t="shared" ca="1" si="412"/>
        <v>3</v>
      </c>
      <c r="H32" s="4">
        <f t="shared" ca="1" si="413"/>
        <v>1114708</v>
      </c>
      <c r="I32" s="5">
        <v>0</v>
      </c>
      <c r="J32" s="7">
        <f t="shared" ca="1" si="414"/>
        <v>1</v>
      </c>
      <c r="K32" s="7">
        <f t="shared" ca="1" si="415"/>
        <v>0</v>
      </c>
      <c r="L32" s="7">
        <f t="shared" ca="1" si="416"/>
        <v>0</v>
      </c>
      <c r="M32" s="7">
        <f t="shared" ca="1" si="417"/>
        <v>2</v>
      </c>
      <c r="N32" s="7">
        <f t="shared" ca="1" si="418"/>
        <v>1</v>
      </c>
      <c r="O32" s="7">
        <f t="shared" ca="1" si="419"/>
        <v>1</v>
      </c>
      <c r="P32" s="7">
        <f t="shared" ca="1" si="420"/>
        <v>2</v>
      </c>
      <c r="Q32" s="7">
        <f t="shared" ca="1" si="421"/>
        <v>3</v>
      </c>
      <c r="R32" s="7">
        <f t="shared" ca="1" si="422"/>
        <v>1</v>
      </c>
      <c r="S32" s="7">
        <f t="shared" ca="1" si="423"/>
        <v>3</v>
      </c>
      <c r="T32" s="7">
        <f t="shared" ca="1" si="424"/>
        <v>4</v>
      </c>
      <c r="U32" s="7">
        <f t="shared" ca="1" si="425"/>
        <v>3</v>
      </c>
      <c r="V32" s="7">
        <f t="shared" ca="1" si="426"/>
        <v>1</v>
      </c>
      <c r="W32" s="7">
        <f t="shared" ca="1" si="427"/>
        <v>5</v>
      </c>
      <c r="X32" s="7">
        <f t="shared" ca="1" si="428"/>
        <v>0</v>
      </c>
      <c r="Y32" s="7">
        <f t="shared" ca="1" si="429"/>
        <v>3</v>
      </c>
      <c r="Z32" s="7">
        <f t="shared" ca="1" si="430"/>
        <v>2</v>
      </c>
      <c r="AA32" s="7">
        <f t="shared" ca="1" si="431"/>
        <v>1</v>
      </c>
      <c r="AB32" s="7">
        <f t="shared" ca="1" si="432"/>
        <v>10</v>
      </c>
      <c r="AC32" s="7">
        <f t="shared" ca="1" si="433"/>
        <v>0</v>
      </c>
      <c r="AD32" s="7">
        <f t="shared" ca="1" si="434"/>
        <v>1</v>
      </c>
      <c r="AE32" s="7">
        <f t="shared" ca="1" si="435"/>
        <v>6</v>
      </c>
      <c r="AF32" s="7">
        <f t="shared" ca="1" si="436"/>
        <v>19</v>
      </c>
      <c r="AG32" s="7">
        <f t="shared" ca="1" si="437"/>
        <v>2</v>
      </c>
      <c r="AH32" s="7">
        <f t="shared" ca="1" si="438"/>
        <v>1</v>
      </c>
      <c r="AI32" s="7">
        <f t="shared" ca="1" si="439"/>
        <v>13</v>
      </c>
      <c r="AJ32" s="7">
        <f t="shared" ca="1" si="440"/>
        <v>23</v>
      </c>
      <c r="AK32" s="7">
        <f t="shared" ca="1" si="441"/>
        <v>7</v>
      </c>
      <c r="AL32" s="7">
        <f t="shared" ca="1" si="442"/>
        <v>1</v>
      </c>
      <c r="AM32" s="7">
        <f t="shared" ca="1" si="443"/>
        <v>6</v>
      </c>
      <c r="AN32" s="7">
        <f t="shared" ca="1" si="444"/>
        <v>27</v>
      </c>
      <c r="AO32" s="7">
        <f t="shared" ca="1" si="445"/>
        <v>9</v>
      </c>
      <c r="AP32" s="7">
        <f t="shared" ca="1" si="446"/>
        <v>1</v>
      </c>
      <c r="AQ32" s="7">
        <f t="shared" ca="1" si="447"/>
        <v>31</v>
      </c>
      <c r="AR32" s="7">
        <f t="shared" ca="1" si="448"/>
        <v>10</v>
      </c>
      <c r="AS32" s="7">
        <f t="shared" ca="1" si="449"/>
        <v>13</v>
      </c>
      <c r="AT32" s="7">
        <f t="shared" ca="1" si="450"/>
        <v>1</v>
      </c>
      <c r="AU32" s="7">
        <f t="shared" ca="1" si="451"/>
        <v>35</v>
      </c>
      <c r="AV32" s="7">
        <f t="shared" ca="1" si="452"/>
        <v>6</v>
      </c>
      <c r="AW32" s="7">
        <f t="shared" ca="1" si="453"/>
        <v>15</v>
      </c>
      <c r="AX32" s="7">
        <f t="shared" ca="1" si="454"/>
        <v>1</v>
      </c>
      <c r="AY32" s="7">
        <f t="shared" ca="1" si="455"/>
        <v>39</v>
      </c>
      <c r="AZ32" s="7">
        <f t="shared" ca="1" si="456"/>
        <v>13</v>
      </c>
      <c r="BA32" s="7">
        <f t="shared" ca="1" si="457"/>
        <v>20</v>
      </c>
      <c r="BB32" s="7">
        <f t="shared" ca="1" si="458"/>
        <v>2</v>
      </c>
      <c r="BC32" s="7">
        <f t="shared" ca="1" si="459"/>
        <v>10</v>
      </c>
      <c r="BD32" s="7">
        <f t="shared" ca="1" si="460"/>
        <v>43</v>
      </c>
      <c r="BE32" s="7">
        <f t="shared" ca="1" si="461"/>
        <v>80</v>
      </c>
      <c r="BF32" s="7">
        <f t="shared" ca="1" si="462"/>
        <v>1</v>
      </c>
      <c r="BG32" s="7">
        <f t="shared" ca="1" si="463"/>
        <v>47</v>
      </c>
      <c r="BH32" s="7">
        <f t="shared" ca="1" si="464"/>
        <v>6</v>
      </c>
      <c r="BI32" s="7">
        <f t="shared" ca="1" si="465"/>
        <v>82</v>
      </c>
      <c r="BJ32" s="7">
        <f t="shared" ca="1" si="466"/>
        <v>2</v>
      </c>
      <c r="BK32" s="7">
        <f t="shared" ca="1" si="467"/>
        <v>6</v>
      </c>
      <c r="BL32" s="7">
        <f t="shared" ca="1" si="468"/>
        <v>51</v>
      </c>
      <c r="BM32" s="7">
        <f t="shared" ca="1" si="469"/>
        <v>164</v>
      </c>
      <c r="BN32" s="7">
        <f t="shared" ca="1" si="470"/>
        <v>1</v>
      </c>
      <c r="BO32" s="7">
        <f t="shared" ca="1" si="471"/>
        <v>5</v>
      </c>
      <c r="BP32" s="7">
        <f t="shared" ca="1" si="472"/>
        <v>55</v>
      </c>
      <c r="BQ32" s="7">
        <f t="shared" ca="1" si="473"/>
        <v>165</v>
      </c>
      <c r="BR32" s="7">
        <f t="shared" ca="1" si="474"/>
        <v>2</v>
      </c>
      <c r="BS32" s="7">
        <f t="shared" ca="1" si="475"/>
        <v>13</v>
      </c>
      <c r="BT32" s="7">
        <f t="shared" ca="1" si="476"/>
        <v>59</v>
      </c>
      <c r="BU32" s="7">
        <f t="shared" ca="1" si="477"/>
        <v>825</v>
      </c>
      <c r="BV32" s="7">
        <f t="shared" ca="1" si="478"/>
        <v>2</v>
      </c>
      <c r="BW32" s="7">
        <f t="shared" ca="1" si="479"/>
        <v>63</v>
      </c>
      <c r="BX32" s="7">
        <f t="shared" ca="1" si="480"/>
        <v>9</v>
      </c>
      <c r="BY32" s="7">
        <f t="shared" ca="1" si="481"/>
        <v>2475</v>
      </c>
      <c r="BZ32" s="7">
        <f t="shared" ca="1" si="482"/>
        <v>1</v>
      </c>
      <c r="CA32" s="7">
        <f t="shared" ca="1" si="483"/>
        <v>5</v>
      </c>
      <c r="CB32" s="7">
        <f t="shared" ca="1" si="484"/>
        <v>67</v>
      </c>
      <c r="CC32" s="7">
        <f t="shared" ca="1" si="485"/>
        <v>2476</v>
      </c>
      <c r="CD32" s="7">
        <f t="shared" ca="1" si="486"/>
        <v>2</v>
      </c>
      <c r="CE32" s="7">
        <f t="shared" ca="1" si="487"/>
        <v>13</v>
      </c>
      <c r="CF32" s="7">
        <f t="shared" ca="1" si="488"/>
        <v>71</v>
      </c>
      <c r="CG32" s="7">
        <f t="shared" ca="1" si="489"/>
        <v>12380</v>
      </c>
      <c r="CH32" s="7">
        <f t="shared" ca="1" si="490"/>
        <v>1</v>
      </c>
      <c r="CI32" s="7">
        <f t="shared" ca="1" si="491"/>
        <v>75</v>
      </c>
      <c r="CJ32" s="7">
        <f t="shared" ca="1" si="492"/>
        <v>5</v>
      </c>
      <c r="CK32" s="7">
        <f t="shared" ca="1" si="493"/>
        <v>12381</v>
      </c>
      <c r="CL32" s="7">
        <f t="shared" ca="1" si="494"/>
        <v>1</v>
      </c>
      <c r="CM32" s="7">
        <f t="shared" ca="1" si="495"/>
        <v>10</v>
      </c>
      <c r="CN32" s="7">
        <f t="shared" ca="1" si="496"/>
        <v>79</v>
      </c>
      <c r="CO32" s="7">
        <f t="shared" ca="1" si="497"/>
        <v>12385</v>
      </c>
      <c r="CP32" s="7">
        <f t="shared" ca="1" si="498"/>
        <v>2</v>
      </c>
      <c r="CQ32" s="7">
        <f t="shared" ca="1" si="499"/>
        <v>6</v>
      </c>
      <c r="CR32" s="7">
        <f t="shared" ca="1" si="500"/>
        <v>83</v>
      </c>
      <c r="CS32" s="7">
        <f t="shared" ca="1" si="501"/>
        <v>24770</v>
      </c>
      <c r="CT32" s="7">
        <f t="shared" ca="1" si="502"/>
        <v>2</v>
      </c>
      <c r="CU32" s="7">
        <f t="shared" ca="1" si="503"/>
        <v>13</v>
      </c>
      <c r="CV32" s="7">
        <f t="shared" ca="1" si="504"/>
        <v>87</v>
      </c>
      <c r="CW32" s="7">
        <f t="shared" ca="1" si="505"/>
        <v>123850</v>
      </c>
      <c r="CX32" s="7">
        <f t="shared" ca="1" si="506"/>
        <v>1</v>
      </c>
      <c r="CY32" s="7">
        <f t="shared" ca="1" si="507"/>
        <v>9</v>
      </c>
      <c r="CZ32" s="7">
        <f t="shared" ca="1" si="508"/>
        <v>91</v>
      </c>
      <c r="DA32" s="7">
        <f t="shared" ca="1" si="509"/>
        <v>123853</v>
      </c>
      <c r="DB32" s="7">
        <f t="shared" ca="1" si="510"/>
        <v>1</v>
      </c>
      <c r="DC32" s="7">
        <f t="shared" ca="1" si="511"/>
        <v>9</v>
      </c>
      <c r="DD32" s="7">
        <f t="shared" ca="1" si="512"/>
        <v>95</v>
      </c>
      <c r="DE32" s="7">
        <f t="shared" ca="1" si="513"/>
        <v>123856</v>
      </c>
      <c r="DF32" s="7">
        <f t="shared" ca="1" si="514"/>
        <v>2</v>
      </c>
      <c r="DG32" s="7">
        <f t="shared" ca="1" si="515"/>
        <v>99</v>
      </c>
      <c r="DH32" s="7">
        <f t="shared" ca="1" si="516"/>
        <v>9</v>
      </c>
      <c r="DI32" s="7">
        <f t="shared" ca="1" si="517"/>
        <v>371568</v>
      </c>
      <c r="DJ32" s="7">
        <f t="shared" ca="1" si="518"/>
        <v>1</v>
      </c>
      <c r="DK32" s="7">
        <f t="shared" ca="1" si="519"/>
        <v>5</v>
      </c>
      <c r="DL32" s="7">
        <f t="shared" ca="1" si="520"/>
        <v>103</v>
      </c>
      <c r="DM32" s="7">
        <f t="shared" ca="1" si="521"/>
        <v>371569</v>
      </c>
      <c r="DN32" s="7">
        <f t="shared" ca="1" si="522"/>
        <v>2</v>
      </c>
      <c r="DO32" s="7">
        <f t="shared" ca="1" si="523"/>
        <v>9</v>
      </c>
      <c r="DP32" s="7">
        <f t="shared" ca="1" si="524"/>
        <v>107</v>
      </c>
      <c r="DQ32" s="7">
        <f t="shared" ca="1" si="525"/>
        <v>1114707</v>
      </c>
      <c r="DR32" s="7">
        <f t="shared" ca="1" si="526"/>
        <v>1</v>
      </c>
      <c r="DS32" s="7">
        <f t="shared" ca="1" si="527"/>
        <v>5</v>
      </c>
      <c r="DT32" s="7">
        <f t="shared" ca="1" si="528"/>
        <v>111</v>
      </c>
      <c r="DU32" s="7">
        <f t="shared" ca="1" si="529"/>
        <v>1114708</v>
      </c>
      <c r="DV32" s="7">
        <f t="shared" ca="1" si="530"/>
        <v>1</v>
      </c>
      <c r="DW32" s="7">
        <f t="shared" ca="1" si="531"/>
        <v>115</v>
      </c>
      <c r="DX32" s="7">
        <f t="shared" ca="1" si="532"/>
        <v>2</v>
      </c>
      <c r="DY32" s="7">
        <f t="shared" ca="1" si="533"/>
        <v>1114708</v>
      </c>
      <c r="DZ32" s="7">
        <f t="shared" ca="1" si="534"/>
        <v>1</v>
      </c>
      <c r="EA32" s="7">
        <f t="shared" ca="1" si="535"/>
        <v>9</v>
      </c>
      <c r="EB32" s="7">
        <f t="shared" ca="1" si="536"/>
        <v>119</v>
      </c>
      <c r="EC32" s="7">
        <f t="shared" ca="1" si="537"/>
        <v>0</v>
      </c>
      <c r="ED32" s="7">
        <f t="shared" ca="1" si="538"/>
        <v>99</v>
      </c>
      <c r="EE32" s="7">
        <f t="shared" ca="1" si="539"/>
        <v>2</v>
      </c>
      <c r="EF32" s="7">
        <f t="shared" ca="1" si="540"/>
        <v>0</v>
      </c>
      <c r="EG32" s="7">
        <f t="shared" ca="1" si="541"/>
        <v>14</v>
      </c>
      <c r="EH32" s="7">
        <f t="shared" ca="1" si="542"/>
        <v>0</v>
      </c>
    </row>
    <row r="33" ht="16.5">
      <c r="A33" s="1">
        <v>31</v>
      </c>
      <c r="B33" s="2">
        <f t="shared" ca="1" si="278"/>
        <v>124</v>
      </c>
      <c r="C33" s="3">
        <f t="shared" ca="1" si="408"/>
        <v>99</v>
      </c>
      <c r="D33" s="3">
        <f t="shared" ca="1" si="409"/>
        <v>-1</v>
      </c>
      <c r="E33" s="3">
        <f t="shared" ca="1" si="410"/>
        <v>-1</v>
      </c>
      <c r="F33" s="3">
        <f t="shared" ca="1" si="411"/>
        <v>-1</v>
      </c>
      <c r="G33" s="4">
        <f t="shared" ca="1" si="412"/>
        <v>0</v>
      </c>
      <c r="H33" s="4">
        <f t="shared" ca="1" si="413"/>
        <v>0</v>
      </c>
      <c r="I33" s="5">
        <v>0</v>
      </c>
      <c r="J33" s="7">
        <f t="shared" ca="1" si="414"/>
        <v>1114711</v>
      </c>
      <c r="K33" s="7">
        <f t="shared" ca="1" si="415"/>
        <v>0</v>
      </c>
      <c r="L33" s="7">
        <f t="shared" ca="1" si="416"/>
        <v>0</v>
      </c>
      <c r="M33" s="7">
        <f t="shared" ca="1" si="417"/>
        <v>2</v>
      </c>
      <c r="N33" s="7">
        <f t="shared" ca="1" si="418"/>
        <v>1</v>
      </c>
      <c r="O33" s="7">
        <f t="shared" ca="1" si="419"/>
        <v>1</v>
      </c>
      <c r="P33" s="7">
        <f t="shared" ca="1" si="420"/>
        <v>2</v>
      </c>
      <c r="Q33" s="7">
        <f t="shared" ca="1" si="421"/>
        <v>3</v>
      </c>
      <c r="R33" s="7">
        <f t="shared" ca="1" si="422"/>
        <v>1</v>
      </c>
      <c r="S33" s="7">
        <f t="shared" ca="1" si="423"/>
        <v>3</v>
      </c>
      <c r="T33" s="7">
        <f t="shared" ca="1" si="424"/>
        <v>4</v>
      </c>
      <c r="U33" s="7">
        <f t="shared" ca="1" si="425"/>
        <v>3</v>
      </c>
      <c r="V33" s="7">
        <f t="shared" ca="1" si="426"/>
        <v>1</v>
      </c>
      <c r="W33" s="7">
        <f t="shared" ca="1" si="427"/>
        <v>5</v>
      </c>
      <c r="X33" s="7">
        <f t="shared" ca="1" si="428"/>
        <v>0</v>
      </c>
      <c r="Y33" s="7">
        <f t="shared" ca="1" si="429"/>
        <v>3</v>
      </c>
      <c r="Z33" s="7">
        <f t="shared" ca="1" si="430"/>
        <v>2</v>
      </c>
      <c r="AA33" s="7">
        <f t="shared" ca="1" si="431"/>
        <v>1</v>
      </c>
      <c r="AB33" s="7">
        <f t="shared" ca="1" si="432"/>
        <v>10</v>
      </c>
      <c r="AC33" s="7">
        <f t="shared" ca="1" si="433"/>
        <v>0</v>
      </c>
      <c r="AD33" s="7">
        <f t="shared" ca="1" si="434"/>
        <v>1</v>
      </c>
      <c r="AE33" s="7">
        <f t="shared" ca="1" si="435"/>
        <v>6</v>
      </c>
      <c r="AF33" s="7">
        <f t="shared" ca="1" si="436"/>
        <v>19</v>
      </c>
      <c r="AG33" s="7">
        <f t="shared" ca="1" si="437"/>
        <v>2</v>
      </c>
      <c r="AH33" s="7">
        <f t="shared" ca="1" si="438"/>
        <v>1</v>
      </c>
      <c r="AI33" s="7">
        <f t="shared" ca="1" si="439"/>
        <v>13</v>
      </c>
      <c r="AJ33" s="7">
        <f t="shared" ca="1" si="440"/>
        <v>23</v>
      </c>
      <c r="AK33" s="7">
        <f t="shared" ca="1" si="441"/>
        <v>7</v>
      </c>
      <c r="AL33" s="7">
        <f t="shared" ca="1" si="442"/>
        <v>1</v>
      </c>
      <c r="AM33" s="7">
        <f t="shared" ca="1" si="443"/>
        <v>6</v>
      </c>
      <c r="AN33" s="7">
        <f t="shared" ca="1" si="444"/>
        <v>27</v>
      </c>
      <c r="AO33" s="7">
        <f t="shared" ca="1" si="445"/>
        <v>9</v>
      </c>
      <c r="AP33" s="7">
        <f t="shared" ca="1" si="446"/>
        <v>1</v>
      </c>
      <c r="AQ33" s="7">
        <f t="shared" ca="1" si="447"/>
        <v>31</v>
      </c>
      <c r="AR33" s="7">
        <f t="shared" ca="1" si="448"/>
        <v>10</v>
      </c>
      <c r="AS33" s="7">
        <f t="shared" ca="1" si="449"/>
        <v>13</v>
      </c>
      <c r="AT33" s="7">
        <f t="shared" ca="1" si="450"/>
        <v>1</v>
      </c>
      <c r="AU33" s="7">
        <f t="shared" ca="1" si="451"/>
        <v>35</v>
      </c>
      <c r="AV33" s="7">
        <f t="shared" ca="1" si="452"/>
        <v>6</v>
      </c>
      <c r="AW33" s="7">
        <f t="shared" ca="1" si="453"/>
        <v>15</v>
      </c>
      <c r="AX33" s="7">
        <f t="shared" ca="1" si="454"/>
        <v>1</v>
      </c>
      <c r="AY33" s="7">
        <f t="shared" ca="1" si="455"/>
        <v>39</v>
      </c>
      <c r="AZ33" s="7">
        <f t="shared" ca="1" si="456"/>
        <v>13</v>
      </c>
      <c r="BA33" s="7">
        <f t="shared" ca="1" si="457"/>
        <v>20</v>
      </c>
      <c r="BB33" s="7">
        <f t="shared" ca="1" si="458"/>
        <v>2</v>
      </c>
      <c r="BC33" s="7">
        <f t="shared" ca="1" si="459"/>
        <v>10</v>
      </c>
      <c r="BD33" s="7">
        <f t="shared" ca="1" si="460"/>
        <v>43</v>
      </c>
      <c r="BE33" s="7">
        <f t="shared" ca="1" si="461"/>
        <v>80</v>
      </c>
      <c r="BF33" s="7">
        <f t="shared" ca="1" si="462"/>
        <v>1</v>
      </c>
      <c r="BG33" s="7">
        <f t="shared" ca="1" si="463"/>
        <v>47</v>
      </c>
      <c r="BH33" s="7">
        <f t="shared" ca="1" si="464"/>
        <v>6</v>
      </c>
      <c r="BI33" s="7">
        <f t="shared" ca="1" si="465"/>
        <v>82</v>
      </c>
      <c r="BJ33" s="7">
        <f t="shared" ca="1" si="466"/>
        <v>2</v>
      </c>
      <c r="BK33" s="7">
        <f t="shared" ca="1" si="467"/>
        <v>6</v>
      </c>
      <c r="BL33" s="7">
        <f t="shared" ca="1" si="468"/>
        <v>51</v>
      </c>
      <c r="BM33" s="7">
        <f t="shared" ca="1" si="469"/>
        <v>164</v>
      </c>
      <c r="BN33" s="7">
        <f t="shared" ca="1" si="470"/>
        <v>1</v>
      </c>
      <c r="BO33" s="7">
        <f t="shared" ca="1" si="471"/>
        <v>5</v>
      </c>
      <c r="BP33" s="7">
        <f t="shared" ca="1" si="472"/>
        <v>55</v>
      </c>
      <c r="BQ33" s="7">
        <f t="shared" ca="1" si="473"/>
        <v>165</v>
      </c>
      <c r="BR33" s="7">
        <f t="shared" ca="1" si="474"/>
        <v>2</v>
      </c>
      <c r="BS33" s="7">
        <f t="shared" ca="1" si="475"/>
        <v>13</v>
      </c>
      <c r="BT33" s="7">
        <f t="shared" ca="1" si="476"/>
        <v>59</v>
      </c>
      <c r="BU33" s="7">
        <f t="shared" ca="1" si="477"/>
        <v>825</v>
      </c>
      <c r="BV33" s="7">
        <f t="shared" ca="1" si="478"/>
        <v>2</v>
      </c>
      <c r="BW33" s="7">
        <f t="shared" ca="1" si="479"/>
        <v>63</v>
      </c>
      <c r="BX33" s="7">
        <f t="shared" ca="1" si="480"/>
        <v>9</v>
      </c>
      <c r="BY33" s="7">
        <f t="shared" ca="1" si="481"/>
        <v>2475</v>
      </c>
      <c r="BZ33" s="7">
        <f t="shared" ca="1" si="482"/>
        <v>1</v>
      </c>
      <c r="CA33" s="7">
        <f t="shared" ca="1" si="483"/>
        <v>5</v>
      </c>
      <c r="CB33" s="7">
        <f t="shared" ca="1" si="484"/>
        <v>67</v>
      </c>
      <c r="CC33" s="7">
        <f t="shared" ca="1" si="485"/>
        <v>2476</v>
      </c>
      <c r="CD33" s="7">
        <f t="shared" ca="1" si="486"/>
        <v>2</v>
      </c>
      <c r="CE33" s="7">
        <f t="shared" ca="1" si="487"/>
        <v>13</v>
      </c>
      <c r="CF33" s="7">
        <f t="shared" ca="1" si="488"/>
        <v>71</v>
      </c>
      <c r="CG33" s="7">
        <f t="shared" ca="1" si="489"/>
        <v>12380</v>
      </c>
      <c r="CH33" s="7">
        <f t="shared" ca="1" si="490"/>
        <v>1</v>
      </c>
      <c r="CI33" s="7">
        <f t="shared" ca="1" si="491"/>
        <v>75</v>
      </c>
      <c r="CJ33" s="7">
        <f t="shared" ca="1" si="492"/>
        <v>5</v>
      </c>
      <c r="CK33" s="7">
        <f t="shared" ca="1" si="493"/>
        <v>12381</v>
      </c>
      <c r="CL33" s="7">
        <f t="shared" ca="1" si="494"/>
        <v>1</v>
      </c>
      <c r="CM33" s="7">
        <f t="shared" ca="1" si="495"/>
        <v>10</v>
      </c>
      <c r="CN33" s="7">
        <f t="shared" ca="1" si="496"/>
        <v>79</v>
      </c>
      <c r="CO33" s="7">
        <f t="shared" ca="1" si="497"/>
        <v>12385</v>
      </c>
      <c r="CP33" s="7">
        <f t="shared" ca="1" si="498"/>
        <v>2</v>
      </c>
      <c r="CQ33" s="7">
        <f t="shared" ca="1" si="499"/>
        <v>6</v>
      </c>
      <c r="CR33" s="7">
        <f t="shared" ca="1" si="500"/>
        <v>83</v>
      </c>
      <c r="CS33" s="7">
        <f t="shared" ca="1" si="501"/>
        <v>24770</v>
      </c>
      <c r="CT33" s="7">
        <f t="shared" ca="1" si="502"/>
        <v>2</v>
      </c>
      <c r="CU33" s="7">
        <f t="shared" ca="1" si="503"/>
        <v>13</v>
      </c>
      <c r="CV33" s="7">
        <f t="shared" ca="1" si="504"/>
        <v>87</v>
      </c>
      <c r="CW33" s="7">
        <f t="shared" ca="1" si="505"/>
        <v>123850</v>
      </c>
      <c r="CX33" s="7">
        <f t="shared" ca="1" si="506"/>
        <v>1</v>
      </c>
      <c r="CY33" s="7">
        <f t="shared" ca="1" si="507"/>
        <v>9</v>
      </c>
      <c r="CZ33" s="7">
        <f t="shared" ca="1" si="508"/>
        <v>91</v>
      </c>
      <c r="DA33" s="7">
        <f t="shared" ca="1" si="509"/>
        <v>123853</v>
      </c>
      <c r="DB33" s="7">
        <f t="shared" ca="1" si="510"/>
        <v>1</v>
      </c>
      <c r="DC33" s="7">
        <f t="shared" ca="1" si="511"/>
        <v>9</v>
      </c>
      <c r="DD33" s="7">
        <f t="shared" ca="1" si="512"/>
        <v>95</v>
      </c>
      <c r="DE33" s="7">
        <f t="shared" ca="1" si="513"/>
        <v>123856</v>
      </c>
      <c r="DF33" s="7">
        <f t="shared" ca="1" si="514"/>
        <v>2</v>
      </c>
      <c r="DG33" s="7">
        <f t="shared" ca="1" si="515"/>
        <v>99</v>
      </c>
      <c r="DH33" s="7">
        <f t="shared" ca="1" si="516"/>
        <v>9</v>
      </c>
      <c r="DI33" s="7">
        <f t="shared" ca="1" si="517"/>
        <v>371568</v>
      </c>
      <c r="DJ33" s="7">
        <f t="shared" ca="1" si="518"/>
        <v>1</v>
      </c>
      <c r="DK33" s="7">
        <f t="shared" ca="1" si="519"/>
        <v>5</v>
      </c>
      <c r="DL33" s="7">
        <f t="shared" ca="1" si="520"/>
        <v>103</v>
      </c>
      <c r="DM33" s="7">
        <f t="shared" ca="1" si="521"/>
        <v>371569</v>
      </c>
      <c r="DN33" s="7">
        <f t="shared" ca="1" si="522"/>
        <v>2</v>
      </c>
      <c r="DO33" s="7">
        <f t="shared" ca="1" si="523"/>
        <v>9</v>
      </c>
      <c r="DP33" s="7">
        <f t="shared" ca="1" si="524"/>
        <v>107</v>
      </c>
      <c r="DQ33" s="7">
        <f t="shared" ca="1" si="525"/>
        <v>1114707</v>
      </c>
      <c r="DR33" s="7">
        <f t="shared" ca="1" si="526"/>
        <v>1</v>
      </c>
      <c r="DS33" s="7">
        <f t="shared" ca="1" si="527"/>
        <v>5</v>
      </c>
      <c r="DT33" s="7">
        <f t="shared" ca="1" si="528"/>
        <v>111</v>
      </c>
      <c r="DU33" s="7">
        <f t="shared" ca="1" si="529"/>
        <v>1114708</v>
      </c>
      <c r="DV33" s="7">
        <f t="shared" ca="1" si="530"/>
        <v>1</v>
      </c>
      <c r="DW33" s="7">
        <f t="shared" ca="1" si="531"/>
        <v>115</v>
      </c>
      <c r="DX33" s="7">
        <f t="shared" ca="1" si="532"/>
        <v>2</v>
      </c>
      <c r="DY33" s="7">
        <f t="shared" ca="1" si="533"/>
        <v>1114708</v>
      </c>
      <c r="DZ33" s="7">
        <f t="shared" ca="1" si="534"/>
        <v>1</v>
      </c>
      <c r="EA33" s="7">
        <f t="shared" ca="1" si="535"/>
        <v>9</v>
      </c>
      <c r="EB33" s="7">
        <f t="shared" ca="1" si="536"/>
        <v>119</v>
      </c>
      <c r="EC33" s="7">
        <f t="shared" ca="1" si="537"/>
        <v>0</v>
      </c>
      <c r="ED33" s="7">
        <f t="shared" ca="1" si="538"/>
        <v>99</v>
      </c>
      <c r="EE33" s="7">
        <f t="shared" ca="1" si="539"/>
        <v>2</v>
      </c>
      <c r="EF33" s="7">
        <f t="shared" ca="1" si="540"/>
        <v>0</v>
      </c>
      <c r="EG33" s="7">
        <f t="shared" ca="1" si="541"/>
        <v>14</v>
      </c>
      <c r="EH33" s="7">
        <f t="shared" ca="1" si="542"/>
        <v>0</v>
      </c>
    </row>
    <row r="34" ht="16.5">
      <c r="A34" s="1">
        <v>32</v>
      </c>
      <c r="B34" s="2">
        <f t="shared" ca="1" si="278"/>
        <v>124</v>
      </c>
      <c r="C34" s="3">
        <f t="shared" ca="1" si="408"/>
        <v>99</v>
      </c>
      <c r="D34" s="3">
        <f t="shared" ca="1" si="409"/>
        <v>-1</v>
      </c>
      <c r="E34" s="3">
        <f t="shared" ca="1" si="410"/>
        <v>-1</v>
      </c>
      <c r="F34" s="3">
        <f t="shared" ca="1" si="411"/>
        <v>-1</v>
      </c>
      <c r="G34" s="4">
        <f t="shared" ca="1" si="412"/>
        <v>0</v>
      </c>
      <c r="H34" s="4">
        <f t="shared" ca="1" si="413"/>
        <v>0</v>
      </c>
      <c r="I34" s="5">
        <v>0</v>
      </c>
      <c r="J34" s="7">
        <f t="shared" ca="1" si="414"/>
        <v>1114711</v>
      </c>
      <c r="K34" s="7">
        <f t="shared" ca="1" si="415"/>
        <v>0</v>
      </c>
      <c r="L34" s="7">
        <f t="shared" ca="1" si="416"/>
        <v>0</v>
      </c>
      <c r="M34" s="7">
        <f t="shared" ca="1" si="417"/>
        <v>2</v>
      </c>
      <c r="N34" s="7">
        <f t="shared" ca="1" si="418"/>
        <v>1</v>
      </c>
      <c r="O34" s="7">
        <f t="shared" ca="1" si="419"/>
        <v>1</v>
      </c>
      <c r="P34" s="7">
        <f t="shared" ca="1" si="420"/>
        <v>2</v>
      </c>
      <c r="Q34" s="7">
        <f t="shared" ca="1" si="421"/>
        <v>3</v>
      </c>
      <c r="R34" s="7">
        <f t="shared" ca="1" si="422"/>
        <v>1</v>
      </c>
      <c r="S34" s="7">
        <f t="shared" ca="1" si="423"/>
        <v>3</v>
      </c>
      <c r="T34" s="7">
        <f t="shared" ca="1" si="424"/>
        <v>4</v>
      </c>
      <c r="U34" s="7">
        <f t="shared" ca="1" si="425"/>
        <v>3</v>
      </c>
      <c r="V34" s="7">
        <f t="shared" ca="1" si="426"/>
        <v>1</v>
      </c>
      <c r="W34" s="7">
        <f t="shared" ca="1" si="427"/>
        <v>5</v>
      </c>
      <c r="X34" s="7">
        <f t="shared" ca="1" si="428"/>
        <v>0</v>
      </c>
      <c r="Y34" s="7">
        <f t="shared" ca="1" si="429"/>
        <v>3</v>
      </c>
      <c r="Z34" s="7">
        <f t="shared" ca="1" si="430"/>
        <v>2</v>
      </c>
      <c r="AA34" s="7">
        <f t="shared" ca="1" si="431"/>
        <v>1</v>
      </c>
      <c r="AB34" s="7">
        <f t="shared" ca="1" si="432"/>
        <v>10</v>
      </c>
      <c r="AC34" s="7">
        <f t="shared" ca="1" si="433"/>
        <v>0</v>
      </c>
      <c r="AD34" s="7">
        <f t="shared" ca="1" si="434"/>
        <v>1</v>
      </c>
      <c r="AE34" s="7">
        <f t="shared" ca="1" si="435"/>
        <v>6</v>
      </c>
      <c r="AF34" s="7">
        <f t="shared" ca="1" si="436"/>
        <v>19</v>
      </c>
      <c r="AG34" s="7">
        <f t="shared" ca="1" si="437"/>
        <v>2</v>
      </c>
      <c r="AH34" s="7">
        <f t="shared" ca="1" si="438"/>
        <v>1</v>
      </c>
      <c r="AI34" s="7">
        <f t="shared" ca="1" si="439"/>
        <v>13</v>
      </c>
      <c r="AJ34" s="7">
        <f t="shared" ca="1" si="440"/>
        <v>23</v>
      </c>
      <c r="AK34" s="7">
        <f t="shared" ca="1" si="441"/>
        <v>7</v>
      </c>
      <c r="AL34" s="7">
        <f t="shared" ca="1" si="442"/>
        <v>1</v>
      </c>
      <c r="AM34" s="7">
        <f t="shared" ca="1" si="443"/>
        <v>6</v>
      </c>
      <c r="AN34" s="7">
        <f t="shared" ca="1" si="444"/>
        <v>27</v>
      </c>
      <c r="AO34" s="7">
        <f t="shared" ca="1" si="445"/>
        <v>9</v>
      </c>
      <c r="AP34" s="7">
        <f t="shared" ca="1" si="446"/>
        <v>1</v>
      </c>
      <c r="AQ34" s="7">
        <f t="shared" ca="1" si="447"/>
        <v>31</v>
      </c>
      <c r="AR34" s="7">
        <f t="shared" ca="1" si="448"/>
        <v>10</v>
      </c>
      <c r="AS34" s="7">
        <f t="shared" ca="1" si="449"/>
        <v>13</v>
      </c>
      <c r="AT34" s="7">
        <f t="shared" ca="1" si="450"/>
        <v>1</v>
      </c>
      <c r="AU34" s="7">
        <f t="shared" ca="1" si="451"/>
        <v>35</v>
      </c>
      <c r="AV34" s="7">
        <f t="shared" ca="1" si="452"/>
        <v>6</v>
      </c>
      <c r="AW34" s="7">
        <f t="shared" ca="1" si="453"/>
        <v>15</v>
      </c>
      <c r="AX34" s="7">
        <f t="shared" ca="1" si="454"/>
        <v>1</v>
      </c>
      <c r="AY34" s="7">
        <f t="shared" ca="1" si="455"/>
        <v>39</v>
      </c>
      <c r="AZ34" s="7">
        <f t="shared" ca="1" si="456"/>
        <v>13</v>
      </c>
      <c r="BA34" s="7">
        <f t="shared" ca="1" si="457"/>
        <v>20</v>
      </c>
      <c r="BB34" s="7">
        <f t="shared" ca="1" si="458"/>
        <v>2</v>
      </c>
      <c r="BC34" s="7">
        <f t="shared" ca="1" si="459"/>
        <v>10</v>
      </c>
      <c r="BD34" s="7">
        <f t="shared" ca="1" si="460"/>
        <v>43</v>
      </c>
      <c r="BE34" s="7">
        <f t="shared" ca="1" si="461"/>
        <v>80</v>
      </c>
      <c r="BF34" s="7">
        <f t="shared" ca="1" si="462"/>
        <v>1</v>
      </c>
      <c r="BG34" s="7">
        <f t="shared" ca="1" si="463"/>
        <v>47</v>
      </c>
      <c r="BH34" s="7">
        <f t="shared" ca="1" si="464"/>
        <v>6</v>
      </c>
      <c r="BI34" s="7">
        <f t="shared" ca="1" si="465"/>
        <v>82</v>
      </c>
      <c r="BJ34" s="7">
        <f t="shared" ca="1" si="466"/>
        <v>2</v>
      </c>
      <c r="BK34" s="7">
        <f t="shared" ca="1" si="467"/>
        <v>6</v>
      </c>
      <c r="BL34" s="7">
        <f t="shared" ca="1" si="468"/>
        <v>51</v>
      </c>
      <c r="BM34" s="7">
        <f t="shared" ca="1" si="469"/>
        <v>164</v>
      </c>
      <c r="BN34" s="7">
        <f t="shared" ca="1" si="470"/>
        <v>1</v>
      </c>
      <c r="BO34" s="7">
        <f t="shared" ca="1" si="471"/>
        <v>5</v>
      </c>
      <c r="BP34" s="7">
        <f t="shared" ca="1" si="472"/>
        <v>55</v>
      </c>
      <c r="BQ34" s="7">
        <f t="shared" ca="1" si="473"/>
        <v>165</v>
      </c>
      <c r="BR34" s="7">
        <f t="shared" ca="1" si="474"/>
        <v>2</v>
      </c>
      <c r="BS34" s="7">
        <f t="shared" ca="1" si="475"/>
        <v>13</v>
      </c>
      <c r="BT34" s="7">
        <f t="shared" ca="1" si="476"/>
        <v>59</v>
      </c>
      <c r="BU34" s="7">
        <f t="shared" ca="1" si="477"/>
        <v>825</v>
      </c>
      <c r="BV34" s="7">
        <f t="shared" ca="1" si="478"/>
        <v>2</v>
      </c>
      <c r="BW34" s="7">
        <f t="shared" ca="1" si="479"/>
        <v>63</v>
      </c>
      <c r="BX34" s="7">
        <f t="shared" ca="1" si="480"/>
        <v>9</v>
      </c>
      <c r="BY34" s="7">
        <f t="shared" ca="1" si="481"/>
        <v>2475</v>
      </c>
      <c r="BZ34" s="7">
        <f t="shared" ca="1" si="482"/>
        <v>1</v>
      </c>
      <c r="CA34" s="7">
        <f t="shared" ca="1" si="483"/>
        <v>5</v>
      </c>
      <c r="CB34" s="7">
        <f t="shared" ca="1" si="484"/>
        <v>67</v>
      </c>
      <c r="CC34" s="7">
        <f t="shared" ca="1" si="485"/>
        <v>2476</v>
      </c>
      <c r="CD34" s="7">
        <f t="shared" ca="1" si="486"/>
        <v>2</v>
      </c>
      <c r="CE34" s="7">
        <f t="shared" ca="1" si="487"/>
        <v>13</v>
      </c>
      <c r="CF34" s="7">
        <f t="shared" ca="1" si="488"/>
        <v>71</v>
      </c>
      <c r="CG34" s="7">
        <f t="shared" ca="1" si="489"/>
        <v>12380</v>
      </c>
      <c r="CH34" s="7">
        <f t="shared" ca="1" si="490"/>
        <v>1</v>
      </c>
      <c r="CI34" s="7">
        <f t="shared" ca="1" si="491"/>
        <v>75</v>
      </c>
      <c r="CJ34" s="7">
        <f t="shared" ca="1" si="492"/>
        <v>5</v>
      </c>
      <c r="CK34" s="7">
        <f t="shared" ca="1" si="493"/>
        <v>12381</v>
      </c>
      <c r="CL34" s="7">
        <f t="shared" ca="1" si="494"/>
        <v>1</v>
      </c>
      <c r="CM34" s="7">
        <f t="shared" ca="1" si="495"/>
        <v>10</v>
      </c>
      <c r="CN34" s="7">
        <f t="shared" ca="1" si="496"/>
        <v>79</v>
      </c>
      <c r="CO34" s="7">
        <f t="shared" ca="1" si="497"/>
        <v>12385</v>
      </c>
      <c r="CP34" s="7">
        <f t="shared" ca="1" si="498"/>
        <v>2</v>
      </c>
      <c r="CQ34" s="7">
        <f t="shared" ca="1" si="499"/>
        <v>6</v>
      </c>
      <c r="CR34" s="7">
        <f t="shared" ca="1" si="500"/>
        <v>83</v>
      </c>
      <c r="CS34" s="7">
        <f t="shared" ca="1" si="501"/>
        <v>24770</v>
      </c>
      <c r="CT34" s="7">
        <f t="shared" ca="1" si="502"/>
        <v>2</v>
      </c>
      <c r="CU34" s="7">
        <f t="shared" ca="1" si="503"/>
        <v>13</v>
      </c>
      <c r="CV34" s="7">
        <f t="shared" ca="1" si="504"/>
        <v>87</v>
      </c>
      <c r="CW34" s="7">
        <f t="shared" ca="1" si="505"/>
        <v>123850</v>
      </c>
      <c r="CX34" s="7">
        <f t="shared" ca="1" si="506"/>
        <v>1</v>
      </c>
      <c r="CY34" s="7">
        <f t="shared" ca="1" si="507"/>
        <v>9</v>
      </c>
      <c r="CZ34" s="7">
        <f t="shared" ca="1" si="508"/>
        <v>91</v>
      </c>
      <c r="DA34" s="7">
        <f t="shared" ca="1" si="509"/>
        <v>123853</v>
      </c>
      <c r="DB34" s="7">
        <f t="shared" ca="1" si="510"/>
        <v>1</v>
      </c>
      <c r="DC34" s="7">
        <f t="shared" ca="1" si="511"/>
        <v>9</v>
      </c>
      <c r="DD34" s="7">
        <f t="shared" ca="1" si="512"/>
        <v>95</v>
      </c>
      <c r="DE34" s="7">
        <f t="shared" ca="1" si="513"/>
        <v>123856</v>
      </c>
      <c r="DF34" s="7">
        <f t="shared" ca="1" si="514"/>
        <v>2</v>
      </c>
      <c r="DG34" s="7">
        <f t="shared" ca="1" si="515"/>
        <v>99</v>
      </c>
      <c r="DH34" s="7">
        <f t="shared" ca="1" si="516"/>
        <v>9</v>
      </c>
      <c r="DI34" s="7">
        <f t="shared" ca="1" si="517"/>
        <v>371568</v>
      </c>
      <c r="DJ34" s="7">
        <f t="shared" ca="1" si="518"/>
        <v>1</v>
      </c>
      <c r="DK34" s="7">
        <f t="shared" ca="1" si="519"/>
        <v>5</v>
      </c>
      <c r="DL34" s="7">
        <f t="shared" ca="1" si="520"/>
        <v>103</v>
      </c>
      <c r="DM34" s="7">
        <f t="shared" ca="1" si="521"/>
        <v>371569</v>
      </c>
      <c r="DN34" s="7">
        <f t="shared" ca="1" si="522"/>
        <v>2</v>
      </c>
      <c r="DO34" s="7">
        <f t="shared" ca="1" si="523"/>
        <v>9</v>
      </c>
      <c r="DP34" s="7">
        <f t="shared" ca="1" si="524"/>
        <v>107</v>
      </c>
      <c r="DQ34" s="7">
        <f t="shared" ca="1" si="525"/>
        <v>1114707</v>
      </c>
      <c r="DR34" s="7">
        <f t="shared" ca="1" si="526"/>
        <v>1</v>
      </c>
      <c r="DS34" s="7">
        <f t="shared" ca="1" si="527"/>
        <v>5</v>
      </c>
      <c r="DT34" s="7">
        <f t="shared" ca="1" si="528"/>
        <v>111</v>
      </c>
      <c r="DU34" s="7">
        <f t="shared" ca="1" si="529"/>
        <v>1114708</v>
      </c>
      <c r="DV34" s="7">
        <f t="shared" ca="1" si="530"/>
        <v>1</v>
      </c>
      <c r="DW34" s="7">
        <f t="shared" ca="1" si="531"/>
        <v>115</v>
      </c>
      <c r="DX34" s="7">
        <f t="shared" ca="1" si="532"/>
        <v>2</v>
      </c>
      <c r="DY34" s="7">
        <f t="shared" ca="1" si="533"/>
        <v>1114708</v>
      </c>
      <c r="DZ34" s="7">
        <f t="shared" ca="1" si="534"/>
        <v>1</v>
      </c>
      <c r="EA34" s="7">
        <f t="shared" ca="1" si="535"/>
        <v>9</v>
      </c>
      <c r="EB34" s="7">
        <f t="shared" ca="1" si="536"/>
        <v>119</v>
      </c>
      <c r="EC34" s="7">
        <f t="shared" ca="1" si="537"/>
        <v>0</v>
      </c>
      <c r="ED34" s="7">
        <f t="shared" ca="1" si="538"/>
        <v>99</v>
      </c>
      <c r="EE34" s="7">
        <f t="shared" ca="1" si="539"/>
        <v>2</v>
      </c>
      <c r="EF34" s="7">
        <f t="shared" ca="1" si="540"/>
        <v>0</v>
      </c>
      <c r="EG34" s="7">
        <f t="shared" ca="1" si="541"/>
        <v>14</v>
      </c>
      <c r="EH34" s="7">
        <f t="shared" ca="1" si="542"/>
        <v>0</v>
      </c>
    </row>
    <row r="35" ht="16.5">
      <c r="A35" s="1">
        <v>33</v>
      </c>
      <c r="B35" s="2">
        <f t="shared" ref="B35:B39" si="543">B34+IF(C34=99,0,4)</f>
        <v>124</v>
      </c>
      <c r="C35" s="3">
        <f t="shared" ca="1" si="408"/>
        <v>99</v>
      </c>
      <c r="D35" s="3">
        <f t="shared" ca="1" si="409"/>
        <v>-1</v>
      </c>
      <c r="E35" s="3">
        <f t="shared" ca="1" si="410"/>
        <v>-1</v>
      </c>
      <c r="F35" s="3">
        <f t="shared" ca="1" si="411"/>
        <v>-1</v>
      </c>
      <c r="G35" s="4">
        <f t="shared" ca="1" si="412"/>
        <v>0</v>
      </c>
      <c r="H35" s="4">
        <f t="shared" ca="1" si="413"/>
        <v>0</v>
      </c>
      <c r="I35" s="5">
        <v>0</v>
      </c>
      <c r="J35" s="7">
        <f t="shared" ca="1" si="414"/>
        <v>1114711</v>
      </c>
      <c r="K35" s="7">
        <f t="shared" ca="1" si="415"/>
        <v>0</v>
      </c>
      <c r="L35" s="7">
        <f t="shared" ca="1" si="416"/>
        <v>0</v>
      </c>
      <c r="M35" s="7">
        <f t="shared" ca="1" si="417"/>
        <v>2</v>
      </c>
      <c r="N35" s="7">
        <f t="shared" ca="1" si="418"/>
        <v>1</v>
      </c>
      <c r="O35" s="7">
        <f t="shared" ca="1" si="419"/>
        <v>1</v>
      </c>
      <c r="P35" s="7">
        <f t="shared" ca="1" si="420"/>
        <v>2</v>
      </c>
      <c r="Q35" s="7">
        <f t="shared" ca="1" si="421"/>
        <v>3</v>
      </c>
      <c r="R35" s="7">
        <f t="shared" ca="1" si="422"/>
        <v>1</v>
      </c>
      <c r="S35" s="7">
        <f t="shared" ca="1" si="423"/>
        <v>3</v>
      </c>
      <c r="T35" s="7">
        <f t="shared" ca="1" si="424"/>
        <v>4</v>
      </c>
      <c r="U35" s="7">
        <f t="shared" ca="1" si="425"/>
        <v>3</v>
      </c>
      <c r="V35" s="7">
        <f t="shared" ca="1" si="426"/>
        <v>1</v>
      </c>
      <c r="W35" s="7">
        <f t="shared" ca="1" si="427"/>
        <v>5</v>
      </c>
      <c r="X35" s="7">
        <f t="shared" ca="1" si="428"/>
        <v>0</v>
      </c>
      <c r="Y35" s="7">
        <f t="shared" ca="1" si="429"/>
        <v>3</v>
      </c>
      <c r="Z35" s="7">
        <f t="shared" ca="1" si="430"/>
        <v>2</v>
      </c>
      <c r="AA35" s="7">
        <f t="shared" ca="1" si="431"/>
        <v>1</v>
      </c>
      <c r="AB35" s="7">
        <f t="shared" ca="1" si="432"/>
        <v>10</v>
      </c>
      <c r="AC35" s="7">
        <f t="shared" ca="1" si="433"/>
        <v>0</v>
      </c>
      <c r="AD35" s="7">
        <f t="shared" ca="1" si="434"/>
        <v>1</v>
      </c>
      <c r="AE35" s="7">
        <f t="shared" ca="1" si="435"/>
        <v>6</v>
      </c>
      <c r="AF35" s="7">
        <f t="shared" ca="1" si="436"/>
        <v>19</v>
      </c>
      <c r="AG35" s="7">
        <f t="shared" ca="1" si="437"/>
        <v>2</v>
      </c>
      <c r="AH35" s="7">
        <f t="shared" ca="1" si="438"/>
        <v>1</v>
      </c>
      <c r="AI35" s="7">
        <f t="shared" ca="1" si="439"/>
        <v>13</v>
      </c>
      <c r="AJ35" s="7">
        <f t="shared" ca="1" si="440"/>
        <v>23</v>
      </c>
      <c r="AK35" s="7">
        <f t="shared" ca="1" si="441"/>
        <v>7</v>
      </c>
      <c r="AL35" s="7">
        <f t="shared" ca="1" si="442"/>
        <v>1</v>
      </c>
      <c r="AM35" s="7">
        <f t="shared" ca="1" si="443"/>
        <v>6</v>
      </c>
      <c r="AN35" s="7">
        <f t="shared" ca="1" si="444"/>
        <v>27</v>
      </c>
      <c r="AO35" s="7">
        <f t="shared" ca="1" si="445"/>
        <v>9</v>
      </c>
      <c r="AP35" s="7">
        <f t="shared" ca="1" si="446"/>
        <v>1</v>
      </c>
      <c r="AQ35" s="7">
        <f t="shared" ca="1" si="447"/>
        <v>31</v>
      </c>
      <c r="AR35" s="7">
        <f t="shared" ca="1" si="448"/>
        <v>10</v>
      </c>
      <c r="AS35" s="7">
        <f t="shared" ca="1" si="449"/>
        <v>13</v>
      </c>
      <c r="AT35" s="7">
        <f t="shared" ca="1" si="450"/>
        <v>1</v>
      </c>
      <c r="AU35" s="7">
        <f t="shared" ca="1" si="451"/>
        <v>35</v>
      </c>
      <c r="AV35" s="7">
        <f t="shared" ca="1" si="452"/>
        <v>6</v>
      </c>
      <c r="AW35" s="7">
        <f t="shared" ca="1" si="453"/>
        <v>15</v>
      </c>
      <c r="AX35" s="7">
        <f t="shared" ca="1" si="454"/>
        <v>1</v>
      </c>
      <c r="AY35" s="7">
        <f t="shared" ca="1" si="455"/>
        <v>39</v>
      </c>
      <c r="AZ35" s="7">
        <f t="shared" ca="1" si="456"/>
        <v>13</v>
      </c>
      <c r="BA35" s="7">
        <f t="shared" ca="1" si="457"/>
        <v>20</v>
      </c>
      <c r="BB35" s="7">
        <f t="shared" ca="1" si="458"/>
        <v>2</v>
      </c>
      <c r="BC35" s="7">
        <f t="shared" ca="1" si="459"/>
        <v>10</v>
      </c>
      <c r="BD35" s="7">
        <f t="shared" ca="1" si="460"/>
        <v>43</v>
      </c>
      <c r="BE35" s="7">
        <f t="shared" ca="1" si="461"/>
        <v>80</v>
      </c>
      <c r="BF35" s="7">
        <f t="shared" ca="1" si="462"/>
        <v>1</v>
      </c>
      <c r="BG35" s="7">
        <f t="shared" ca="1" si="463"/>
        <v>47</v>
      </c>
      <c r="BH35" s="7">
        <f t="shared" ca="1" si="464"/>
        <v>6</v>
      </c>
      <c r="BI35" s="7">
        <f t="shared" ca="1" si="465"/>
        <v>82</v>
      </c>
      <c r="BJ35" s="7">
        <f t="shared" ca="1" si="466"/>
        <v>2</v>
      </c>
      <c r="BK35" s="7">
        <f t="shared" ca="1" si="467"/>
        <v>6</v>
      </c>
      <c r="BL35" s="7">
        <f t="shared" ca="1" si="468"/>
        <v>51</v>
      </c>
      <c r="BM35" s="7">
        <f t="shared" ca="1" si="469"/>
        <v>164</v>
      </c>
      <c r="BN35" s="7">
        <f t="shared" ca="1" si="470"/>
        <v>1</v>
      </c>
      <c r="BO35" s="7">
        <f t="shared" ca="1" si="471"/>
        <v>5</v>
      </c>
      <c r="BP35" s="7">
        <f t="shared" ca="1" si="472"/>
        <v>55</v>
      </c>
      <c r="BQ35" s="7">
        <f t="shared" ca="1" si="473"/>
        <v>165</v>
      </c>
      <c r="BR35" s="7">
        <f t="shared" ca="1" si="474"/>
        <v>2</v>
      </c>
      <c r="BS35" s="7">
        <f t="shared" ca="1" si="475"/>
        <v>13</v>
      </c>
      <c r="BT35" s="7">
        <f t="shared" ca="1" si="476"/>
        <v>59</v>
      </c>
      <c r="BU35" s="7">
        <f t="shared" ca="1" si="477"/>
        <v>825</v>
      </c>
      <c r="BV35" s="7">
        <f t="shared" ca="1" si="478"/>
        <v>2</v>
      </c>
      <c r="BW35" s="7">
        <f t="shared" ca="1" si="479"/>
        <v>63</v>
      </c>
      <c r="BX35" s="7">
        <f t="shared" ca="1" si="480"/>
        <v>9</v>
      </c>
      <c r="BY35" s="7">
        <f t="shared" ca="1" si="481"/>
        <v>2475</v>
      </c>
      <c r="BZ35" s="7">
        <f t="shared" ca="1" si="482"/>
        <v>1</v>
      </c>
      <c r="CA35" s="7">
        <f t="shared" ca="1" si="483"/>
        <v>5</v>
      </c>
      <c r="CB35" s="7">
        <f t="shared" ca="1" si="484"/>
        <v>67</v>
      </c>
      <c r="CC35" s="7">
        <f t="shared" ca="1" si="485"/>
        <v>2476</v>
      </c>
      <c r="CD35" s="7">
        <f t="shared" ca="1" si="486"/>
        <v>2</v>
      </c>
      <c r="CE35" s="7">
        <f t="shared" ca="1" si="487"/>
        <v>13</v>
      </c>
      <c r="CF35" s="7">
        <f t="shared" ca="1" si="488"/>
        <v>71</v>
      </c>
      <c r="CG35" s="7">
        <f t="shared" ca="1" si="489"/>
        <v>12380</v>
      </c>
      <c r="CH35" s="7">
        <f t="shared" ca="1" si="490"/>
        <v>1</v>
      </c>
      <c r="CI35" s="7">
        <f t="shared" ca="1" si="491"/>
        <v>75</v>
      </c>
      <c r="CJ35" s="7">
        <f t="shared" ca="1" si="492"/>
        <v>5</v>
      </c>
      <c r="CK35" s="7">
        <f t="shared" ca="1" si="493"/>
        <v>12381</v>
      </c>
      <c r="CL35" s="7">
        <f t="shared" ca="1" si="494"/>
        <v>1</v>
      </c>
      <c r="CM35" s="7">
        <f t="shared" ca="1" si="495"/>
        <v>10</v>
      </c>
      <c r="CN35" s="7">
        <f t="shared" ca="1" si="496"/>
        <v>79</v>
      </c>
      <c r="CO35" s="7">
        <f t="shared" ca="1" si="497"/>
        <v>12385</v>
      </c>
      <c r="CP35" s="7">
        <f t="shared" ca="1" si="498"/>
        <v>2</v>
      </c>
      <c r="CQ35" s="7">
        <f t="shared" ca="1" si="499"/>
        <v>6</v>
      </c>
      <c r="CR35" s="7">
        <f t="shared" ca="1" si="500"/>
        <v>83</v>
      </c>
      <c r="CS35" s="7">
        <f t="shared" ca="1" si="501"/>
        <v>24770</v>
      </c>
      <c r="CT35" s="7">
        <f t="shared" ca="1" si="502"/>
        <v>2</v>
      </c>
      <c r="CU35" s="7">
        <f t="shared" ca="1" si="503"/>
        <v>13</v>
      </c>
      <c r="CV35" s="7">
        <f t="shared" ca="1" si="504"/>
        <v>87</v>
      </c>
      <c r="CW35" s="7">
        <f t="shared" ca="1" si="505"/>
        <v>123850</v>
      </c>
      <c r="CX35" s="7">
        <f t="shared" ca="1" si="506"/>
        <v>1</v>
      </c>
      <c r="CY35" s="7">
        <f t="shared" ca="1" si="507"/>
        <v>9</v>
      </c>
      <c r="CZ35" s="7">
        <f t="shared" ca="1" si="508"/>
        <v>91</v>
      </c>
      <c r="DA35" s="7">
        <f t="shared" ca="1" si="509"/>
        <v>123853</v>
      </c>
      <c r="DB35" s="7">
        <f t="shared" ca="1" si="510"/>
        <v>1</v>
      </c>
      <c r="DC35" s="7">
        <f t="shared" ca="1" si="511"/>
        <v>9</v>
      </c>
      <c r="DD35" s="7">
        <f t="shared" ca="1" si="512"/>
        <v>95</v>
      </c>
      <c r="DE35" s="7">
        <f t="shared" ca="1" si="513"/>
        <v>123856</v>
      </c>
      <c r="DF35" s="7">
        <f t="shared" ca="1" si="514"/>
        <v>2</v>
      </c>
      <c r="DG35" s="7">
        <f t="shared" ca="1" si="515"/>
        <v>99</v>
      </c>
      <c r="DH35" s="7">
        <f t="shared" ca="1" si="516"/>
        <v>9</v>
      </c>
      <c r="DI35" s="7">
        <f t="shared" ca="1" si="517"/>
        <v>371568</v>
      </c>
      <c r="DJ35" s="7">
        <f t="shared" ca="1" si="518"/>
        <v>1</v>
      </c>
      <c r="DK35" s="7">
        <f t="shared" ca="1" si="519"/>
        <v>5</v>
      </c>
      <c r="DL35" s="7">
        <f t="shared" ca="1" si="520"/>
        <v>103</v>
      </c>
      <c r="DM35" s="7">
        <f t="shared" ca="1" si="521"/>
        <v>371569</v>
      </c>
      <c r="DN35" s="7">
        <f t="shared" ca="1" si="522"/>
        <v>2</v>
      </c>
      <c r="DO35" s="7">
        <f t="shared" ca="1" si="523"/>
        <v>9</v>
      </c>
      <c r="DP35" s="7">
        <f t="shared" ca="1" si="524"/>
        <v>107</v>
      </c>
      <c r="DQ35" s="7">
        <f t="shared" ca="1" si="525"/>
        <v>1114707</v>
      </c>
      <c r="DR35" s="7">
        <f t="shared" ca="1" si="526"/>
        <v>1</v>
      </c>
      <c r="DS35" s="7">
        <f t="shared" ca="1" si="527"/>
        <v>5</v>
      </c>
      <c r="DT35" s="7">
        <f t="shared" ca="1" si="528"/>
        <v>111</v>
      </c>
      <c r="DU35" s="7">
        <f t="shared" ca="1" si="529"/>
        <v>1114708</v>
      </c>
      <c r="DV35" s="7">
        <f t="shared" ca="1" si="530"/>
        <v>1</v>
      </c>
      <c r="DW35" s="7">
        <f t="shared" ca="1" si="531"/>
        <v>115</v>
      </c>
      <c r="DX35" s="7">
        <f t="shared" ca="1" si="532"/>
        <v>2</v>
      </c>
      <c r="DY35" s="7">
        <f t="shared" ca="1" si="533"/>
        <v>1114708</v>
      </c>
      <c r="DZ35" s="7">
        <f t="shared" ca="1" si="534"/>
        <v>1</v>
      </c>
      <c r="EA35" s="7">
        <f t="shared" ca="1" si="535"/>
        <v>9</v>
      </c>
      <c r="EB35" s="7">
        <f t="shared" ca="1" si="536"/>
        <v>119</v>
      </c>
      <c r="EC35" s="7">
        <f t="shared" ca="1" si="537"/>
        <v>0</v>
      </c>
      <c r="ED35" s="7">
        <f t="shared" ca="1" si="538"/>
        <v>99</v>
      </c>
      <c r="EE35" s="7">
        <f t="shared" ca="1" si="539"/>
        <v>2</v>
      </c>
      <c r="EF35" s="7">
        <f t="shared" ca="1" si="540"/>
        <v>0</v>
      </c>
      <c r="EG35" s="7">
        <f t="shared" ca="1" si="541"/>
        <v>14</v>
      </c>
      <c r="EH35" s="7">
        <f t="shared" ca="1" si="542"/>
        <v>0</v>
      </c>
    </row>
    <row r="36" ht="16.5">
      <c r="A36" s="1">
        <v>34</v>
      </c>
      <c r="B36" s="2">
        <f t="shared" si="543"/>
        <v>124</v>
      </c>
      <c r="C36" s="3">
        <f t="shared" ca="1" si="408"/>
        <v>99</v>
      </c>
      <c r="D36" s="3">
        <f t="shared" ca="1" si="409"/>
        <v>-1</v>
      </c>
      <c r="E36" s="3">
        <f t="shared" ca="1" si="410"/>
        <v>-1</v>
      </c>
      <c r="F36" s="3">
        <f t="shared" ca="1" si="411"/>
        <v>-1</v>
      </c>
      <c r="G36" s="4">
        <f t="shared" ca="1" si="412"/>
        <v>0</v>
      </c>
      <c r="H36" s="4">
        <f t="shared" ca="1" si="413"/>
        <v>0</v>
      </c>
      <c r="I36" s="5">
        <v>0</v>
      </c>
      <c r="J36" s="7">
        <f t="shared" ca="1" si="414"/>
        <v>1114711</v>
      </c>
      <c r="K36" s="7">
        <f t="shared" ca="1" si="415"/>
        <v>0</v>
      </c>
      <c r="L36" s="7">
        <f t="shared" ca="1" si="416"/>
        <v>0</v>
      </c>
      <c r="M36" s="7">
        <f t="shared" ca="1" si="417"/>
        <v>2</v>
      </c>
      <c r="N36" s="7">
        <f t="shared" ca="1" si="418"/>
        <v>1</v>
      </c>
      <c r="O36" s="7">
        <f t="shared" ca="1" si="419"/>
        <v>1</v>
      </c>
      <c r="P36" s="7">
        <f t="shared" ca="1" si="420"/>
        <v>2</v>
      </c>
      <c r="Q36" s="7">
        <f t="shared" ca="1" si="421"/>
        <v>3</v>
      </c>
      <c r="R36" s="7">
        <f t="shared" ca="1" si="422"/>
        <v>1</v>
      </c>
      <c r="S36" s="7">
        <f t="shared" ca="1" si="423"/>
        <v>3</v>
      </c>
      <c r="T36" s="7">
        <f t="shared" ca="1" si="424"/>
        <v>4</v>
      </c>
      <c r="U36" s="7">
        <f t="shared" ca="1" si="425"/>
        <v>3</v>
      </c>
      <c r="V36" s="7">
        <f t="shared" ca="1" si="426"/>
        <v>1</v>
      </c>
      <c r="W36" s="7">
        <f t="shared" ca="1" si="427"/>
        <v>5</v>
      </c>
      <c r="X36" s="7">
        <f t="shared" ca="1" si="428"/>
        <v>0</v>
      </c>
      <c r="Y36" s="7">
        <f t="shared" ca="1" si="429"/>
        <v>3</v>
      </c>
      <c r="Z36" s="7">
        <f t="shared" ca="1" si="430"/>
        <v>2</v>
      </c>
      <c r="AA36" s="7">
        <f t="shared" ca="1" si="431"/>
        <v>1</v>
      </c>
      <c r="AB36" s="7">
        <f t="shared" ca="1" si="432"/>
        <v>10</v>
      </c>
      <c r="AC36" s="7">
        <f t="shared" ca="1" si="433"/>
        <v>0</v>
      </c>
      <c r="AD36" s="7">
        <f t="shared" ca="1" si="434"/>
        <v>1</v>
      </c>
      <c r="AE36" s="7">
        <f t="shared" ca="1" si="435"/>
        <v>6</v>
      </c>
      <c r="AF36" s="7">
        <f t="shared" ca="1" si="436"/>
        <v>19</v>
      </c>
      <c r="AG36" s="7">
        <f t="shared" ca="1" si="437"/>
        <v>2</v>
      </c>
      <c r="AH36" s="7">
        <f t="shared" ca="1" si="438"/>
        <v>1</v>
      </c>
      <c r="AI36" s="7">
        <f t="shared" ca="1" si="439"/>
        <v>13</v>
      </c>
      <c r="AJ36" s="7">
        <f t="shared" ca="1" si="440"/>
        <v>23</v>
      </c>
      <c r="AK36" s="7">
        <f t="shared" ca="1" si="441"/>
        <v>7</v>
      </c>
      <c r="AL36" s="7">
        <f t="shared" ca="1" si="442"/>
        <v>1</v>
      </c>
      <c r="AM36" s="7">
        <f t="shared" ca="1" si="443"/>
        <v>6</v>
      </c>
      <c r="AN36" s="7">
        <f t="shared" ca="1" si="444"/>
        <v>27</v>
      </c>
      <c r="AO36" s="7">
        <f t="shared" ca="1" si="445"/>
        <v>9</v>
      </c>
      <c r="AP36" s="7">
        <f t="shared" ca="1" si="446"/>
        <v>1</v>
      </c>
      <c r="AQ36" s="7">
        <f t="shared" ca="1" si="447"/>
        <v>31</v>
      </c>
      <c r="AR36" s="7">
        <f t="shared" ca="1" si="448"/>
        <v>10</v>
      </c>
      <c r="AS36" s="7">
        <f t="shared" ca="1" si="449"/>
        <v>13</v>
      </c>
      <c r="AT36" s="7">
        <f t="shared" ca="1" si="450"/>
        <v>1</v>
      </c>
      <c r="AU36" s="7">
        <f t="shared" ca="1" si="451"/>
        <v>35</v>
      </c>
      <c r="AV36" s="7">
        <f t="shared" ca="1" si="452"/>
        <v>6</v>
      </c>
      <c r="AW36" s="7">
        <f t="shared" ca="1" si="453"/>
        <v>15</v>
      </c>
      <c r="AX36" s="7">
        <f t="shared" ca="1" si="454"/>
        <v>1</v>
      </c>
      <c r="AY36" s="7">
        <f t="shared" ca="1" si="455"/>
        <v>39</v>
      </c>
      <c r="AZ36" s="7">
        <f t="shared" ca="1" si="456"/>
        <v>13</v>
      </c>
      <c r="BA36" s="7">
        <f t="shared" ca="1" si="457"/>
        <v>20</v>
      </c>
      <c r="BB36" s="7">
        <f t="shared" ca="1" si="458"/>
        <v>2</v>
      </c>
      <c r="BC36" s="7">
        <f t="shared" ca="1" si="459"/>
        <v>10</v>
      </c>
      <c r="BD36" s="7">
        <f t="shared" ca="1" si="460"/>
        <v>43</v>
      </c>
      <c r="BE36" s="7">
        <f t="shared" ca="1" si="461"/>
        <v>80</v>
      </c>
      <c r="BF36" s="7">
        <f t="shared" ca="1" si="462"/>
        <v>1</v>
      </c>
      <c r="BG36" s="7">
        <f t="shared" ca="1" si="463"/>
        <v>47</v>
      </c>
      <c r="BH36" s="7">
        <f t="shared" ca="1" si="464"/>
        <v>6</v>
      </c>
      <c r="BI36" s="7">
        <f t="shared" ca="1" si="465"/>
        <v>82</v>
      </c>
      <c r="BJ36" s="7">
        <f t="shared" ca="1" si="466"/>
        <v>2</v>
      </c>
      <c r="BK36" s="7">
        <f t="shared" ca="1" si="467"/>
        <v>6</v>
      </c>
      <c r="BL36" s="7">
        <f t="shared" ca="1" si="468"/>
        <v>51</v>
      </c>
      <c r="BM36" s="7">
        <f t="shared" ca="1" si="469"/>
        <v>164</v>
      </c>
      <c r="BN36" s="7">
        <f t="shared" ca="1" si="470"/>
        <v>1</v>
      </c>
      <c r="BO36" s="7">
        <f t="shared" ca="1" si="471"/>
        <v>5</v>
      </c>
      <c r="BP36" s="7">
        <f t="shared" ca="1" si="472"/>
        <v>55</v>
      </c>
      <c r="BQ36" s="7">
        <f t="shared" ca="1" si="473"/>
        <v>165</v>
      </c>
      <c r="BR36" s="7">
        <f t="shared" ca="1" si="474"/>
        <v>2</v>
      </c>
      <c r="BS36" s="7">
        <f t="shared" ca="1" si="475"/>
        <v>13</v>
      </c>
      <c r="BT36" s="7">
        <f t="shared" ca="1" si="476"/>
        <v>59</v>
      </c>
      <c r="BU36" s="7">
        <f t="shared" ca="1" si="477"/>
        <v>825</v>
      </c>
      <c r="BV36" s="7">
        <f t="shared" ca="1" si="478"/>
        <v>2</v>
      </c>
      <c r="BW36" s="7">
        <f t="shared" ca="1" si="479"/>
        <v>63</v>
      </c>
      <c r="BX36" s="7">
        <f t="shared" ca="1" si="480"/>
        <v>9</v>
      </c>
      <c r="BY36" s="7">
        <f t="shared" ca="1" si="481"/>
        <v>2475</v>
      </c>
      <c r="BZ36" s="7">
        <f t="shared" ca="1" si="482"/>
        <v>1</v>
      </c>
      <c r="CA36" s="7">
        <f t="shared" ca="1" si="483"/>
        <v>5</v>
      </c>
      <c r="CB36" s="7">
        <f t="shared" ca="1" si="484"/>
        <v>67</v>
      </c>
      <c r="CC36" s="7">
        <f t="shared" ca="1" si="485"/>
        <v>2476</v>
      </c>
      <c r="CD36" s="7">
        <f t="shared" ca="1" si="486"/>
        <v>2</v>
      </c>
      <c r="CE36" s="7">
        <f t="shared" ca="1" si="487"/>
        <v>13</v>
      </c>
      <c r="CF36" s="7">
        <f t="shared" ca="1" si="488"/>
        <v>71</v>
      </c>
      <c r="CG36" s="7">
        <f t="shared" ca="1" si="489"/>
        <v>12380</v>
      </c>
      <c r="CH36" s="7">
        <f t="shared" ca="1" si="490"/>
        <v>1</v>
      </c>
      <c r="CI36" s="7">
        <f t="shared" ca="1" si="491"/>
        <v>75</v>
      </c>
      <c r="CJ36" s="7">
        <f t="shared" ca="1" si="492"/>
        <v>5</v>
      </c>
      <c r="CK36" s="7">
        <f t="shared" ca="1" si="493"/>
        <v>12381</v>
      </c>
      <c r="CL36" s="7">
        <f t="shared" ca="1" si="494"/>
        <v>1</v>
      </c>
      <c r="CM36" s="7">
        <f t="shared" ca="1" si="495"/>
        <v>10</v>
      </c>
      <c r="CN36" s="7">
        <f t="shared" ca="1" si="496"/>
        <v>79</v>
      </c>
      <c r="CO36" s="7">
        <f t="shared" ca="1" si="497"/>
        <v>12385</v>
      </c>
      <c r="CP36" s="7">
        <f t="shared" ca="1" si="498"/>
        <v>2</v>
      </c>
      <c r="CQ36" s="7">
        <f t="shared" ca="1" si="499"/>
        <v>6</v>
      </c>
      <c r="CR36" s="7">
        <f t="shared" ca="1" si="500"/>
        <v>83</v>
      </c>
      <c r="CS36" s="7">
        <f t="shared" ca="1" si="501"/>
        <v>24770</v>
      </c>
      <c r="CT36" s="7">
        <f t="shared" ca="1" si="502"/>
        <v>2</v>
      </c>
      <c r="CU36" s="7">
        <f t="shared" ca="1" si="503"/>
        <v>13</v>
      </c>
      <c r="CV36" s="7">
        <f t="shared" ca="1" si="504"/>
        <v>87</v>
      </c>
      <c r="CW36" s="7">
        <f t="shared" ca="1" si="505"/>
        <v>123850</v>
      </c>
      <c r="CX36" s="7">
        <f t="shared" ca="1" si="506"/>
        <v>1</v>
      </c>
      <c r="CY36" s="7">
        <f t="shared" ca="1" si="507"/>
        <v>9</v>
      </c>
      <c r="CZ36" s="7">
        <f t="shared" ca="1" si="508"/>
        <v>91</v>
      </c>
      <c r="DA36" s="7">
        <f t="shared" ca="1" si="509"/>
        <v>123853</v>
      </c>
      <c r="DB36" s="7">
        <f t="shared" ca="1" si="510"/>
        <v>1</v>
      </c>
      <c r="DC36" s="7">
        <f t="shared" ca="1" si="511"/>
        <v>9</v>
      </c>
      <c r="DD36" s="7">
        <f t="shared" ca="1" si="512"/>
        <v>95</v>
      </c>
      <c r="DE36" s="7">
        <f t="shared" ca="1" si="513"/>
        <v>123856</v>
      </c>
      <c r="DF36" s="7">
        <f t="shared" ca="1" si="514"/>
        <v>2</v>
      </c>
      <c r="DG36" s="7">
        <f t="shared" ca="1" si="515"/>
        <v>99</v>
      </c>
      <c r="DH36" s="7">
        <f t="shared" ca="1" si="516"/>
        <v>9</v>
      </c>
      <c r="DI36" s="7">
        <f t="shared" ca="1" si="517"/>
        <v>371568</v>
      </c>
      <c r="DJ36" s="7">
        <f t="shared" ca="1" si="518"/>
        <v>1</v>
      </c>
      <c r="DK36" s="7">
        <f t="shared" ca="1" si="519"/>
        <v>5</v>
      </c>
      <c r="DL36" s="7">
        <f t="shared" ca="1" si="520"/>
        <v>103</v>
      </c>
      <c r="DM36" s="7">
        <f t="shared" ca="1" si="521"/>
        <v>371569</v>
      </c>
      <c r="DN36" s="7">
        <f t="shared" ca="1" si="522"/>
        <v>2</v>
      </c>
      <c r="DO36" s="7">
        <f t="shared" ca="1" si="523"/>
        <v>9</v>
      </c>
      <c r="DP36" s="7">
        <f t="shared" ca="1" si="524"/>
        <v>107</v>
      </c>
      <c r="DQ36" s="7">
        <f t="shared" ca="1" si="525"/>
        <v>1114707</v>
      </c>
      <c r="DR36" s="7">
        <f t="shared" ca="1" si="526"/>
        <v>1</v>
      </c>
      <c r="DS36" s="7">
        <f t="shared" ca="1" si="527"/>
        <v>5</v>
      </c>
      <c r="DT36" s="7">
        <f t="shared" ca="1" si="528"/>
        <v>111</v>
      </c>
      <c r="DU36" s="7">
        <f t="shared" ca="1" si="529"/>
        <v>1114708</v>
      </c>
      <c r="DV36" s="7">
        <f t="shared" ca="1" si="530"/>
        <v>1</v>
      </c>
      <c r="DW36" s="7">
        <f t="shared" ca="1" si="531"/>
        <v>115</v>
      </c>
      <c r="DX36" s="7">
        <f t="shared" ca="1" si="532"/>
        <v>2</v>
      </c>
      <c r="DY36" s="7">
        <f t="shared" ca="1" si="533"/>
        <v>1114708</v>
      </c>
      <c r="DZ36" s="7">
        <f t="shared" ca="1" si="534"/>
        <v>1</v>
      </c>
      <c r="EA36" s="7">
        <f t="shared" ca="1" si="535"/>
        <v>9</v>
      </c>
      <c r="EB36" s="7">
        <f t="shared" ca="1" si="536"/>
        <v>119</v>
      </c>
      <c r="EC36" s="7">
        <f t="shared" ca="1" si="537"/>
        <v>0</v>
      </c>
      <c r="ED36" s="7">
        <f t="shared" ca="1" si="538"/>
        <v>99</v>
      </c>
      <c r="EE36" s="7">
        <f t="shared" ca="1" si="539"/>
        <v>2</v>
      </c>
      <c r="EF36" s="7">
        <f t="shared" ca="1" si="540"/>
        <v>0</v>
      </c>
      <c r="EG36" s="7">
        <f t="shared" ca="1" si="541"/>
        <v>14</v>
      </c>
      <c r="EH36" s="7">
        <f t="shared" ca="1" si="542"/>
        <v>0</v>
      </c>
    </row>
    <row r="37" ht="16.5">
      <c r="A37" s="1">
        <v>35</v>
      </c>
      <c r="B37" s="2">
        <f t="shared" si="543"/>
        <v>124</v>
      </c>
      <c r="C37" s="3">
        <f t="shared" ca="1" si="408"/>
        <v>99</v>
      </c>
      <c r="D37" s="3">
        <f t="shared" ca="1" si="409"/>
        <v>-1</v>
      </c>
      <c r="E37" s="3">
        <f t="shared" ca="1" si="410"/>
        <v>-1</v>
      </c>
      <c r="F37" s="3">
        <f t="shared" ca="1" si="411"/>
        <v>-1</v>
      </c>
      <c r="G37" s="4">
        <f t="shared" ca="1" si="412"/>
        <v>0</v>
      </c>
      <c r="H37" s="4">
        <f t="shared" ca="1" si="413"/>
        <v>0</v>
      </c>
      <c r="I37" s="5">
        <v>0</v>
      </c>
      <c r="J37" s="7">
        <f t="shared" ca="1" si="414"/>
        <v>1114711</v>
      </c>
      <c r="K37" s="7">
        <f t="shared" ca="1" si="415"/>
        <v>0</v>
      </c>
      <c r="L37" s="7">
        <f t="shared" ca="1" si="416"/>
        <v>0</v>
      </c>
      <c r="M37" s="7">
        <f t="shared" ca="1" si="417"/>
        <v>2</v>
      </c>
      <c r="N37" s="7">
        <f t="shared" ca="1" si="418"/>
        <v>1</v>
      </c>
      <c r="O37" s="7">
        <f t="shared" ca="1" si="419"/>
        <v>1</v>
      </c>
      <c r="P37" s="7">
        <f t="shared" ca="1" si="420"/>
        <v>2</v>
      </c>
      <c r="Q37" s="7">
        <f t="shared" ca="1" si="421"/>
        <v>3</v>
      </c>
      <c r="R37" s="7">
        <f t="shared" ca="1" si="422"/>
        <v>1</v>
      </c>
      <c r="S37" s="7">
        <f t="shared" ca="1" si="423"/>
        <v>3</v>
      </c>
      <c r="T37" s="7">
        <f t="shared" ca="1" si="424"/>
        <v>4</v>
      </c>
      <c r="U37" s="7">
        <f t="shared" ca="1" si="425"/>
        <v>3</v>
      </c>
      <c r="V37" s="7">
        <f t="shared" ca="1" si="426"/>
        <v>1</v>
      </c>
      <c r="W37" s="7">
        <f t="shared" ca="1" si="427"/>
        <v>5</v>
      </c>
      <c r="X37" s="7">
        <f t="shared" ca="1" si="428"/>
        <v>0</v>
      </c>
      <c r="Y37" s="7">
        <f t="shared" ca="1" si="429"/>
        <v>3</v>
      </c>
      <c r="Z37" s="7">
        <f t="shared" ca="1" si="430"/>
        <v>2</v>
      </c>
      <c r="AA37" s="7">
        <f t="shared" ca="1" si="431"/>
        <v>1</v>
      </c>
      <c r="AB37" s="7">
        <f t="shared" ca="1" si="432"/>
        <v>10</v>
      </c>
      <c r="AC37" s="7">
        <f t="shared" ca="1" si="433"/>
        <v>0</v>
      </c>
      <c r="AD37" s="7">
        <f t="shared" ca="1" si="434"/>
        <v>1</v>
      </c>
      <c r="AE37" s="7">
        <f t="shared" ca="1" si="435"/>
        <v>6</v>
      </c>
      <c r="AF37" s="7">
        <f t="shared" ca="1" si="436"/>
        <v>19</v>
      </c>
      <c r="AG37" s="7">
        <f t="shared" ca="1" si="437"/>
        <v>2</v>
      </c>
      <c r="AH37" s="7">
        <f t="shared" ca="1" si="438"/>
        <v>1</v>
      </c>
      <c r="AI37" s="7">
        <f t="shared" ca="1" si="439"/>
        <v>13</v>
      </c>
      <c r="AJ37" s="7">
        <f t="shared" ca="1" si="440"/>
        <v>23</v>
      </c>
      <c r="AK37" s="7">
        <f t="shared" ca="1" si="441"/>
        <v>7</v>
      </c>
      <c r="AL37" s="7">
        <f t="shared" ca="1" si="442"/>
        <v>1</v>
      </c>
      <c r="AM37" s="7">
        <f t="shared" ca="1" si="443"/>
        <v>6</v>
      </c>
      <c r="AN37" s="7">
        <f t="shared" ca="1" si="444"/>
        <v>27</v>
      </c>
      <c r="AO37" s="7">
        <f t="shared" ca="1" si="445"/>
        <v>9</v>
      </c>
      <c r="AP37" s="7">
        <f t="shared" ca="1" si="446"/>
        <v>1</v>
      </c>
      <c r="AQ37" s="7">
        <f t="shared" ca="1" si="447"/>
        <v>31</v>
      </c>
      <c r="AR37" s="7">
        <f t="shared" ca="1" si="448"/>
        <v>10</v>
      </c>
      <c r="AS37" s="7">
        <f t="shared" ca="1" si="449"/>
        <v>13</v>
      </c>
      <c r="AT37" s="7">
        <f t="shared" ca="1" si="450"/>
        <v>1</v>
      </c>
      <c r="AU37" s="7">
        <f t="shared" ca="1" si="451"/>
        <v>35</v>
      </c>
      <c r="AV37" s="7">
        <f t="shared" ca="1" si="452"/>
        <v>6</v>
      </c>
      <c r="AW37" s="7">
        <f t="shared" ca="1" si="453"/>
        <v>15</v>
      </c>
      <c r="AX37" s="7">
        <f t="shared" ca="1" si="454"/>
        <v>1</v>
      </c>
      <c r="AY37" s="7">
        <f t="shared" ca="1" si="455"/>
        <v>39</v>
      </c>
      <c r="AZ37" s="7">
        <f t="shared" ca="1" si="456"/>
        <v>13</v>
      </c>
      <c r="BA37" s="7">
        <f t="shared" ca="1" si="457"/>
        <v>20</v>
      </c>
      <c r="BB37" s="7">
        <f t="shared" ca="1" si="458"/>
        <v>2</v>
      </c>
      <c r="BC37" s="7">
        <f t="shared" ca="1" si="459"/>
        <v>10</v>
      </c>
      <c r="BD37" s="7">
        <f t="shared" ca="1" si="460"/>
        <v>43</v>
      </c>
      <c r="BE37" s="7">
        <f t="shared" ca="1" si="461"/>
        <v>80</v>
      </c>
      <c r="BF37" s="7">
        <f t="shared" ca="1" si="462"/>
        <v>1</v>
      </c>
      <c r="BG37" s="7">
        <f t="shared" ca="1" si="463"/>
        <v>47</v>
      </c>
      <c r="BH37" s="7">
        <f t="shared" ca="1" si="464"/>
        <v>6</v>
      </c>
      <c r="BI37" s="7">
        <f t="shared" ca="1" si="465"/>
        <v>82</v>
      </c>
      <c r="BJ37" s="7">
        <f t="shared" ca="1" si="466"/>
        <v>2</v>
      </c>
      <c r="BK37" s="7">
        <f t="shared" ca="1" si="467"/>
        <v>6</v>
      </c>
      <c r="BL37" s="7">
        <f t="shared" ca="1" si="468"/>
        <v>51</v>
      </c>
      <c r="BM37" s="7">
        <f t="shared" ca="1" si="469"/>
        <v>164</v>
      </c>
      <c r="BN37" s="7">
        <f t="shared" ca="1" si="470"/>
        <v>1</v>
      </c>
      <c r="BO37" s="7">
        <f t="shared" ca="1" si="471"/>
        <v>5</v>
      </c>
      <c r="BP37" s="7">
        <f t="shared" ca="1" si="472"/>
        <v>55</v>
      </c>
      <c r="BQ37" s="7">
        <f t="shared" ca="1" si="473"/>
        <v>165</v>
      </c>
      <c r="BR37" s="7">
        <f t="shared" ca="1" si="474"/>
        <v>2</v>
      </c>
      <c r="BS37" s="7">
        <f t="shared" ca="1" si="475"/>
        <v>13</v>
      </c>
      <c r="BT37" s="7">
        <f t="shared" ca="1" si="476"/>
        <v>59</v>
      </c>
      <c r="BU37" s="7">
        <f t="shared" ca="1" si="477"/>
        <v>825</v>
      </c>
      <c r="BV37" s="7">
        <f t="shared" ca="1" si="478"/>
        <v>2</v>
      </c>
      <c r="BW37" s="7">
        <f t="shared" ca="1" si="479"/>
        <v>63</v>
      </c>
      <c r="BX37" s="7">
        <f t="shared" ca="1" si="480"/>
        <v>9</v>
      </c>
      <c r="BY37" s="7">
        <f t="shared" ca="1" si="481"/>
        <v>2475</v>
      </c>
      <c r="BZ37" s="7">
        <f t="shared" ca="1" si="482"/>
        <v>1</v>
      </c>
      <c r="CA37" s="7">
        <f t="shared" ca="1" si="483"/>
        <v>5</v>
      </c>
      <c r="CB37" s="7">
        <f t="shared" ca="1" si="484"/>
        <v>67</v>
      </c>
      <c r="CC37" s="7">
        <f t="shared" ca="1" si="485"/>
        <v>2476</v>
      </c>
      <c r="CD37" s="7">
        <f t="shared" ca="1" si="486"/>
        <v>2</v>
      </c>
      <c r="CE37" s="7">
        <f t="shared" ca="1" si="487"/>
        <v>13</v>
      </c>
      <c r="CF37" s="7">
        <f t="shared" ca="1" si="488"/>
        <v>71</v>
      </c>
      <c r="CG37" s="7">
        <f t="shared" ca="1" si="489"/>
        <v>12380</v>
      </c>
      <c r="CH37" s="7">
        <f t="shared" ca="1" si="490"/>
        <v>1</v>
      </c>
      <c r="CI37" s="7">
        <f t="shared" ca="1" si="491"/>
        <v>75</v>
      </c>
      <c r="CJ37" s="7">
        <f t="shared" ca="1" si="492"/>
        <v>5</v>
      </c>
      <c r="CK37" s="7">
        <f t="shared" ca="1" si="493"/>
        <v>12381</v>
      </c>
      <c r="CL37" s="7">
        <f t="shared" ca="1" si="494"/>
        <v>1</v>
      </c>
      <c r="CM37" s="7">
        <f t="shared" ca="1" si="495"/>
        <v>10</v>
      </c>
      <c r="CN37" s="7">
        <f t="shared" ca="1" si="496"/>
        <v>79</v>
      </c>
      <c r="CO37" s="7">
        <f t="shared" ca="1" si="497"/>
        <v>12385</v>
      </c>
      <c r="CP37" s="7">
        <f t="shared" ca="1" si="498"/>
        <v>2</v>
      </c>
      <c r="CQ37" s="7">
        <f t="shared" ca="1" si="499"/>
        <v>6</v>
      </c>
      <c r="CR37" s="7">
        <f t="shared" ca="1" si="500"/>
        <v>83</v>
      </c>
      <c r="CS37" s="7">
        <f t="shared" ca="1" si="501"/>
        <v>24770</v>
      </c>
      <c r="CT37" s="7">
        <f t="shared" ca="1" si="502"/>
        <v>2</v>
      </c>
      <c r="CU37" s="7">
        <f t="shared" ca="1" si="503"/>
        <v>13</v>
      </c>
      <c r="CV37" s="7">
        <f t="shared" ca="1" si="504"/>
        <v>87</v>
      </c>
      <c r="CW37" s="7">
        <f t="shared" ca="1" si="505"/>
        <v>123850</v>
      </c>
      <c r="CX37" s="7">
        <f t="shared" ca="1" si="506"/>
        <v>1</v>
      </c>
      <c r="CY37" s="7">
        <f t="shared" ca="1" si="507"/>
        <v>9</v>
      </c>
      <c r="CZ37" s="7">
        <f t="shared" ca="1" si="508"/>
        <v>91</v>
      </c>
      <c r="DA37" s="7">
        <f t="shared" ca="1" si="509"/>
        <v>123853</v>
      </c>
      <c r="DB37" s="7">
        <f t="shared" ca="1" si="510"/>
        <v>1</v>
      </c>
      <c r="DC37" s="7">
        <f t="shared" ca="1" si="511"/>
        <v>9</v>
      </c>
      <c r="DD37" s="7">
        <f t="shared" ca="1" si="512"/>
        <v>95</v>
      </c>
      <c r="DE37" s="7">
        <f t="shared" ca="1" si="513"/>
        <v>123856</v>
      </c>
      <c r="DF37" s="7">
        <f t="shared" ca="1" si="514"/>
        <v>2</v>
      </c>
      <c r="DG37" s="7">
        <f t="shared" ca="1" si="515"/>
        <v>99</v>
      </c>
      <c r="DH37" s="7">
        <f t="shared" ca="1" si="516"/>
        <v>9</v>
      </c>
      <c r="DI37" s="7">
        <f t="shared" ca="1" si="517"/>
        <v>371568</v>
      </c>
      <c r="DJ37" s="7">
        <f t="shared" ca="1" si="518"/>
        <v>1</v>
      </c>
      <c r="DK37" s="7">
        <f t="shared" ca="1" si="519"/>
        <v>5</v>
      </c>
      <c r="DL37" s="7">
        <f t="shared" ca="1" si="520"/>
        <v>103</v>
      </c>
      <c r="DM37" s="7">
        <f t="shared" ca="1" si="521"/>
        <v>371569</v>
      </c>
      <c r="DN37" s="7">
        <f t="shared" ca="1" si="522"/>
        <v>2</v>
      </c>
      <c r="DO37" s="7">
        <f t="shared" ca="1" si="523"/>
        <v>9</v>
      </c>
      <c r="DP37" s="7">
        <f t="shared" ca="1" si="524"/>
        <v>107</v>
      </c>
      <c r="DQ37" s="7">
        <f t="shared" ca="1" si="525"/>
        <v>1114707</v>
      </c>
      <c r="DR37" s="7">
        <f t="shared" ca="1" si="526"/>
        <v>1</v>
      </c>
      <c r="DS37" s="7">
        <f t="shared" ca="1" si="527"/>
        <v>5</v>
      </c>
      <c r="DT37" s="7">
        <f t="shared" ca="1" si="528"/>
        <v>111</v>
      </c>
      <c r="DU37" s="7">
        <f t="shared" ca="1" si="529"/>
        <v>1114708</v>
      </c>
      <c r="DV37" s="7">
        <f t="shared" ca="1" si="530"/>
        <v>1</v>
      </c>
      <c r="DW37" s="7">
        <f t="shared" ca="1" si="531"/>
        <v>115</v>
      </c>
      <c r="DX37" s="7">
        <f t="shared" ca="1" si="532"/>
        <v>2</v>
      </c>
      <c r="DY37" s="7">
        <f t="shared" ca="1" si="533"/>
        <v>1114708</v>
      </c>
      <c r="DZ37" s="7">
        <f t="shared" ca="1" si="534"/>
        <v>1</v>
      </c>
      <c r="EA37" s="7">
        <f t="shared" ca="1" si="535"/>
        <v>9</v>
      </c>
      <c r="EB37" s="7">
        <f t="shared" ca="1" si="536"/>
        <v>119</v>
      </c>
      <c r="EC37" s="7">
        <f t="shared" ca="1" si="537"/>
        <v>0</v>
      </c>
      <c r="ED37" s="7">
        <f t="shared" ca="1" si="538"/>
        <v>99</v>
      </c>
      <c r="EE37" s="7">
        <f t="shared" ca="1" si="539"/>
        <v>2</v>
      </c>
      <c r="EF37" s="7">
        <f t="shared" ca="1" si="540"/>
        <v>0</v>
      </c>
      <c r="EG37" s="7">
        <f t="shared" ca="1" si="541"/>
        <v>14</v>
      </c>
      <c r="EH37" s="7">
        <f t="shared" ca="1" si="542"/>
        <v>0</v>
      </c>
    </row>
    <row r="38" ht="16.5">
      <c r="A38" s="1">
        <v>36</v>
      </c>
      <c r="B38" s="2">
        <f t="shared" si="543"/>
        <v>124</v>
      </c>
      <c r="C38" s="3">
        <f t="shared" ca="1" si="408"/>
        <v>99</v>
      </c>
      <c r="D38" s="3">
        <f t="shared" ca="1" si="409"/>
        <v>-1</v>
      </c>
      <c r="E38" s="3">
        <f t="shared" ca="1" si="410"/>
        <v>-1</v>
      </c>
      <c r="F38" s="3">
        <f t="shared" ca="1" si="411"/>
        <v>-1</v>
      </c>
      <c r="G38" s="4">
        <f t="shared" ca="1" si="412"/>
        <v>0</v>
      </c>
      <c r="H38" s="4">
        <f t="shared" ca="1" si="413"/>
        <v>0</v>
      </c>
      <c r="I38" s="5">
        <v>0</v>
      </c>
      <c r="J38" s="7">
        <f t="shared" ca="1" si="414"/>
        <v>1114711</v>
      </c>
      <c r="K38" s="7">
        <f t="shared" ca="1" si="415"/>
        <v>0</v>
      </c>
      <c r="L38" s="7">
        <f t="shared" ca="1" si="416"/>
        <v>0</v>
      </c>
      <c r="M38" s="7">
        <f t="shared" ca="1" si="417"/>
        <v>2</v>
      </c>
      <c r="N38" s="7">
        <f t="shared" ca="1" si="418"/>
        <v>1</v>
      </c>
      <c r="O38" s="7">
        <f t="shared" ca="1" si="419"/>
        <v>1</v>
      </c>
      <c r="P38" s="7">
        <f t="shared" ca="1" si="420"/>
        <v>2</v>
      </c>
      <c r="Q38" s="7">
        <f t="shared" ca="1" si="421"/>
        <v>3</v>
      </c>
      <c r="R38" s="7">
        <f t="shared" ca="1" si="422"/>
        <v>1</v>
      </c>
      <c r="S38" s="7">
        <f t="shared" ca="1" si="423"/>
        <v>3</v>
      </c>
      <c r="T38" s="7">
        <f t="shared" ca="1" si="424"/>
        <v>4</v>
      </c>
      <c r="U38" s="7">
        <f t="shared" ca="1" si="425"/>
        <v>3</v>
      </c>
      <c r="V38" s="7">
        <f t="shared" ca="1" si="426"/>
        <v>1</v>
      </c>
      <c r="W38" s="7">
        <f t="shared" ca="1" si="427"/>
        <v>5</v>
      </c>
      <c r="X38" s="7">
        <f t="shared" ca="1" si="428"/>
        <v>0</v>
      </c>
      <c r="Y38" s="7">
        <f t="shared" ca="1" si="429"/>
        <v>3</v>
      </c>
      <c r="Z38" s="7">
        <f t="shared" ca="1" si="430"/>
        <v>2</v>
      </c>
      <c r="AA38" s="7">
        <f t="shared" ca="1" si="431"/>
        <v>1</v>
      </c>
      <c r="AB38" s="7">
        <f t="shared" ca="1" si="432"/>
        <v>10</v>
      </c>
      <c r="AC38" s="7">
        <f t="shared" ca="1" si="433"/>
        <v>0</v>
      </c>
      <c r="AD38" s="7">
        <f t="shared" ca="1" si="434"/>
        <v>1</v>
      </c>
      <c r="AE38" s="7">
        <f t="shared" ca="1" si="435"/>
        <v>6</v>
      </c>
      <c r="AF38" s="7">
        <f t="shared" ca="1" si="436"/>
        <v>19</v>
      </c>
      <c r="AG38" s="7">
        <f t="shared" ca="1" si="437"/>
        <v>2</v>
      </c>
      <c r="AH38" s="7">
        <f t="shared" ca="1" si="438"/>
        <v>1</v>
      </c>
      <c r="AI38" s="7">
        <f t="shared" ca="1" si="439"/>
        <v>13</v>
      </c>
      <c r="AJ38" s="7">
        <f t="shared" ca="1" si="440"/>
        <v>23</v>
      </c>
      <c r="AK38" s="7">
        <f t="shared" ca="1" si="441"/>
        <v>7</v>
      </c>
      <c r="AL38" s="7">
        <f t="shared" ca="1" si="442"/>
        <v>1</v>
      </c>
      <c r="AM38" s="7">
        <f t="shared" ca="1" si="443"/>
        <v>6</v>
      </c>
      <c r="AN38" s="7">
        <f t="shared" ca="1" si="444"/>
        <v>27</v>
      </c>
      <c r="AO38" s="7">
        <f t="shared" ca="1" si="445"/>
        <v>9</v>
      </c>
      <c r="AP38" s="7">
        <f t="shared" ca="1" si="446"/>
        <v>1</v>
      </c>
      <c r="AQ38" s="7">
        <f t="shared" ca="1" si="447"/>
        <v>31</v>
      </c>
      <c r="AR38" s="7">
        <f t="shared" ca="1" si="448"/>
        <v>10</v>
      </c>
      <c r="AS38" s="7">
        <f t="shared" ca="1" si="449"/>
        <v>13</v>
      </c>
      <c r="AT38" s="7">
        <f t="shared" ca="1" si="450"/>
        <v>1</v>
      </c>
      <c r="AU38" s="7">
        <f t="shared" ca="1" si="451"/>
        <v>35</v>
      </c>
      <c r="AV38" s="7">
        <f t="shared" ca="1" si="452"/>
        <v>6</v>
      </c>
      <c r="AW38" s="7">
        <f t="shared" ca="1" si="453"/>
        <v>15</v>
      </c>
      <c r="AX38" s="7">
        <f t="shared" ca="1" si="454"/>
        <v>1</v>
      </c>
      <c r="AY38" s="7">
        <f t="shared" ca="1" si="455"/>
        <v>39</v>
      </c>
      <c r="AZ38" s="7">
        <f t="shared" ca="1" si="456"/>
        <v>13</v>
      </c>
      <c r="BA38" s="7">
        <f t="shared" ca="1" si="457"/>
        <v>20</v>
      </c>
      <c r="BB38" s="7">
        <f t="shared" ca="1" si="458"/>
        <v>2</v>
      </c>
      <c r="BC38" s="7">
        <f t="shared" ca="1" si="459"/>
        <v>10</v>
      </c>
      <c r="BD38" s="7">
        <f t="shared" ca="1" si="460"/>
        <v>43</v>
      </c>
      <c r="BE38" s="7">
        <f t="shared" ca="1" si="461"/>
        <v>80</v>
      </c>
      <c r="BF38" s="7">
        <f t="shared" ca="1" si="462"/>
        <v>1</v>
      </c>
      <c r="BG38" s="7">
        <f t="shared" ca="1" si="463"/>
        <v>47</v>
      </c>
      <c r="BH38" s="7">
        <f t="shared" ca="1" si="464"/>
        <v>6</v>
      </c>
      <c r="BI38" s="7">
        <f t="shared" ca="1" si="465"/>
        <v>82</v>
      </c>
      <c r="BJ38" s="7">
        <f t="shared" ca="1" si="466"/>
        <v>2</v>
      </c>
      <c r="BK38" s="7">
        <f t="shared" ca="1" si="467"/>
        <v>6</v>
      </c>
      <c r="BL38" s="7">
        <f t="shared" ca="1" si="468"/>
        <v>51</v>
      </c>
      <c r="BM38" s="7">
        <f t="shared" ca="1" si="469"/>
        <v>164</v>
      </c>
      <c r="BN38" s="7">
        <f t="shared" ca="1" si="470"/>
        <v>1</v>
      </c>
      <c r="BO38" s="7">
        <f t="shared" ca="1" si="471"/>
        <v>5</v>
      </c>
      <c r="BP38" s="7">
        <f t="shared" ca="1" si="472"/>
        <v>55</v>
      </c>
      <c r="BQ38" s="7">
        <f t="shared" ca="1" si="473"/>
        <v>165</v>
      </c>
      <c r="BR38" s="7">
        <f t="shared" ca="1" si="474"/>
        <v>2</v>
      </c>
      <c r="BS38" s="7">
        <f t="shared" ca="1" si="475"/>
        <v>13</v>
      </c>
      <c r="BT38" s="7">
        <f t="shared" ca="1" si="476"/>
        <v>59</v>
      </c>
      <c r="BU38" s="7">
        <f t="shared" ca="1" si="477"/>
        <v>825</v>
      </c>
      <c r="BV38" s="7">
        <f t="shared" ca="1" si="478"/>
        <v>2</v>
      </c>
      <c r="BW38" s="7">
        <f t="shared" ca="1" si="479"/>
        <v>63</v>
      </c>
      <c r="BX38" s="7">
        <f t="shared" ca="1" si="480"/>
        <v>9</v>
      </c>
      <c r="BY38" s="7">
        <f t="shared" ca="1" si="481"/>
        <v>2475</v>
      </c>
      <c r="BZ38" s="7">
        <f t="shared" ca="1" si="482"/>
        <v>1</v>
      </c>
      <c r="CA38" s="7">
        <f t="shared" ca="1" si="483"/>
        <v>5</v>
      </c>
      <c r="CB38" s="7">
        <f t="shared" ca="1" si="484"/>
        <v>67</v>
      </c>
      <c r="CC38" s="7">
        <f t="shared" ca="1" si="485"/>
        <v>2476</v>
      </c>
      <c r="CD38" s="7">
        <f t="shared" ca="1" si="486"/>
        <v>2</v>
      </c>
      <c r="CE38" s="7">
        <f t="shared" ca="1" si="487"/>
        <v>13</v>
      </c>
      <c r="CF38" s="7">
        <f t="shared" ca="1" si="488"/>
        <v>71</v>
      </c>
      <c r="CG38" s="7">
        <f t="shared" ca="1" si="489"/>
        <v>12380</v>
      </c>
      <c r="CH38" s="7">
        <f t="shared" ca="1" si="490"/>
        <v>1</v>
      </c>
      <c r="CI38" s="7">
        <f t="shared" ca="1" si="491"/>
        <v>75</v>
      </c>
      <c r="CJ38" s="7">
        <f t="shared" ca="1" si="492"/>
        <v>5</v>
      </c>
      <c r="CK38" s="7">
        <f t="shared" ca="1" si="493"/>
        <v>12381</v>
      </c>
      <c r="CL38" s="7">
        <f t="shared" ca="1" si="494"/>
        <v>1</v>
      </c>
      <c r="CM38" s="7">
        <f t="shared" ca="1" si="495"/>
        <v>10</v>
      </c>
      <c r="CN38" s="7">
        <f t="shared" ca="1" si="496"/>
        <v>79</v>
      </c>
      <c r="CO38" s="7">
        <f t="shared" ca="1" si="497"/>
        <v>12385</v>
      </c>
      <c r="CP38" s="7">
        <f t="shared" ca="1" si="498"/>
        <v>2</v>
      </c>
      <c r="CQ38" s="7">
        <f t="shared" ca="1" si="499"/>
        <v>6</v>
      </c>
      <c r="CR38" s="7">
        <f t="shared" ca="1" si="500"/>
        <v>83</v>
      </c>
      <c r="CS38" s="7">
        <f t="shared" ca="1" si="501"/>
        <v>24770</v>
      </c>
      <c r="CT38" s="7">
        <f t="shared" ca="1" si="502"/>
        <v>2</v>
      </c>
      <c r="CU38" s="7">
        <f t="shared" ca="1" si="503"/>
        <v>13</v>
      </c>
      <c r="CV38" s="7">
        <f t="shared" ca="1" si="504"/>
        <v>87</v>
      </c>
      <c r="CW38" s="7">
        <f t="shared" ca="1" si="505"/>
        <v>123850</v>
      </c>
      <c r="CX38" s="7">
        <f t="shared" ca="1" si="506"/>
        <v>1</v>
      </c>
      <c r="CY38" s="7">
        <f t="shared" ca="1" si="507"/>
        <v>9</v>
      </c>
      <c r="CZ38" s="7">
        <f t="shared" ca="1" si="508"/>
        <v>91</v>
      </c>
      <c r="DA38" s="7">
        <f t="shared" ca="1" si="509"/>
        <v>123853</v>
      </c>
      <c r="DB38" s="7">
        <f t="shared" ca="1" si="510"/>
        <v>1</v>
      </c>
      <c r="DC38" s="7">
        <f t="shared" ca="1" si="511"/>
        <v>9</v>
      </c>
      <c r="DD38" s="7">
        <f t="shared" ca="1" si="512"/>
        <v>95</v>
      </c>
      <c r="DE38" s="7">
        <f t="shared" ca="1" si="513"/>
        <v>123856</v>
      </c>
      <c r="DF38" s="7">
        <f t="shared" ca="1" si="514"/>
        <v>2</v>
      </c>
      <c r="DG38" s="7">
        <f t="shared" ca="1" si="515"/>
        <v>99</v>
      </c>
      <c r="DH38" s="7">
        <f t="shared" ca="1" si="516"/>
        <v>9</v>
      </c>
      <c r="DI38" s="7">
        <f t="shared" ca="1" si="517"/>
        <v>371568</v>
      </c>
      <c r="DJ38" s="7">
        <f t="shared" ca="1" si="518"/>
        <v>1</v>
      </c>
      <c r="DK38" s="7">
        <f t="shared" ca="1" si="519"/>
        <v>5</v>
      </c>
      <c r="DL38" s="7">
        <f t="shared" ca="1" si="520"/>
        <v>103</v>
      </c>
      <c r="DM38" s="7">
        <f t="shared" ca="1" si="521"/>
        <v>371569</v>
      </c>
      <c r="DN38" s="7">
        <f t="shared" ca="1" si="522"/>
        <v>2</v>
      </c>
      <c r="DO38" s="7">
        <f t="shared" ca="1" si="523"/>
        <v>9</v>
      </c>
      <c r="DP38" s="7">
        <f t="shared" ca="1" si="524"/>
        <v>107</v>
      </c>
      <c r="DQ38" s="7">
        <f t="shared" ca="1" si="525"/>
        <v>1114707</v>
      </c>
      <c r="DR38" s="7">
        <f t="shared" ca="1" si="526"/>
        <v>1</v>
      </c>
      <c r="DS38" s="7">
        <f t="shared" ca="1" si="527"/>
        <v>5</v>
      </c>
      <c r="DT38" s="7">
        <f t="shared" ca="1" si="528"/>
        <v>111</v>
      </c>
      <c r="DU38" s="7">
        <f t="shared" ca="1" si="529"/>
        <v>1114708</v>
      </c>
      <c r="DV38" s="7">
        <f t="shared" ca="1" si="530"/>
        <v>1</v>
      </c>
      <c r="DW38" s="7">
        <f t="shared" ca="1" si="531"/>
        <v>115</v>
      </c>
      <c r="DX38" s="7">
        <f t="shared" ca="1" si="532"/>
        <v>2</v>
      </c>
      <c r="DY38" s="7">
        <f t="shared" ca="1" si="533"/>
        <v>1114708</v>
      </c>
      <c r="DZ38" s="7">
        <f t="shared" ca="1" si="534"/>
        <v>1</v>
      </c>
      <c r="EA38" s="7">
        <f t="shared" ca="1" si="535"/>
        <v>9</v>
      </c>
      <c r="EB38" s="7">
        <f t="shared" ca="1" si="536"/>
        <v>119</v>
      </c>
      <c r="EC38" s="7">
        <f t="shared" ca="1" si="537"/>
        <v>0</v>
      </c>
      <c r="ED38" s="7">
        <f t="shared" ca="1" si="538"/>
        <v>99</v>
      </c>
      <c r="EE38" s="7">
        <f t="shared" ca="1" si="539"/>
        <v>2</v>
      </c>
      <c r="EF38" s="7">
        <f t="shared" ca="1" si="540"/>
        <v>0</v>
      </c>
      <c r="EG38" s="7">
        <f t="shared" ca="1" si="541"/>
        <v>14</v>
      </c>
      <c r="EH38" s="7">
        <f t="shared" ca="1" si="542"/>
        <v>0</v>
      </c>
    </row>
    <row r="39" ht="16.5">
      <c r="A39" s="1">
        <v>37</v>
      </c>
      <c r="B39" s="2">
        <f t="shared" si="543"/>
        <v>124</v>
      </c>
      <c r="C39" s="3">
        <f t="shared" ca="1" si="408"/>
        <v>99</v>
      </c>
      <c r="D39" s="3">
        <f t="shared" ca="1" si="409"/>
        <v>-1</v>
      </c>
      <c r="E39" s="3">
        <f t="shared" ca="1" si="410"/>
        <v>-1</v>
      </c>
      <c r="F39" s="3">
        <f t="shared" ca="1" si="411"/>
        <v>-1</v>
      </c>
      <c r="G39" s="4">
        <f t="shared" ca="1" si="412"/>
        <v>0</v>
      </c>
      <c r="H39" s="4">
        <f t="shared" ca="1" si="413"/>
        <v>0</v>
      </c>
      <c r="I39" s="5">
        <v>0</v>
      </c>
      <c r="J39" s="7">
        <f t="shared" ca="1" si="414"/>
        <v>1114711</v>
      </c>
      <c r="K39" s="7">
        <f t="shared" ca="1" si="415"/>
        <v>0</v>
      </c>
      <c r="L39" s="7">
        <f t="shared" ca="1" si="416"/>
        <v>0</v>
      </c>
      <c r="M39" s="7">
        <f t="shared" ca="1" si="417"/>
        <v>2</v>
      </c>
      <c r="N39" s="7">
        <f t="shared" ca="1" si="418"/>
        <v>1</v>
      </c>
      <c r="O39" s="7">
        <f t="shared" ca="1" si="419"/>
        <v>1</v>
      </c>
      <c r="P39" s="7">
        <f t="shared" ca="1" si="420"/>
        <v>2</v>
      </c>
      <c r="Q39" s="7">
        <f t="shared" ca="1" si="421"/>
        <v>3</v>
      </c>
      <c r="R39" s="7">
        <f t="shared" ca="1" si="422"/>
        <v>1</v>
      </c>
      <c r="S39" s="7">
        <f t="shared" ca="1" si="423"/>
        <v>3</v>
      </c>
      <c r="T39" s="7">
        <f t="shared" ca="1" si="424"/>
        <v>4</v>
      </c>
      <c r="U39" s="7">
        <f t="shared" ca="1" si="425"/>
        <v>3</v>
      </c>
      <c r="V39" s="7">
        <f t="shared" ca="1" si="426"/>
        <v>1</v>
      </c>
      <c r="W39" s="7">
        <f t="shared" ca="1" si="427"/>
        <v>5</v>
      </c>
      <c r="X39" s="7">
        <f t="shared" ca="1" si="428"/>
        <v>0</v>
      </c>
      <c r="Y39" s="7">
        <f t="shared" ca="1" si="429"/>
        <v>3</v>
      </c>
      <c r="Z39" s="7">
        <f t="shared" ca="1" si="430"/>
        <v>2</v>
      </c>
      <c r="AA39" s="7">
        <f t="shared" ca="1" si="431"/>
        <v>1</v>
      </c>
      <c r="AB39" s="7">
        <f t="shared" ca="1" si="432"/>
        <v>10</v>
      </c>
      <c r="AC39" s="7">
        <f t="shared" ca="1" si="433"/>
        <v>0</v>
      </c>
      <c r="AD39" s="7">
        <f t="shared" ca="1" si="434"/>
        <v>1</v>
      </c>
      <c r="AE39" s="7">
        <f t="shared" ca="1" si="435"/>
        <v>6</v>
      </c>
      <c r="AF39" s="7">
        <f t="shared" ca="1" si="436"/>
        <v>19</v>
      </c>
      <c r="AG39" s="7">
        <f t="shared" ca="1" si="437"/>
        <v>2</v>
      </c>
      <c r="AH39" s="7">
        <f t="shared" ca="1" si="438"/>
        <v>1</v>
      </c>
      <c r="AI39" s="7">
        <f t="shared" ca="1" si="439"/>
        <v>13</v>
      </c>
      <c r="AJ39" s="7">
        <f t="shared" ca="1" si="440"/>
        <v>23</v>
      </c>
      <c r="AK39" s="7">
        <f t="shared" ca="1" si="441"/>
        <v>7</v>
      </c>
      <c r="AL39" s="7">
        <f t="shared" ca="1" si="442"/>
        <v>1</v>
      </c>
      <c r="AM39" s="7">
        <f t="shared" ca="1" si="443"/>
        <v>6</v>
      </c>
      <c r="AN39" s="7">
        <f t="shared" ca="1" si="444"/>
        <v>27</v>
      </c>
      <c r="AO39" s="7">
        <f t="shared" ca="1" si="445"/>
        <v>9</v>
      </c>
      <c r="AP39" s="7">
        <f t="shared" ca="1" si="446"/>
        <v>1</v>
      </c>
      <c r="AQ39" s="7">
        <f t="shared" ca="1" si="447"/>
        <v>31</v>
      </c>
      <c r="AR39" s="7">
        <f t="shared" ca="1" si="448"/>
        <v>10</v>
      </c>
      <c r="AS39" s="7">
        <f t="shared" ca="1" si="449"/>
        <v>13</v>
      </c>
      <c r="AT39" s="7">
        <f t="shared" ca="1" si="450"/>
        <v>1</v>
      </c>
      <c r="AU39" s="7">
        <f t="shared" ca="1" si="451"/>
        <v>35</v>
      </c>
      <c r="AV39" s="7">
        <f t="shared" ca="1" si="452"/>
        <v>6</v>
      </c>
      <c r="AW39" s="7">
        <f t="shared" ca="1" si="453"/>
        <v>15</v>
      </c>
      <c r="AX39" s="7">
        <f t="shared" ca="1" si="454"/>
        <v>1</v>
      </c>
      <c r="AY39" s="7">
        <f t="shared" ca="1" si="455"/>
        <v>39</v>
      </c>
      <c r="AZ39" s="7">
        <f t="shared" ca="1" si="456"/>
        <v>13</v>
      </c>
      <c r="BA39" s="7">
        <f t="shared" ca="1" si="457"/>
        <v>20</v>
      </c>
      <c r="BB39" s="7">
        <f t="shared" ca="1" si="458"/>
        <v>2</v>
      </c>
      <c r="BC39" s="7">
        <f t="shared" ca="1" si="459"/>
        <v>10</v>
      </c>
      <c r="BD39" s="7">
        <f t="shared" ca="1" si="460"/>
        <v>43</v>
      </c>
      <c r="BE39" s="7">
        <f t="shared" ca="1" si="461"/>
        <v>80</v>
      </c>
      <c r="BF39" s="7">
        <f t="shared" ca="1" si="462"/>
        <v>1</v>
      </c>
      <c r="BG39" s="7">
        <f t="shared" ca="1" si="463"/>
        <v>47</v>
      </c>
      <c r="BH39" s="7">
        <f t="shared" ca="1" si="464"/>
        <v>6</v>
      </c>
      <c r="BI39" s="7">
        <f t="shared" ca="1" si="465"/>
        <v>82</v>
      </c>
      <c r="BJ39" s="7">
        <f t="shared" ca="1" si="466"/>
        <v>2</v>
      </c>
      <c r="BK39" s="7">
        <f t="shared" ca="1" si="467"/>
        <v>6</v>
      </c>
      <c r="BL39" s="7">
        <f t="shared" ca="1" si="468"/>
        <v>51</v>
      </c>
      <c r="BM39" s="7">
        <f t="shared" ca="1" si="469"/>
        <v>164</v>
      </c>
      <c r="BN39" s="7">
        <f t="shared" ca="1" si="470"/>
        <v>1</v>
      </c>
      <c r="BO39" s="7">
        <f t="shared" ca="1" si="471"/>
        <v>5</v>
      </c>
      <c r="BP39" s="7">
        <f t="shared" ca="1" si="472"/>
        <v>55</v>
      </c>
      <c r="BQ39" s="7">
        <f t="shared" ca="1" si="473"/>
        <v>165</v>
      </c>
      <c r="BR39" s="7">
        <f t="shared" ca="1" si="474"/>
        <v>2</v>
      </c>
      <c r="BS39" s="7">
        <f t="shared" ca="1" si="475"/>
        <v>13</v>
      </c>
      <c r="BT39" s="7">
        <f t="shared" ca="1" si="476"/>
        <v>59</v>
      </c>
      <c r="BU39" s="7">
        <f t="shared" ca="1" si="477"/>
        <v>825</v>
      </c>
      <c r="BV39" s="7">
        <f t="shared" ca="1" si="478"/>
        <v>2</v>
      </c>
      <c r="BW39" s="7">
        <f t="shared" ca="1" si="479"/>
        <v>63</v>
      </c>
      <c r="BX39" s="7">
        <f t="shared" ca="1" si="480"/>
        <v>9</v>
      </c>
      <c r="BY39" s="7">
        <f t="shared" ca="1" si="481"/>
        <v>2475</v>
      </c>
      <c r="BZ39" s="7">
        <f t="shared" ca="1" si="482"/>
        <v>1</v>
      </c>
      <c r="CA39" s="7">
        <f t="shared" ca="1" si="483"/>
        <v>5</v>
      </c>
      <c r="CB39" s="7">
        <f t="shared" ca="1" si="484"/>
        <v>67</v>
      </c>
      <c r="CC39" s="7">
        <f t="shared" ca="1" si="485"/>
        <v>2476</v>
      </c>
      <c r="CD39" s="7">
        <f t="shared" ca="1" si="486"/>
        <v>2</v>
      </c>
      <c r="CE39" s="7">
        <f t="shared" ca="1" si="487"/>
        <v>13</v>
      </c>
      <c r="CF39" s="7">
        <f t="shared" ca="1" si="488"/>
        <v>71</v>
      </c>
      <c r="CG39" s="7">
        <f t="shared" ca="1" si="489"/>
        <v>12380</v>
      </c>
      <c r="CH39" s="7">
        <f t="shared" ca="1" si="490"/>
        <v>1</v>
      </c>
      <c r="CI39" s="7">
        <f t="shared" ca="1" si="491"/>
        <v>75</v>
      </c>
      <c r="CJ39" s="7">
        <f t="shared" ca="1" si="492"/>
        <v>5</v>
      </c>
      <c r="CK39" s="7">
        <f t="shared" ca="1" si="493"/>
        <v>12381</v>
      </c>
      <c r="CL39" s="7">
        <f t="shared" ca="1" si="494"/>
        <v>1</v>
      </c>
      <c r="CM39" s="7">
        <f t="shared" ca="1" si="495"/>
        <v>10</v>
      </c>
      <c r="CN39" s="7">
        <f t="shared" ca="1" si="496"/>
        <v>79</v>
      </c>
      <c r="CO39" s="7">
        <f t="shared" ca="1" si="497"/>
        <v>12385</v>
      </c>
      <c r="CP39" s="7">
        <f t="shared" ca="1" si="498"/>
        <v>2</v>
      </c>
      <c r="CQ39" s="7">
        <f t="shared" ca="1" si="499"/>
        <v>6</v>
      </c>
      <c r="CR39" s="7">
        <f t="shared" ca="1" si="500"/>
        <v>83</v>
      </c>
      <c r="CS39" s="7">
        <f t="shared" ca="1" si="501"/>
        <v>24770</v>
      </c>
      <c r="CT39" s="7">
        <f t="shared" ca="1" si="502"/>
        <v>2</v>
      </c>
      <c r="CU39" s="7">
        <f t="shared" ca="1" si="503"/>
        <v>13</v>
      </c>
      <c r="CV39" s="7">
        <f t="shared" ca="1" si="504"/>
        <v>87</v>
      </c>
      <c r="CW39" s="7">
        <f t="shared" ca="1" si="505"/>
        <v>123850</v>
      </c>
      <c r="CX39" s="7">
        <f t="shared" ca="1" si="506"/>
        <v>1</v>
      </c>
      <c r="CY39" s="7">
        <f t="shared" ca="1" si="507"/>
        <v>9</v>
      </c>
      <c r="CZ39" s="7">
        <f t="shared" ca="1" si="508"/>
        <v>91</v>
      </c>
      <c r="DA39" s="7">
        <f t="shared" ca="1" si="509"/>
        <v>123853</v>
      </c>
      <c r="DB39" s="7">
        <f t="shared" ca="1" si="510"/>
        <v>1</v>
      </c>
      <c r="DC39" s="7">
        <f t="shared" ca="1" si="511"/>
        <v>9</v>
      </c>
      <c r="DD39" s="7">
        <f t="shared" ca="1" si="512"/>
        <v>95</v>
      </c>
      <c r="DE39" s="7">
        <f t="shared" ca="1" si="513"/>
        <v>123856</v>
      </c>
      <c r="DF39" s="7">
        <f t="shared" ca="1" si="514"/>
        <v>2</v>
      </c>
      <c r="DG39" s="7">
        <f t="shared" ca="1" si="515"/>
        <v>99</v>
      </c>
      <c r="DH39" s="7">
        <f t="shared" ca="1" si="516"/>
        <v>9</v>
      </c>
      <c r="DI39" s="7">
        <f t="shared" ca="1" si="517"/>
        <v>371568</v>
      </c>
      <c r="DJ39" s="7">
        <f t="shared" ca="1" si="518"/>
        <v>1</v>
      </c>
      <c r="DK39" s="7">
        <f t="shared" ca="1" si="519"/>
        <v>5</v>
      </c>
      <c r="DL39" s="7">
        <f t="shared" ca="1" si="520"/>
        <v>103</v>
      </c>
      <c r="DM39" s="7">
        <f t="shared" ca="1" si="521"/>
        <v>371569</v>
      </c>
      <c r="DN39" s="7">
        <f t="shared" ca="1" si="522"/>
        <v>2</v>
      </c>
      <c r="DO39" s="7">
        <f t="shared" ca="1" si="523"/>
        <v>9</v>
      </c>
      <c r="DP39" s="7">
        <f t="shared" ca="1" si="524"/>
        <v>107</v>
      </c>
      <c r="DQ39" s="7">
        <f t="shared" ca="1" si="525"/>
        <v>1114707</v>
      </c>
      <c r="DR39" s="7">
        <f t="shared" ca="1" si="526"/>
        <v>1</v>
      </c>
      <c r="DS39" s="7">
        <f t="shared" ca="1" si="527"/>
        <v>5</v>
      </c>
      <c r="DT39" s="7">
        <f t="shared" ca="1" si="528"/>
        <v>111</v>
      </c>
      <c r="DU39" s="7">
        <f t="shared" ca="1" si="529"/>
        <v>1114708</v>
      </c>
      <c r="DV39" s="7">
        <f t="shared" ca="1" si="530"/>
        <v>1</v>
      </c>
      <c r="DW39" s="7">
        <f t="shared" ca="1" si="531"/>
        <v>115</v>
      </c>
      <c r="DX39" s="7">
        <f t="shared" ca="1" si="532"/>
        <v>2</v>
      </c>
      <c r="DY39" s="7">
        <f t="shared" ca="1" si="533"/>
        <v>1114708</v>
      </c>
      <c r="DZ39" s="7">
        <f t="shared" ca="1" si="534"/>
        <v>1</v>
      </c>
      <c r="EA39" s="7">
        <f t="shared" ca="1" si="535"/>
        <v>9</v>
      </c>
      <c r="EB39" s="7">
        <f t="shared" ca="1" si="536"/>
        <v>119</v>
      </c>
      <c r="EC39" s="7">
        <f t="shared" ca="1" si="537"/>
        <v>0</v>
      </c>
      <c r="ED39" s="7">
        <f t="shared" ca="1" si="538"/>
        <v>99</v>
      </c>
      <c r="EE39" s="7">
        <f t="shared" ca="1" si="539"/>
        <v>2</v>
      </c>
      <c r="EF39" s="7">
        <f t="shared" ca="1" si="540"/>
        <v>0</v>
      </c>
      <c r="EG39" s="7">
        <f t="shared" ca="1" si="541"/>
        <v>14</v>
      </c>
      <c r="EH39" s="7">
        <f t="shared" ca="1" si="542"/>
        <v>0</v>
      </c>
    </row>
  </sheetData>
  <printOptions headings="0" gridLines="1" gridLinesSet="1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I2" xSplit="8" ySplit="1"/>
      <selection activeCell="N36" activeCellId="0" sqref="N36"/>
    </sheetView>
  </sheetViews>
  <sheetFormatPr baseColWidth="10" defaultColWidth="8.83203125" defaultRowHeight="14.25"/>
  <cols>
    <col customWidth="1" min="1" max="1" style="1" width="10.7109375"/>
    <col customWidth="1" min="2" max="2" style="2" width="10.7109375"/>
    <col customWidth="1" min="3" max="6" style="3" width="10.7109375"/>
    <col customWidth="1" min="7" max="8" style="4" width="10.7109375"/>
    <col customWidth="1" min="9" max="9" style="5" width="10.7109375"/>
    <col customWidth="1" min="10" max="22" style="1" width="10.7109375"/>
    <col customWidth="1" min="23" max="24" style="1" width="10.7109375"/>
    <col customWidth="1" min="25" max="16384" style="1" width="10.7109375"/>
  </cols>
  <sheetData>
    <row r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ht="16.5">
      <c r="A2" s="1" t="s">
        <v>138</v>
      </c>
      <c r="B2" s="2">
        <v>0</v>
      </c>
      <c r="C2" s="3">
        <f t="shared" ref="C2:C9" ca="1" si="544">INDIRECT(ADDRESS(ROW(),$B2+COLUMN(J2)))</f>
        <v>1</v>
      </c>
      <c r="D2" s="3">
        <f t="shared" ref="D2:D9" ca="1" si="545">IF($C2=99,-1,INDIRECT(ADDRESS(ROW(),$B2+COLUMN(K2))))</f>
        <v>1</v>
      </c>
      <c r="E2" s="3">
        <f t="shared" ref="E2:E9" ca="1" si="546">IF($C2=99,-1,INDIRECT(ADDRESS(ROW(),$B2+COLUMN(L2))))</f>
        <v>0</v>
      </c>
      <c r="F2" s="3">
        <f t="shared" ref="F2:F9" ca="1" si="547">IF($C2=99,-1,INDIRECT(ADDRESS(ROW(),$B2+COLUMN(M2))))</f>
        <v>3</v>
      </c>
      <c r="G2" s="4">
        <f t="shared" ref="G2:G9" ca="1" si="548">INDIRECT(ADDRESS(ROW(),D2+COLUMN($J2)))</f>
        <v>1</v>
      </c>
      <c r="H2" s="4">
        <f t="shared" ref="H2:H9" ca="1" si="549">INDIRECT(ADDRESS(ROW(),E2+COLUMN($J2)))</f>
        <v>1</v>
      </c>
      <c r="I2" s="5">
        <v>0</v>
      </c>
      <c r="J2" s="6">
        <v>1</v>
      </c>
      <c r="K2" s="7">
        <v>1</v>
      </c>
      <c r="L2" s="7">
        <v>0</v>
      </c>
      <c r="M2" s="7">
        <v>3</v>
      </c>
      <c r="N2" s="7">
        <v>1</v>
      </c>
      <c r="O2" s="7">
        <v>1</v>
      </c>
      <c r="P2" s="7">
        <v>2</v>
      </c>
      <c r="Q2" s="7">
        <v>3</v>
      </c>
      <c r="R2" s="7">
        <v>1</v>
      </c>
      <c r="S2" s="7">
        <v>3</v>
      </c>
      <c r="T2" s="7">
        <v>4</v>
      </c>
      <c r="U2" s="7">
        <v>3</v>
      </c>
      <c r="V2" s="7">
        <v>1</v>
      </c>
      <c r="W2" s="7">
        <v>5</v>
      </c>
      <c r="X2" s="7">
        <v>0</v>
      </c>
      <c r="Y2" s="7">
        <v>3</v>
      </c>
      <c r="Z2" s="7">
        <v>2</v>
      </c>
      <c r="AA2" s="7">
        <v>1</v>
      </c>
      <c r="AB2" s="7">
        <v>10</v>
      </c>
      <c r="AC2" s="7">
        <v>19</v>
      </c>
      <c r="AD2" s="7">
        <v>1</v>
      </c>
      <c r="AE2" s="7">
        <v>6</v>
      </c>
      <c r="AF2" s="7">
        <v>19</v>
      </c>
      <c r="AG2" s="7">
        <v>23</v>
      </c>
      <c r="AH2" s="7">
        <v>1</v>
      </c>
      <c r="AI2" s="7">
        <v>13</v>
      </c>
      <c r="AJ2" s="7">
        <v>23</v>
      </c>
      <c r="AK2" s="7">
        <v>27</v>
      </c>
      <c r="AL2" s="7">
        <v>1</v>
      </c>
      <c r="AM2" s="7">
        <v>6</v>
      </c>
      <c r="AN2" s="7">
        <v>27</v>
      </c>
      <c r="AO2" s="7">
        <v>31</v>
      </c>
      <c r="AP2" s="7">
        <v>1</v>
      </c>
      <c r="AQ2" s="7">
        <v>31</v>
      </c>
      <c r="AR2" s="7">
        <v>10</v>
      </c>
      <c r="AS2" s="7">
        <v>35</v>
      </c>
      <c r="AT2" s="7">
        <v>1</v>
      </c>
      <c r="AU2" s="7">
        <v>35</v>
      </c>
      <c r="AV2" s="7">
        <v>6</v>
      </c>
      <c r="AW2" s="7">
        <v>39</v>
      </c>
      <c r="AX2" s="7">
        <v>1</v>
      </c>
      <c r="AY2" s="7">
        <v>39</v>
      </c>
      <c r="AZ2" s="7">
        <v>13</v>
      </c>
      <c r="BA2" s="7">
        <v>43</v>
      </c>
      <c r="BB2" s="7">
        <v>2</v>
      </c>
      <c r="BC2" s="7">
        <v>10</v>
      </c>
      <c r="BD2" s="7">
        <v>43</v>
      </c>
      <c r="BE2" s="7">
        <v>47</v>
      </c>
      <c r="BF2" s="7">
        <v>1</v>
      </c>
      <c r="BG2" s="7">
        <v>47</v>
      </c>
      <c r="BH2" s="7">
        <v>6</v>
      </c>
      <c r="BI2" s="7">
        <v>51</v>
      </c>
      <c r="BJ2" s="7">
        <v>2</v>
      </c>
      <c r="BK2" s="7">
        <v>6</v>
      </c>
      <c r="BL2" s="7">
        <v>51</v>
      </c>
      <c r="BM2" s="7">
        <v>55</v>
      </c>
      <c r="BN2" s="7">
        <v>1</v>
      </c>
      <c r="BO2" s="7">
        <v>5</v>
      </c>
      <c r="BP2" s="7">
        <v>55</v>
      </c>
      <c r="BQ2" s="7">
        <v>59</v>
      </c>
      <c r="BR2" s="7">
        <v>2</v>
      </c>
      <c r="BS2" s="7">
        <v>13</v>
      </c>
      <c r="BT2" s="7">
        <v>59</v>
      </c>
      <c r="BU2" s="7">
        <v>63</v>
      </c>
      <c r="BV2" s="7">
        <v>2</v>
      </c>
      <c r="BW2" s="7">
        <v>63</v>
      </c>
      <c r="BX2" s="7">
        <v>9</v>
      </c>
      <c r="BY2" s="7">
        <v>67</v>
      </c>
      <c r="BZ2" s="7">
        <v>1</v>
      </c>
      <c r="CA2" s="7">
        <v>5</v>
      </c>
      <c r="CB2" s="7">
        <v>67</v>
      </c>
      <c r="CC2" s="7">
        <v>71</v>
      </c>
      <c r="CD2" s="7">
        <v>2</v>
      </c>
      <c r="CE2" s="7">
        <v>13</v>
      </c>
      <c r="CF2" s="7">
        <v>71</v>
      </c>
      <c r="CG2" s="7">
        <v>75</v>
      </c>
      <c r="CH2" s="7">
        <v>1</v>
      </c>
      <c r="CI2" s="7">
        <v>75</v>
      </c>
      <c r="CJ2" s="7">
        <v>5</v>
      </c>
      <c r="CK2" s="7">
        <v>79</v>
      </c>
      <c r="CL2" s="7">
        <v>1</v>
      </c>
      <c r="CM2" s="7">
        <v>10</v>
      </c>
      <c r="CN2" s="7">
        <v>79</v>
      </c>
      <c r="CO2" s="7">
        <v>83</v>
      </c>
      <c r="CP2" s="7">
        <v>2</v>
      </c>
      <c r="CQ2" s="7">
        <v>6</v>
      </c>
      <c r="CR2" s="7">
        <v>83</v>
      </c>
      <c r="CS2" s="7">
        <v>87</v>
      </c>
      <c r="CT2" s="7">
        <v>2</v>
      </c>
      <c r="CU2" s="7">
        <v>13</v>
      </c>
      <c r="CV2" s="7">
        <v>87</v>
      </c>
      <c r="CW2" s="7">
        <v>91</v>
      </c>
      <c r="CX2" s="7">
        <v>1</v>
      </c>
      <c r="CY2" s="7">
        <v>9</v>
      </c>
      <c r="CZ2" s="7">
        <v>91</v>
      </c>
      <c r="DA2" s="7">
        <v>95</v>
      </c>
      <c r="DB2" s="7">
        <v>1</v>
      </c>
      <c r="DC2" s="7">
        <v>9</v>
      </c>
      <c r="DD2" s="7">
        <v>95</v>
      </c>
      <c r="DE2" s="7">
        <v>99</v>
      </c>
      <c r="DF2" s="7">
        <v>2</v>
      </c>
      <c r="DG2" s="7">
        <v>99</v>
      </c>
      <c r="DH2" s="7">
        <v>9</v>
      </c>
      <c r="DI2" s="7">
        <v>103</v>
      </c>
      <c r="DJ2" s="7">
        <v>1</v>
      </c>
      <c r="DK2" s="7">
        <v>5</v>
      </c>
      <c r="DL2" s="7">
        <v>103</v>
      </c>
      <c r="DM2" s="7">
        <v>107</v>
      </c>
      <c r="DN2" s="7">
        <v>2</v>
      </c>
      <c r="DO2" s="7">
        <v>9</v>
      </c>
      <c r="DP2" s="7">
        <v>107</v>
      </c>
      <c r="DQ2" s="7">
        <v>111</v>
      </c>
      <c r="DR2" s="7">
        <v>1</v>
      </c>
      <c r="DS2" s="7">
        <v>5</v>
      </c>
      <c r="DT2" s="7">
        <v>111</v>
      </c>
      <c r="DU2" s="7">
        <v>115</v>
      </c>
      <c r="DV2" s="7">
        <v>1</v>
      </c>
      <c r="DW2" s="7">
        <v>115</v>
      </c>
      <c r="DX2" s="7">
        <v>2</v>
      </c>
      <c r="DY2" s="7">
        <v>119</v>
      </c>
      <c r="DZ2" s="7">
        <v>1</v>
      </c>
      <c r="EA2" s="7">
        <v>9</v>
      </c>
      <c r="EB2" s="7">
        <v>119</v>
      </c>
      <c r="EC2" s="7">
        <v>0</v>
      </c>
      <c r="ED2" s="7">
        <v>99</v>
      </c>
      <c r="EE2" s="7">
        <v>2</v>
      </c>
      <c r="EF2" s="7">
        <v>0</v>
      </c>
      <c r="EG2" s="7">
        <v>14</v>
      </c>
      <c r="EH2" s="7">
        <v>0</v>
      </c>
    </row>
    <row r="3" ht="16.5">
      <c r="A3" s="1">
        <v>1</v>
      </c>
      <c r="B3" s="2">
        <f t="shared" ref="B3:B10" si="550">B2+IF(C2=99,0,4)</f>
        <v>4</v>
      </c>
      <c r="C3" s="3">
        <f t="shared" ca="1" si="544"/>
        <v>1</v>
      </c>
      <c r="D3" s="3">
        <f t="shared" ca="1" si="545"/>
        <v>1</v>
      </c>
      <c r="E3" s="3">
        <f t="shared" ca="1" si="546"/>
        <v>2</v>
      </c>
      <c r="F3" s="3">
        <f t="shared" ca="1" si="547"/>
        <v>3</v>
      </c>
      <c r="G3" s="4">
        <f t="shared" ca="1" si="548"/>
        <v>1</v>
      </c>
      <c r="H3" s="4">
        <f t="shared" ca="1" si="549"/>
        <v>0</v>
      </c>
      <c r="I3" s="5">
        <v>0</v>
      </c>
      <c r="J3" s="7">
        <f t="shared" ref="J3:J10" si="551">IF(COLUMN()-COLUMN($J2)&lt;&gt;$F2,J2,IF($C2=1,$G2+$H2,$G2*$H2))</f>
        <v>1</v>
      </c>
      <c r="K3" s="7">
        <f t="shared" ref="K3:K10" si="552">IF(COLUMN()-COLUMN($J2)&lt;&gt;$F2,K2,IF($C2=1,$G2+$H2,$G2*$H2))</f>
        <v>1</v>
      </c>
      <c r="L3" s="7">
        <f t="shared" ref="L3:L10" si="553">IF(COLUMN()-COLUMN($J2)&lt;&gt;$F2,L2,IF($C2=1,$G2+$H2,$G2*$H2))</f>
        <v>0</v>
      </c>
      <c r="M3" s="7">
        <f t="shared" ref="M3:M10" si="554">IF(COLUMN()-COLUMN($J2)&lt;&gt;$F2,M2,IF($C2=1,$G2+$H2,$G2*$H2))</f>
        <v>2</v>
      </c>
      <c r="N3" s="7">
        <f t="shared" ref="N3:N10" si="555">IF(COLUMN()-COLUMN($J2)&lt;&gt;$F2,N2,IF($C2=1,$G2+$H2,$G2*$H2))</f>
        <v>1</v>
      </c>
      <c r="O3" s="7">
        <f t="shared" ref="O3:O10" si="556">IF(COLUMN()-COLUMN($J2)&lt;&gt;$F2,O2,IF($C2=1,$G2+$H2,$G2*$H2))</f>
        <v>1</v>
      </c>
      <c r="P3" s="7">
        <f t="shared" ref="P3:P10" si="557">IF(COLUMN()-COLUMN($J2)&lt;&gt;$F2,P2,IF($C2=1,$G2+$H2,$G2*$H2))</f>
        <v>2</v>
      </c>
      <c r="Q3" s="7">
        <f t="shared" ref="Q3:Q10" si="558">IF(COLUMN()-COLUMN($J2)&lt;&gt;$F2,Q2,IF($C2=1,$G2+$H2,$G2*$H2))</f>
        <v>3</v>
      </c>
      <c r="R3" s="7">
        <f t="shared" ref="R3:R10" si="559">IF(COLUMN()-COLUMN($J2)&lt;&gt;$F2,R2,IF($C2=1,$G2+$H2,$G2*$H2))</f>
        <v>1</v>
      </c>
      <c r="S3" s="7">
        <f t="shared" ref="S3:S10" si="560">IF(COLUMN()-COLUMN($J2)&lt;&gt;$F2,S2,IF($C2=1,$G2+$H2,$G2*$H2))</f>
        <v>3</v>
      </c>
      <c r="T3" s="7">
        <f t="shared" ref="T3:T10" si="561">IF(COLUMN()-COLUMN($J2)&lt;&gt;$F2,T2,IF($C2=1,$G2+$H2,$G2*$H2))</f>
        <v>4</v>
      </c>
      <c r="U3" s="7">
        <f t="shared" ref="U3:U10" si="562">IF(COLUMN()-COLUMN($J2)&lt;&gt;$F2,U2,IF($C2=1,$G2+$H2,$G2*$H2))</f>
        <v>3</v>
      </c>
      <c r="V3" s="7">
        <f t="shared" ref="V3:V10" si="563">IF(COLUMN()-COLUMN($J2)&lt;&gt;$F2,V2,IF($C2=1,$G2+$H2,$G2*$H2))</f>
        <v>1</v>
      </c>
      <c r="W3" s="7">
        <f t="shared" ref="W3:W10" si="564">IF(COLUMN()-COLUMN($J2)&lt;&gt;$F2,W2,IF($C2=1,$G2+$H2,$G2*$H2))</f>
        <v>5</v>
      </c>
      <c r="X3" s="7">
        <f t="shared" ref="X3:X10" si="565">IF(COLUMN()-COLUMN($J2)&lt;&gt;$F2,X2,IF($C2=1,$G2+$H2,$G2*$H2))</f>
        <v>0</v>
      </c>
      <c r="Y3" s="7">
        <f t="shared" ref="Y3:Y10" si="566">IF(COLUMN()-COLUMN($J2)&lt;&gt;$F2,Y2,IF($C2=1,$G2+$H2,$G2*$H2))</f>
        <v>3</v>
      </c>
      <c r="Z3" s="7">
        <f t="shared" ref="Z3:Z10" si="567">IF(COLUMN()-COLUMN($J2)&lt;&gt;$F2,Z2,IF($C2=1,$G2+$H2,$G2*$H2))</f>
        <v>2</v>
      </c>
      <c r="AA3" s="7">
        <f t="shared" ref="AA3:AA10" si="568">IF(COLUMN()-COLUMN($J2)&lt;&gt;$F2,AA2,IF($C2=1,$G2+$H2,$G2*$H2))</f>
        <v>1</v>
      </c>
      <c r="AB3" s="7">
        <f t="shared" ref="AB3:AB10" si="569">IF(COLUMN()-COLUMN($J2)&lt;&gt;$F2,AB2,IF($C2=1,$G2+$H2,$G2*$H2))</f>
        <v>10</v>
      </c>
      <c r="AC3" s="7">
        <f t="shared" ref="AC3:AC10" si="570">IF(COLUMN()-COLUMN($J2)&lt;&gt;$F2,AC2,IF($C2=1,$G2+$H2,$G2*$H2))</f>
        <v>19</v>
      </c>
      <c r="AD3" s="7">
        <f t="shared" ref="AD3:AD10" si="571">IF(COLUMN()-COLUMN($J2)&lt;&gt;$F2,AD2,IF($C2=1,$G2+$H2,$G2*$H2))</f>
        <v>1</v>
      </c>
      <c r="AE3" s="7">
        <f t="shared" ref="AE3:AE10" si="572">IF(COLUMN()-COLUMN($J2)&lt;&gt;$F2,AE2,IF($C2=1,$G2+$H2,$G2*$H2))</f>
        <v>6</v>
      </c>
      <c r="AF3" s="7">
        <f t="shared" ref="AF3:AF10" si="573">IF(COLUMN()-COLUMN($J2)&lt;&gt;$F2,AF2,IF($C2=1,$G2+$H2,$G2*$H2))</f>
        <v>19</v>
      </c>
      <c r="AG3" s="7">
        <f t="shared" ref="AG3:AG10" si="574">IF(COLUMN()-COLUMN($J2)&lt;&gt;$F2,AG2,IF($C2=1,$G2+$H2,$G2*$H2))</f>
        <v>23</v>
      </c>
      <c r="AH3" s="7">
        <f t="shared" ref="AH3:AH10" si="575">IF(COLUMN()-COLUMN($J2)&lt;&gt;$F2,AH2,IF($C2=1,$G2+$H2,$G2*$H2))</f>
        <v>1</v>
      </c>
      <c r="AI3" s="7">
        <f t="shared" ref="AI3:AI10" si="576">IF(COLUMN()-COLUMN($J2)&lt;&gt;$F2,AI2,IF($C2=1,$G2+$H2,$G2*$H2))</f>
        <v>13</v>
      </c>
      <c r="AJ3" s="7">
        <f t="shared" ref="AJ3:AJ10" si="577">IF(COLUMN()-COLUMN($J2)&lt;&gt;$F2,AJ2,IF($C2=1,$G2+$H2,$G2*$H2))</f>
        <v>23</v>
      </c>
      <c r="AK3" s="7">
        <f t="shared" ref="AK3:AK10" si="578">IF(COLUMN()-COLUMN($J2)&lt;&gt;$F2,AK2,IF($C2=1,$G2+$H2,$G2*$H2))</f>
        <v>27</v>
      </c>
      <c r="AL3" s="7">
        <f t="shared" ref="AL3:AL10" si="579">IF(COLUMN()-COLUMN($J2)&lt;&gt;$F2,AL2,IF($C2=1,$G2+$H2,$G2*$H2))</f>
        <v>1</v>
      </c>
      <c r="AM3" s="7">
        <f t="shared" ref="AM3:AM10" si="580">IF(COLUMN()-COLUMN($J2)&lt;&gt;$F2,AM2,IF($C2=1,$G2+$H2,$G2*$H2))</f>
        <v>6</v>
      </c>
      <c r="AN3" s="7">
        <f t="shared" ref="AN3:AN10" si="581">IF(COLUMN()-COLUMN($J2)&lt;&gt;$F2,AN2,IF($C2=1,$G2+$H2,$G2*$H2))</f>
        <v>27</v>
      </c>
      <c r="AO3" s="7">
        <f t="shared" ref="AO3:AO10" si="582">IF(COLUMN()-COLUMN($J2)&lt;&gt;$F2,AO2,IF($C2=1,$G2+$H2,$G2*$H2))</f>
        <v>31</v>
      </c>
      <c r="AP3" s="7">
        <f t="shared" ref="AP3:AP10" si="583">IF(COLUMN()-COLUMN($J2)&lt;&gt;$F2,AP2,IF($C2=1,$G2+$H2,$G2*$H2))</f>
        <v>1</v>
      </c>
      <c r="AQ3" s="7">
        <f t="shared" ref="AQ3:AQ10" si="584">IF(COLUMN()-COLUMN($J2)&lt;&gt;$F2,AQ2,IF($C2=1,$G2+$H2,$G2*$H2))</f>
        <v>31</v>
      </c>
      <c r="AR3" s="7">
        <f t="shared" ref="AR3:AR10" si="585">IF(COLUMN()-COLUMN($J2)&lt;&gt;$F2,AR2,IF($C2=1,$G2+$H2,$G2*$H2))</f>
        <v>10</v>
      </c>
      <c r="AS3" s="7">
        <f t="shared" ref="AS3:AS10" si="586">IF(COLUMN()-COLUMN($J2)&lt;&gt;$F2,AS2,IF($C2=1,$G2+$H2,$G2*$H2))</f>
        <v>35</v>
      </c>
      <c r="AT3" s="7">
        <f t="shared" ref="AT3:AT10" si="587">IF(COLUMN()-COLUMN($J2)&lt;&gt;$F2,AT2,IF($C2=1,$G2+$H2,$G2*$H2))</f>
        <v>1</v>
      </c>
      <c r="AU3" s="7">
        <f t="shared" ref="AU3:AU10" si="588">IF(COLUMN()-COLUMN($J2)&lt;&gt;$F2,AU2,IF($C2=1,$G2+$H2,$G2*$H2))</f>
        <v>35</v>
      </c>
      <c r="AV3" s="7">
        <f t="shared" ref="AV3:AV10" si="589">IF(COLUMN()-COLUMN($J2)&lt;&gt;$F2,AV2,IF($C2=1,$G2+$H2,$G2*$H2))</f>
        <v>6</v>
      </c>
      <c r="AW3" s="7">
        <f t="shared" ref="AW3:AW10" si="590">IF(COLUMN()-COLUMN($J2)&lt;&gt;$F2,AW2,IF($C2=1,$G2+$H2,$G2*$H2))</f>
        <v>39</v>
      </c>
      <c r="AX3" s="7">
        <f t="shared" ref="AX3:AX10" si="591">IF(COLUMN()-COLUMN($J2)&lt;&gt;$F2,AX2,IF($C2=1,$G2+$H2,$G2*$H2))</f>
        <v>1</v>
      </c>
      <c r="AY3" s="7">
        <f t="shared" ref="AY3:AY10" si="592">IF(COLUMN()-COLUMN($J2)&lt;&gt;$F2,AY2,IF($C2=1,$G2+$H2,$G2*$H2))</f>
        <v>39</v>
      </c>
      <c r="AZ3" s="7">
        <f t="shared" ref="AZ3:AZ10" si="593">IF(COLUMN()-COLUMN($J2)&lt;&gt;$F2,AZ2,IF($C2=1,$G2+$H2,$G2*$H2))</f>
        <v>13</v>
      </c>
      <c r="BA3" s="7">
        <f t="shared" ref="BA3:BA10" si="594">IF(COLUMN()-COLUMN($J2)&lt;&gt;$F2,BA2,IF($C2=1,$G2+$H2,$G2*$H2))</f>
        <v>43</v>
      </c>
      <c r="BB3" s="7">
        <f t="shared" ref="BB3:BB10" si="595">IF(COLUMN()-COLUMN($J2)&lt;&gt;$F2,BB2,IF($C2=1,$G2+$H2,$G2*$H2))</f>
        <v>2</v>
      </c>
      <c r="BC3" s="7">
        <f t="shared" ref="BC3:BC10" si="596">IF(COLUMN()-COLUMN($J2)&lt;&gt;$F2,BC2,IF($C2=1,$G2+$H2,$G2*$H2))</f>
        <v>10</v>
      </c>
      <c r="BD3" s="7">
        <f t="shared" ref="BD3:BD10" si="597">IF(COLUMN()-COLUMN($J2)&lt;&gt;$F2,BD2,IF($C2=1,$G2+$H2,$G2*$H2))</f>
        <v>43</v>
      </c>
      <c r="BE3" s="7">
        <f t="shared" ref="BE3:BE10" si="598">IF(COLUMN()-COLUMN($J2)&lt;&gt;$F2,BE2,IF($C2=1,$G2+$H2,$G2*$H2))</f>
        <v>47</v>
      </c>
      <c r="BF3" s="7">
        <f t="shared" ref="BF3:BF10" si="599">IF(COLUMN()-COLUMN($J2)&lt;&gt;$F2,BF2,IF($C2=1,$G2+$H2,$G2*$H2))</f>
        <v>1</v>
      </c>
      <c r="BG3" s="7">
        <f t="shared" ref="BG3:BG10" si="600">IF(COLUMN()-COLUMN($J2)&lt;&gt;$F2,BG2,IF($C2=1,$G2+$H2,$G2*$H2))</f>
        <v>47</v>
      </c>
      <c r="BH3" s="7">
        <f t="shared" ref="BH3:BH10" si="601">IF(COLUMN()-COLUMN($J2)&lt;&gt;$F2,BH2,IF($C2=1,$G2+$H2,$G2*$H2))</f>
        <v>6</v>
      </c>
      <c r="BI3" s="7">
        <f t="shared" ref="BI3:BI10" si="602">IF(COLUMN()-COLUMN($J2)&lt;&gt;$F2,BI2,IF($C2=1,$G2+$H2,$G2*$H2))</f>
        <v>51</v>
      </c>
      <c r="BJ3" s="7">
        <f t="shared" ref="BJ3:BJ10" si="603">IF(COLUMN()-COLUMN($J2)&lt;&gt;$F2,BJ2,IF($C2=1,$G2+$H2,$G2*$H2))</f>
        <v>2</v>
      </c>
      <c r="BK3" s="7">
        <f t="shared" ref="BK3:BK10" si="604">IF(COLUMN()-COLUMN($J2)&lt;&gt;$F2,BK2,IF($C2=1,$G2+$H2,$G2*$H2))</f>
        <v>6</v>
      </c>
      <c r="BL3" s="7">
        <f t="shared" ref="BL3:BL10" si="605">IF(COLUMN()-COLUMN($J2)&lt;&gt;$F2,BL2,IF($C2=1,$G2+$H2,$G2*$H2))</f>
        <v>51</v>
      </c>
      <c r="BM3" s="7">
        <f t="shared" ref="BM3:BM10" si="606">IF(COLUMN()-COLUMN($J2)&lt;&gt;$F2,BM2,IF($C2=1,$G2+$H2,$G2*$H2))</f>
        <v>55</v>
      </c>
      <c r="BN3" s="7">
        <f t="shared" ref="BN3:BN10" si="607">IF(COLUMN()-COLUMN($J2)&lt;&gt;$F2,BN2,IF($C2=1,$G2+$H2,$G2*$H2))</f>
        <v>1</v>
      </c>
      <c r="BO3" s="7">
        <f t="shared" ref="BO3:BO10" si="608">IF(COLUMN()-COLUMN($J2)&lt;&gt;$F2,BO2,IF($C2=1,$G2+$H2,$G2*$H2))</f>
        <v>5</v>
      </c>
      <c r="BP3" s="7">
        <f t="shared" ref="BP3:BP10" si="609">IF(COLUMN()-COLUMN($J2)&lt;&gt;$F2,BP2,IF($C2=1,$G2+$H2,$G2*$H2))</f>
        <v>55</v>
      </c>
      <c r="BQ3" s="7">
        <f t="shared" ref="BQ3:BQ10" si="610">IF(COLUMN()-COLUMN($J2)&lt;&gt;$F2,BQ2,IF($C2=1,$G2+$H2,$G2*$H2))</f>
        <v>59</v>
      </c>
      <c r="BR3" s="7">
        <f t="shared" ref="BR3:BR10" si="611">IF(COLUMN()-COLUMN($J2)&lt;&gt;$F2,BR2,IF($C2=1,$G2+$H2,$G2*$H2))</f>
        <v>2</v>
      </c>
      <c r="BS3" s="7">
        <f t="shared" ref="BS3:BS10" si="612">IF(COLUMN()-COLUMN($J2)&lt;&gt;$F2,BS2,IF($C2=1,$G2+$H2,$G2*$H2))</f>
        <v>13</v>
      </c>
      <c r="BT3" s="7">
        <f t="shared" ref="BT3:BT10" si="613">IF(COLUMN()-COLUMN($J2)&lt;&gt;$F2,BT2,IF($C2=1,$G2+$H2,$G2*$H2))</f>
        <v>59</v>
      </c>
      <c r="BU3" s="7">
        <f t="shared" ref="BU3:BU10" si="614">IF(COLUMN()-COLUMN($J2)&lt;&gt;$F2,BU2,IF($C2=1,$G2+$H2,$G2*$H2))</f>
        <v>63</v>
      </c>
      <c r="BV3" s="7">
        <f t="shared" ref="BV3:BV10" si="615">IF(COLUMN()-COLUMN($J2)&lt;&gt;$F2,BV2,IF($C2=1,$G2+$H2,$G2*$H2))</f>
        <v>2</v>
      </c>
      <c r="BW3" s="7">
        <f t="shared" ref="BW3:BW10" si="616">IF(COLUMN()-COLUMN($J2)&lt;&gt;$F2,BW2,IF($C2=1,$G2+$H2,$G2*$H2))</f>
        <v>63</v>
      </c>
      <c r="BX3" s="7">
        <f t="shared" ref="BX3:BX10" si="617">IF(COLUMN()-COLUMN($J2)&lt;&gt;$F2,BX2,IF($C2=1,$G2+$H2,$G2*$H2))</f>
        <v>9</v>
      </c>
      <c r="BY3" s="7">
        <f t="shared" ref="BY3:BY10" si="618">IF(COLUMN()-COLUMN($J2)&lt;&gt;$F2,BY2,IF($C2=1,$G2+$H2,$G2*$H2))</f>
        <v>67</v>
      </c>
      <c r="BZ3" s="7">
        <f t="shared" ref="BZ3:BZ10" si="619">IF(COLUMN()-COLUMN($J2)&lt;&gt;$F2,BZ2,IF($C2=1,$G2+$H2,$G2*$H2))</f>
        <v>1</v>
      </c>
      <c r="CA3" s="7">
        <f t="shared" ref="CA3:CA10" si="620">IF(COLUMN()-COLUMN($J2)&lt;&gt;$F2,CA2,IF($C2=1,$G2+$H2,$G2*$H2))</f>
        <v>5</v>
      </c>
      <c r="CB3" s="7">
        <f t="shared" ref="CB3:CB10" si="621">IF(COLUMN()-COLUMN($J2)&lt;&gt;$F2,CB2,IF($C2=1,$G2+$H2,$G2*$H2))</f>
        <v>67</v>
      </c>
      <c r="CC3" s="7">
        <f t="shared" ref="CC3:CC10" si="622">IF(COLUMN()-COLUMN($J2)&lt;&gt;$F2,CC2,IF($C2=1,$G2+$H2,$G2*$H2))</f>
        <v>71</v>
      </c>
      <c r="CD3" s="7">
        <f t="shared" ref="CD3:CD10" si="623">IF(COLUMN()-COLUMN($J2)&lt;&gt;$F2,CD2,IF($C2=1,$G2+$H2,$G2*$H2))</f>
        <v>2</v>
      </c>
      <c r="CE3" s="7">
        <f t="shared" ref="CE3:CE10" si="624">IF(COLUMN()-COLUMN($J2)&lt;&gt;$F2,CE2,IF($C2=1,$G2+$H2,$G2*$H2))</f>
        <v>13</v>
      </c>
      <c r="CF3" s="7">
        <f t="shared" ref="CF3:CF10" si="625">IF(COLUMN()-COLUMN($J2)&lt;&gt;$F2,CF2,IF($C2=1,$G2+$H2,$G2*$H2))</f>
        <v>71</v>
      </c>
      <c r="CG3" s="7">
        <f t="shared" ref="CG3:CG10" si="626">IF(COLUMN()-COLUMN($J2)&lt;&gt;$F2,CG2,IF($C2=1,$G2+$H2,$G2*$H2))</f>
        <v>75</v>
      </c>
      <c r="CH3" s="7">
        <f t="shared" ref="CH3:CH10" si="627">IF(COLUMN()-COLUMN($J2)&lt;&gt;$F2,CH2,IF($C2=1,$G2+$H2,$G2*$H2))</f>
        <v>1</v>
      </c>
      <c r="CI3" s="7">
        <f t="shared" ref="CI3:CI10" si="628">IF(COLUMN()-COLUMN($J2)&lt;&gt;$F2,CI2,IF($C2=1,$G2+$H2,$G2*$H2))</f>
        <v>75</v>
      </c>
      <c r="CJ3" s="7">
        <f t="shared" ref="CJ3:CJ10" si="629">IF(COLUMN()-COLUMN($J2)&lt;&gt;$F2,CJ2,IF($C2=1,$G2+$H2,$G2*$H2))</f>
        <v>5</v>
      </c>
      <c r="CK3" s="7">
        <f t="shared" ref="CK3:CK10" si="630">IF(COLUMN()-COLUMN($J2)&lt;&gt;$F2,CK2,IF($C2=1,$G2+$H2,$G2*$H2))</f>
        <v>79</v>
      </c>
      <c r="CL3" s="7">
        <f t="shared" ref="CL3:CL10" si="631">IF(COLUMN()-COLUMN($J2)&lt;&gt;$F2,CL2,IF($C2=1,$G2+$H2,$G2*$H2))</f>
        <v>1</v>
      </c>
      <c r="CM3" s="7">
        <f t="shared" ref="CM3:CM10" si="632">IF(COLUMN()-COLUMN($J2)&lt;&gt;$F2,CM2,IF($C2=1,$G2+$H2,$G2*$H2))</f>
        <v>10</v>
      </c>
      <c r="CN3" s="7">
        <f t="shared" ref="CN3:CN10" si="633">IF(COLUMN()-COLUMN($J2)&lt;&gt;$F2,CN2,IF($C2=1,$G2+$H2,$G2*$H2))</f>
        <v>79</v>
      </c>
      <c r="CO3" s="7">
        <f t="shared" ref="CO3:CO10" si="634">IF(COLUMN()-COLUMN($J2)&lt;&gt;$F2,CO2,IF($C2=1,$G2+$H2,$G2*$H2))</f>
        <v>83</v>
      </c>
      <c r="CP3" s="7">
        <f t="shared" ref="CP3:CP10" si="635">IF(COLUMN()-COLUMN($J2)&lt;&gt;$F2,CP2,IF($C2=1,$G2+$H2,$G2*$H2))</f>
        <v>2</v>
      </c>
      <c r="CQ3" s="7">
        <f t="shared" ref="CQ3:CQ10" si="636">IF(COLUMN()-COLUMN($J2)&lt;&gt;$F2,CQ2,IF($C2=1,$G2+$H2,$G2*$H2))</f>
        <v>6</v>
      </c>
      <c r="CR3" s="7">
        <f t="shared" ref="CR3:CR10" si="637">IF(COLUMN()-COLUMN($J2)&lt;&gt;$F2,CR2,IF($C2=1,$G2+$H2,$G2*$H2))</f>
        <v>83</v>
      </c>
      <c r="CS3" s="7">
        <f t="shared" ref="CS3:CS10" si="638">IF(COLUMN()-COLUMN($J2)&lt;&gt;$F2,CS2,IF($C2=1,$G2+$H2,$G2*$H2))</f>
        <v>87</v>
      </c>
      <c r="CT3" s="7">
        <f t="shared" ref="CT3:CT10" si="639">IF(COLUMN()-COLUMN($J2)&lt;&gt;$F2,CT2,IF($C2=1,$G2+$H2,$G2*$H2))</f>
        <v>2</v>
      </c>
      <c r="CU3" s="7">
        <f t="shared" ref="CU3:CU10" si="640">IF(COLUMN()-COLUMN($J2)&lt;&gt;$F2,CU2,IF($C2=1,$G2+$H2,$G2*$H2))</f>
        <v>13</v>
      </c>
      <c r="CV3" s="7">
        <f t="shared" ref="CV3:CV10" si="641">IF(COLUMN()-COLUMN($J2)&lt;&gt;$F2,CV2,IF($C2=1,$G2+$H2,$G2*$H2))</f>
        <v>87</v>
      </c>
      <c r="CW3" s="7">
        <f t="shared" ref="CW3:CW10" si="642">IF(COLUMN()-COLUMN($J2)&lt;&gt;$F2,CW2,IF($C2=1,$G2+$H2,$G2*$H2))</f>
        <v>91</v>
      </c>
      <c r="CX3" s="7">
        <f t="shared" ref="CX3:CX10" si="643">IF(COLUMN()-COLUMN($J2)&lt;&gt;$F2,CX2,IF($C2=1,$G2+$H2,$G2*$H2))</f>
        <v>1</v>
      </c>
      <c r="CY3" s="7">
        <f t="shared" ref="CY3:CY10" si="644">IF(COLUMN()-COLUMN($J2)&lt;&gt;$F2,CY2,IF($C2=1,$G2+$H2,$G2*$H2))</f>
        <v>9</v>
      </c>
      <c r="CZ3" s="7">
        <f t="shared" ref="CZ3:CZ10" si="645">IF(COLUMN()-COLUMN($J2)&lt;&gt;$F2,CZ2,IF($C2=1,$G2+$H2,$G2*$H2))</f>
        <v>91</v>
      </c>
      <c r="DA3" s="7">
        <f t="shared" ref="DA3:DA10" si="646">IF(COLUMN()-COLUMN($J2)&lt;&gt;$F2,DA2,IF($C2=1,$G2+$H2,$G2*$H2))</f>
        <v>95</v>
      </c>
      <c r="DB3" s="7">
        <f t="shared" ref="DB3:DB10" si="647">IF(COLUMN()-COLUMN($J2)&lt;&gt;$F2,DB2,IF($C2=1,$G2+$H2,$G2*$H2))</f>
        <v>1</v>
      </c>
      <c r="DC3" s="7">
        <f t="shared" ref="DC3:DC10" si="648">IF(COLUMN()-COLUMN($J2)&lt;&gt;$F2,DC2,IF($C2=1,$G2+$H2,$G2*$H2))</f>
        <v>9</v>
      </c>
      <c r="DD3" s="7">
        <f t="shared" ref="DD3:DD10" si="649">IF(COLUMN()-COLUMN($J2)&lt;&gt;$F2,DD2,IF($C2=1,$G2+$H2,$G2*$H2))</f>
        <v>95</v>
      </c>
      <c r="DE3" s="7">
        <f t="shared" ref="DE3:DE10" si="650">IF(COLUMN()-COLUMN($J2)&lt;&gt;$F2,DE2,IF($C2=1,$G2+$H2,$G2*$H2))</f>
        <v>99</v>
      </c>
      <c r="DF3" s="7">
        <f t="shared" ref="DF3:DF10" si="651">IF(COLUMN()-COLUMN($J2)&lt;&gt;$F2,DF2,IF($C2=1,$G2+$H2,$G2*$H2))</f>
        <v>2</v>
      </c>
      <c r="DG3" s="7">
        <f t="shared" ref="DG3:DG10" si="652">IF(COLUMN()-COLUMN($J2)&lt;&gt;$F2,DG2,IF($C2=1,$G2+$H2,$G2*$H2))</f>
        <v>99</v>
      </c>
      <c r="DH3" s="7">
        <f t="shared" ref="DH3:DH10" si="653">IF(COLUMN()-COLUMN($J2)&lt;&gt;$F2,DH2,IF($C2=1,$G2+$H2,$G2*$H2))</f>
        <v>9</v>
      </c>
      <c r="DI3" s="7">
        <f t="shared" ref="DI3:DI10" si="654">IF(COLUMN()-COLUMN($J2)&lt;&gt;$F2,DI2,IF($C2=1,$G2+$H2,$G2*$H2))</f>
        <v>103</v>
      </c>
      <c r="DJ3" s="7">
        <f t="shared" ref="DJ3:DJ10" si="655">IF(COLUMN()-COLUMN($J2)&lt;&gt;$F2,DJ2,IF($C2=1,$G2+$H2,$G2*$H2))</f>
        <v>1</v>
      </c>
      <c r="DK3" s="7">
        <f t="shared" ref="DK3:DK10" si="656">IF(COLUMN()-COLUMN($J2)&lt;&gt;$F2,DK2,IF($C2=1,$G2+$H2,$G2*$H2))</f>
        <v>5</v>
      </c>
      <c r="DL3" s="7">
        <f t="shared" ref="DL3:DL10" si="657">IF(COLUMN()-COLUMN($J2)&lt;&gt;$F2,DL2,IF($C2=1,$G2+$H2,$G2*$H2))</f>
        <v>103</v>
      </c>
      <c r="DM3" s="7">
        <f t="shared" ref="DM3:DM10" si="658">IF(COLUMN()-COLUMN($J2)&lt;&gt;$F2,DM2,IF($C2=1,$G2+$H2,$G2*$H2))</f>
        <v>107</v>
      </c>
      <c r="DN3" s="7">
        <f t="shared" ref="DN3:DN10" si="659">IF(COLUMN()-COLUMN($J2)&lt;&gt;$F2,DN2,IF($C2=1,$G2+$H2,$G2*$H2))</f>
        <v>2</v>
      </c>
      <c r="DO3" s="7">
        <f t="shared" ref="DO3:DO10" si="660">IF(COLUMN()-COLUMN($J2)&lt;&gt;$F2,DO2,IF($C2=1,$G2+$H2,$G2*$H2))</f>
        <v>9</v>
      </c>
      <c r="DP3" s="7">
        <f t="shared" ref="DP3:DP10" si="661">IF(COLUMN()-COLUMN($J2)&lt;&gt;$F2,DP2,IF($C2=1,$G2+$H2,$G2*$H2))</f>
        <v>107</v>
      </c>
      <c r="DQ3" s="7">
        <f t="shared" ref="DQ3:DQ10" si="662">IF(COLUMN()-COLUMN($J2)&lt;&gt;$F2,DQ2,IF($C2=1,$G2+$H2,$G2*$H2))</f>
        <v>111</v>
      </c>
      <c r="DR3" s="7">
        <f t="shared" ref="DR3:DR10" si="663">IF(COLUMN()-COLUMN($J2)&lt;&gt;$F2,DR2,IF($C2=1,$G2+$H2,$G2*$H2))</f>
        <v>1</v>
      </c>
      <c r="DS3" s="7">
        <f t="shared" ref="DS3:DS10" si="664">IF(COLUMN()-COLUMN($J2)&lt;&gt;$F2,DS2,IF($C2=1,$G2+$H2,$G2*$H2))</f>
        <v>5</v>
      </c>
      <c r="DT3" s="7">
        <f t="shared" ref="DT3:DT10" si="665">IF(COLUMN()-COLUMN($J2)&lt;&gt;$F2,DT2,IF($C2=1,$G2+$H2,$G2*$H2))</f>
        <v>111</v>
      </c>
      <c r="DU3" s="7">
        <f t="shared" ref="DU3:DU10" si="666">IF(COLUMN()-COLUMN($J2)&lt;&gt;$F2,DU2,IF($C2=1,$G2+$H2,$G2*$H2))</f>
        <v>115</v>
      </c>
      <c r="DV3" s="7">
        <f t="shared" ref="DV3:DV10" si="667">IF(COLUMN()-COLUMN($J2)&lt;&gt;$F2,DV2,IF($C2=1,$G2+$H2,$G2*$H2))</f>
        <v>1</v>
      </c>
      <c r="DW3" s="7">
        <f t="shared" ref="DW3:DW10" si="668">IF(COLUMN()-COLUMN($J2)&lt;&gt;$F2,DW2,IF($C2=1,$G2+$H2,$G2*$H2))</f>
        <v>115</v>
      </c>
      <c r="DX3" s="7">
        <f t="shared" ref="DX3:DX10" si="669">IF(COLUMN()-COLUMN($J2)&lt;&gt;$F2,DX2,IF($C2=1,$G2+$H2,$G2*$H2))</f>
        <v>2</v>
      </c>
      <c r="DY3" s="7">
        <f t="shared" ref="DY3:DY10" si="670">IF(COLUMN()-COLUMN($J2)&lt;&gt;$F2,DY2,IF($C2=1,$G2+$H2,$G2*$H2))</f>
        <v>119</v>
      </c>
      <c r="DZ3" s="7">
        <f t="shared" ref="DZ3:DZ10" si="671">IF(COLUMN()-COLUMN($J2)&lt;&gt;$F2,DZ2,IF($C2=1,$G2+$H2,$G2*$H2))</f>
        <v>1</v>
      </c>
      <c r="EA3" s="7">
        <f t="shared" ref="EA3:EA10" si="672">IF(COLUMN()-COLUMN($J2)&lt;&gt;$F2,EA2,IF($C2=1,$G2+$H2,$G2*$H2))</f>
        <v>9</v>
      </c>
      <c r="EB3" s="7">
        <f t="shared" ref="EB3:EB10" si="673">IF(COLUMN()-COLUMN($J2)&lt;&gt;$F2,EB2,IF($C2=1,$G2+$H2,$G2*$H2))</f>
        <v>119</v>
      </c>
      <c r="EC3" s="7">
        <f t="shared" ref="EC3:EC10" si="674">IF(COLUMN()-COLUMN($J2)&lt;&gt;$F2,EC2,IF($C2=1,$G2+$H2,$G2*$H2))</f>
        <v>0</v>
      </c>
      <c r="ED3" s="7">
        <f t="shared" ref="ED3:ED10" si="675">IF(COLUMN()-COLUMN($J2)&lt;&gt;$F2,ED2,IF($C2=1,$G2+$H2,$G2*$H2))</f>
        <v>99</v>
      </c>
      <c r="EE3" s="7">
        <f t="shared" ref="EE3:EE10" si="676">IF(COLUMN()-COLUMN($J2)&lt;&gt;$F2,EE2,IF($C2=1,$G2+$H2,$G2*$H2))</f>
        <v>2</v>
      </c>
      <c r="EF3" s="7">
        <f t="shared" ref="EF3:EF10" si="677">IF(COLUMN()-COLUMN($J2)&lt;&gt;$F2,EF2,IF($C2=1,$G2+$H2,$G2*$H2))</f>
        <v>0</v>
      </c>
      <c r="EG3" s="7">
        <f t="shared" ref="EG3:EG10" si="678">IF(COLUMN()-COLUMN($J2)&lt;&gt;$F2,EG2,IF($C2=1,$G2+$H2,$G2*$H2))</f>
        <v>14</v>
      </c>
      <c r="EH3" s="7">
        <f t="shared" ref="EH3:EH10" si="679">IF(COLUMN()-COLUMN($J2)&lt;&gt;$F2,EH2,IF($C2=1,$G2+$H2,$G2*$H2))</f>
        <v>0</v>
      </c>
    </row>
    <row r="4" ht="16.5">
      <c r="A4" s="1">
        <v>2</v>
      </c>
      <c r="B4" s="2">
        <f t="shared" si="550"/>
        <v>8</v>
      </c>
      <c r="C4" s="3">
        <f t="shared" ca="1" si="544"/>
        <v>1</v>
      </c>
      <c r="D4" s="3">
        <f t="shared" ca="1" si="545"/>
        <v>3</v>
      </c>
      <c r="E4" s="3">
        <f t="shared" ca="1" si="546"/>
        <v>4</v>
      </c>
      <c r="F4" s="3">
        <f t="shared" ca="1" si="547"/>
        <v>3</v>
      </c>
      <c r="G4" s="4">
        <f t="shared" ca="1" si="548"/>
        <v>1</v>
      </c>
      <c r="H4" s="4">
        <f t="shared" ca="1" si="549"/>
        <v>1</v>
      </c>
      <c r="I4" s="5">
        <v>0</v>
      </c>
      <c r="J4" s="7">
        <f t="shared" si="551"/>
        <v>1</v>
      </c>
      <c r="K4" s="7">
        <f t="shared" si="552"/>
        <v>1</v>
      </c>
      <c r="L4" s="7">
        <f t="shared" si="553"/>
        <v>0</v>
      </c>
      <c r="M4" s="7">
        <f t="shared" si="554"/>
        <v>1</v>
      </c>
      <c r="N4" s="7">
        <f t="shared" si="555"/>
        <v>1</v>
      </c>
      <c r="O4" s="7">
        <f t="shared" si="556"/>
        <v>1</v>
      </c>
      <c r="P4" s="7">
        <f t="shared" si="557"/>
        <v>2</v>
      </c>
      <c r="Q4" s="7">
        <f t="shared" si="558"/>
        <v>3</v>
      </c>
      <c r="R4" s="7">
        <f t="shared" si="559"/>
        <v>1</v>
      </c>
      <c r="S4" s="7">
        <f t="shared" si="560"/>
        <v>3</v>
      </c>
      <c r="T4" s="7">
        <f t="shared" si="561"/>
        <v>4</v>
      </c>
      <c r="U4" s="7">
        <f t="shared" si="562"/>
        <v>3</v>
      </c>
      <c r="V4" s="7">
        <f t="shared" si="563"/>
        <v>1</v>
      </c>
      <c r="W4" s="7">
        <f t="shared" si="564"/>
        <v>5</v>
      </c>
      <c r="X4" s="7">
        <f t="shared" si="565"/>
        <v>0</v>
      </c>
      <c r="Y4" s="7">
        <f t="shared" si="566"/>
        <v>3</v>
      </c>
      <c r="Z4" s="7">
        <f t="shared" si="567"/>
        <v>2</v>
      </c>
      <c r="AA4" s="7">
        <f t="shared" si="568"/>
        <v>1</v>
      </c>
      <c r="AB4" s="7">
        <f t="shared" si="569"/>
        <v>10</v>
      </c>
      <c r="AC4" s="7">
        <f t="shared" si="570"/>
        <v>19</v>
      </c>
      <c r="AD4" s="7">
        <f t="shared" si="571"/>
        <v>1</v>
      </c>
      <c r="AE4" s="7">
        <f t="shared" si="572"/>
        <v>6</v>
      </c>
      <c r="AF4" s="7">
        <f t="shared" si="573"/>
        <v>19</v>
      </c>
      <c r="AG4" s="7">
        <f t="shared" si="574"/>
        <v>23</v>
      </c>
      <c r="AH4" s="7">
        <f t="shared" si="575"/>
        <v>1</v>
      </c>
      <c r="AI4" s="7">
        <f t="shared" si="576"/>
        <v>13</v>
      </c>
      <c r="AJ4" s="7">
        <f t="shared" si="577"/>
        <v>23</v>
      </c>
      <c r="AK4" s="7">
        <f t="shared" si="578"/>
        <v>27</v>
      </c>
      <c r="AL4" s="7">
        <f t="shared" si="579"/>
        <v>1</v>
      </c>
      <c r="AM4" s="7">
        <f t="shared" si="580"/>
        <v>6</v>
      </c>
      <c r="AN4" s="7">
        <f t="shared" si="581"/>
        <v>27</v>
      </c>
      <c r="AO4" s="7">
        <f t="shared" si="582"/>
        <v>31</v>
      </c>
      <c r="AP4" s="7">
        <f t="shared" si="583"/>
        <v>1</v>
      </c>
      <c r="AQ4" s="7">
        <f t="shared" si="584"/>
        <v>31</v>
      </c>
      <c r="AR4" s="7">
        <f t="shared" si="585"/>
        <v>10</v>
      </c>
      <c r="AS4" s="7">
        <f t="shared" si="586"/>
        <v>35</v>
      </c>
      <c r="AT4" s="7">
        <f t="shared" si="587"/>
        <v>1</v>
      </c>
      <c r="AU4" s="7">
        <f t="shared" si="588"/>
        <v>35</v>
      </c>
      <c r="AV4" s="7">
        <f t="shared" si="589"/>
        <v>6</v>
      </c>
      <c r="AW4" s="7">
        <f t="shared" si="590"/>
        <v>39</v>
      </c>
      <c r="AX4" s="7">
        <f t="shared" si="591"/>
        <v>1</v>
      </c>
      <c r="AY4" s="7">
        <f t="shared" si="592"/>
        <v>39</v>
      </c>
      <c r="AZ4" s="7">
        <f t="shared" si="593"/>
        <v>13</v>
      </c>
      <c r="BA4" s="7">
        <f t="shared" si="594"/>
        <v>43</v>
      </c>
      <c r="BB4" s="7">
        <f t="shared" si="595"/>
        <v>2</v>
      </c>
      <c r="BC4" s="7">
        <f t="shared" si="596"/>
        <v>10</v>
      </c>
      <c r="BD4" s="7">
        <f t="shared" si="597"/>
        <v>43</v>
      </c>
      <c r="BE4" s="7">
        <f t="shared" si="598"/>
        <v>47</v>
      </c>
      <c r="BF4" s="7">
        <f t="shared" si="599"/>
        <v>1</v>
      </c>
      <c r="BG4" s="7">
        <f t="shared" si="600"/>
        <v>47</v>
      </c>
      <c r="BH4" s="7">
        <f t="shared" si="601"/>
        <v>6</v>
      </c>
      <c r="BI4" s="7">
        <f t="shared" si="602"/>
        <v>51</v>
      </c>
      <c r="BJ4" s="7">
        <f t="shared" si="603"/>
        <v>2</v>
      </c>
      <c r="BK4" s="7">
        <f t="shared" si="604"/>
        <v>6</v>
      </c>
      <c r="BL4" s="7">
        <f t="shared" si="605"/>
        <v>51</v>
      </c>
      <c r="BM4" s="7">
        <f t="shared" si="606"/>
        <v>55</v>
      </c>
      <c r="BN4" s="7">
        <f t="shared" si="607"/>
        <v>1</v>
      </c>
      <c r="BO4" s="7">
        <f t="shared" si="608"/>
        <v>5</v>
      </c>
      <c r="BP4" s="7">
        <f t="shared" si="609"/>
        <v>55</v>
      </c>
      <c r="BQ4" s="7">
        <f t="shared" si="610"/>
        <v>59</v>
      </c>
      <c r="BR4" s="7">
        <f t="shared" si="611"/>
        <v>2</v>
      </c>
      <c r="BS4" s="7">
        <f t="shared" si="612"/>
        <v>13</v>
      </c>
      <c r="BT4" s="7">
        <f t="shared" si="613"/>
        <v>59</v>
      </c>
      <c r="BU4" s="7">
        <f t="shared" si="614"/>
        <v>63</v>
      </c>
      <c r="BV4" s="7">
        <f t="shared" si="615"/>
        <v>2</v>
      </c>
      <c r="BW4" s="7">
        <f t="shared" si="616"/>
        <v>63</v>
      </c>
      <c r="BX4" s="7">
        <f t="shared" si="617"/>
        <v>9</v>
      </c>
      <c r="BY4" s="7">
        <f t="shared" si="618"/>
        <v>67</v>
      </c>
      <c r="BZ4" s="7">
        <f t="shared" si="619"/>
        <v>1</v>
      </c>
      <c r="CA4" s="7">
        <f t="shared" si="620"/>
        <v>5</v>
      </c>
      <c r="CB4" s="7">
        <f t="shared" si="621"/>
        <v>67</v>
      </c>
      <c r="CC4" s="7">
        <f t="shared" si="622"/>
        <v>71</v>
      </c>
      <c r="CD4" s="7">
        <f t="shared" si="623"/>
        <v>2</v>
      </c>
      <c r="CE4" s="7">
        <f t="shared" si="624"/>
        <v>13</v>
      </c>
      <c r="CF4" s="7">
        <f t="shared" si="625"/>
        <v>71</v>
      </c>
      <c r="CG4" s="7">
        <f t="shared" si="626"/>
        <v>75</v>
      </c>
      <c r="CH4" s="7">
        <f t="shared" si="627"/>
        <v>1</v>
      </c>
      <c r="CI4" s="7">
        <f t="shared" si="628"/>
        <v>75</v>
      </c>
      <c r="CJ4" s="7">
        <f t="shared" si="629"/>
        <v>5</v>
      </c>
      <c r="CK4" s="7">
        <f t="shared" si="630"/>
        <v>79</v>
      </c>
      <c r="CL4" s="7">
        <f t="shared" si="631"/>
        <v>1</v>
      </c>
      <c r="CM4" s="7">
        <f t="shared" si="632"/>
        <v>10</v>
      </c>
      <c r="CN4" s="7">
        <f t="shared" si="633"/>
        <v>79</v>
      </c>
      <c r="CO4" s="7">
        <f t="shared" si="634"/>
        <v>83</v>
      </c>
      <c r="CP4" s="7">
        <f t="shared" si="635"/>
        <v>2</v>
      </c>
      <c r="CQ4" s="7">
        <f t="shared" si="636"/>
        <v>6</v>
      </c>
      <c r="CR4" s="7">
        <f t="shared" si="637"/>
        <v>83</v>
      </c>
      <c r="CS4" s="7">
        <f t="shared" si="638"/>
        <v>87</v>
      </c>
      <c r="CT4" s="7">
        <f t="shared" si="639"/>
        <v>2</v>
      </c>
      <c r="CU4" s="7">
        <f t="shared" si="640"/>
        <v>13</v>
      </c>
      <c r="CV4" s="7">
        <f t="shared" si="641"/>
        <v>87</v>
      </c>
      <c r="CW4" s="7">
        <f t="shared" si="642"/>
        <v>91</v>
      </c>
      <c r="CX4" s="7">
        <f t="shared" si="643"/>
        <v>1</v>
      </c>
      <c r="CY4" s="7">
        <f t="shared" si="644"/>
        <v>9</v>
      </c>
      <c r="CZ4" s="7">
        <f t="shared" si="645"/>
        <v>91</v>
      </c>
      <c r="DA4" s="7">
        <f t="shared" si="646"/>
        <v>95</v>
      </c>
      <c r="DB4" s="7">
        <f t="shared" si="647"/>
        <v>1</v>
      </c>
      <c r="DC4" s="7">
        <f t="shared" si="648"/>
        <v>9</v>
      </c>
      <c r="DD4" s="7">
        <f t="shared" si="649"/>
        <v>95</v>
      </c>
      <c r="DE4" s="7">
        <f t="shared" si="650"/>
        <v>99</v>
      </c>
      <c r="DF4" s="7">
        <f t="shared" si="651"/>
        <v>2</v>
      </c>
      <c r="DG4" s="7">
        <f t="shared" si="652"/>
        <v>99</v>
      </c>
      <c r="DH4" s="7">
        <f t="shared" si="653"/>
        <v>9</v>
      </c>
      <c r="DI4" s="7">
        <f t="shared" si="654"/>
        <v>103</v>
      </c>
      <c r="DJ4" s="7">
        <f t="shared" si="655"/>
        <v>1</v>
      </c>
      <c r="DK4" s="7">
        <f t="shared" si="656"/>
        <v>5</v>
      </c>
      <c r="DL4" s="7">
        <f t="shared" si="657"/>
        <v>103</v>
      </c>
      <c r="DM4" s="7">
        <f t="shared" si="658"/>
        <v>107</v>
      </c>
      <c r="DN4" s="7">
        <f t="shared" si="659"/>
        <v>2</v>
      </c>
      <c r="DO4" s="7">
        <f t="shared" si="660"/>
        <v>9</v>
      </c>
      <c r="DP4" s="7">
        <f t="shared" si="661"/>
        <v>107</v>
      </c>
      <c r="DQ4" s="7">
        <f t="shared" si="662"/>
        <v>111</v>
      </c>
      <c r="DR4" s="7">
        <f t="shared" si="663"/>
        <v>1</v>
      </c>
      <c r="DS4" s="7">
        <f t="shared" si="664"/>
        <v>5</v>
      </c>
      <c r="DT4" s="7">
        <f t="shared" si="665"/>
        <v>111</v>
      </c>
      <c r="DU4" s="7">
        <f t="shared" si="666"/>
        <v>115</v>
      </c>
      <c r="DV4" s="7">
        <f t="shared" si="667"/>
        <v>1</v>
      </c>
      <c r="DW4" s="7">
        <f t="shared" si="668"/>
        <v>115</v>
      </c>
      <c r="DX4" s="7">
        <f t="shared" si="669"/>
        <v>2</v>
      </c>
      <c r="DY4" s="7">
        <f t="shared" si="670"/>
        <v>119</v>
      </c>
      <c r="DZ4" s="7">
        <f t="shared" si="671"/>
        <v>1</v>
      </c>
      <c r="EA4" s="7">
        <f t="shared" si="672"/>
        <v>9</v>
      </c>
      <c r="EB4" s="7">
        <f t="shared" si="673"/>
        <v>119</v>
      </c>
      <c r="EC4" s="7">
        <f t="shared" si="674"/>
        <v>0</v>
      </c>
      <c r="ED4" s="7">
        <f t="shared" si="675"/>
        <v>99</v>
      </c>
      <c r="EE4" s="7">
        <f t="shared" si="676"/>
        <v>2</v>
      </c>
      <c r="EF4" s="7">
        <f t="shared" si="677"/>
        <v>0</v>
      </c>
      <c r="EG4" s="7">
        <f t="shared" si="678"/>
        <v>14</v>
      </c>
      <c r="EH4" s="7">
        <f t="shared" si="679"/>
        <v>0</v>
      </c>
    </row>
    <row r="5" ht="16.5">
      <c r="A5" s="1">
        <v>3</v>
      </c>
      <c r="B5" s="2">
        <f t="shared" si="550"/>
        <v>12</v>
      </c>
      <c r="C5" s="3">
        <f t="shared" ca="1" si="544"/>
        <v>1</v>
      </c>
      <c r="D5" s="3">
        <f t="shared" ca="1" si="545"/>
        <v>5</v>
      </c>
      <c r="E5" s="3">
        <f t="shared" ca="1" si="546"/>
        <v>0</v>
      </c>
      <c r="F5" s="3">
        <f t="shared" ca="1" si="547"/>
        <v>3</v>
      </c>
      <c r="G5" s="4">
        <f t="shared" ca="1" si="548"/>
        <v>1</v>
      </c>
      <c r="H5" s="4">
        <f t="shared" ca="1" si="549"/>
        <v>1</v>
      </c>
      <c r="I5" s="5">
        <v>0</v>
      </c>
      <c r="J5" s="7">
        <f t="shared" si="551"/>
        <v>1</v>
      </c>
      <c r="K5" s="7">
        <f t="shared" si="552"/>
        <v>1</v>
      </c>
      <c r="L5" s="7">
        <f t="shared" si="553"/>
        <v>0</v>
      </c>
      <c r="M5" s="7">
        <f t="shared" si="554"/>
        <v>2</v>
      </c>
      <c r="N5" s="7">
        <f t="shared" si="555"/>
        <v>1</v>
      </c>
      <c r="O5" s="7">
        <f t="shared" si="556"/>
        <v>1</v>
      </c>
      <c r="P5" s="7">
        <f t="shared" si="557"/>
        <v>2</v>
      </c>
      <c r="Q5" s="7">
        <f t="shared" si="558"/>
        <v>3</v>
      </c>
      <c r="R5" s="7">
        <f t="shared" si="559"/>
        <v>1</v>
      </c>
      <c r="S5" s="7">
        <f t="shared" si="560"/>
        <v>3</v>
      </c>
      <c r="T5" s="7">
        <f t="shared" si="561"/>
        <v>4</v>
      </c>
      <c r="U5" s="7">
        <f t="shared" si="562"/>
        <v>3</v>
      </c>
      <c r="V5" s="7">
        <f t="shared" si="563"/>
        <v>1</v>
      </c>
      <c r="W5" s="7">
        <f t="shared" si="564"/>
        <v>5</v>
      </c>
      <c r="X5" s="7">
        <f t="shared" si="565"/>
        <v>0</v>
      </c>
      <c r="Y5" s="7">
        <f t="shared" si="566"/>
        <v>3</v>
      </c>
      <c r="Z5" s="7">
        <f t="shared" si="567"/>
        <v>2</v>
      </c>
      <c r="AA5" s="7">
        <f t="shared" si="568"/>
        <v>1</v>
      </c>
      <c r="AB5" s="7">
        <f t="shared" si="569"/>
        <v>10</v>
      </c>
      <c r="AC5" s="7">
        <f t="shared" si="570"/>
        <v>19</v>
      </c>
      <c r="AD5" s="7">
        <f t="shared" si="571"/>
        <v>1</v>
      </c>
      <c r="AE5" s="7">
        <f t="shared" si="572"/>
        <v>6</v>
      </c>
      <c r="AF5" s="7">
        <f t="shared" si="573"/>
        <v>19</v>
      </c>
      <c r="AG5" s="7">
        <f t="shared" si="574"/>
        <v>23</v>
      </c>
      <c r="AH5" s="7">
        <f t="shared" si="575"/>
        <v>1</v>
      </c>
      <c r="AI5" s="7">
        <f t="shared" si="576"/>
        <v>13</v>
      </c>
      <c r="AJ5" s="7">
        <f t="shared" si="577"/>
        <v>23</v>
      </c>
      <c r="AK5" s="7">
        <f t="shared" si="578"/>
        <v>27</v>
      </c>
      <c r="AL5" s="7">
        <f t="shared" si="579"/>
        <v>1</v>
      </c>
      <c r="AM5" s="7">
        <f t="shared" si="580"/>
        <v>6</v>
      </c>
      <c r="AN5" s="7">
        <f t="shared" si="581"/>
        <v>27</v>
      </c>
      <c r="AO5" s="7">
        <f t="shared" si="582"/>
        <v>31</v>
      </c>
      <c r="AP5" s="7">
        <f t="shared" si="583"/>
        <v>1</v>
      </c>
      <c r="AQ5" s="7">
        <f t="shared" si="584"/>
        <v>31</v>
      </c>
      <c r="AR5" s="7">
        <f t="shared" si="585"/>
        <v>10</v>
      </c>
      <c r="AS5" s="7">
        <f t="shared" si="586"/>
        <v>35</v>
      </c>
      <c r="AT5" s="7">
        <f t="shared" si="587"/>
        <v>1</v>
      </c>
      <c r="AU5" s="7">
        <f t="shared" si="588"/>
        <v>35</v>
      </c>
      <c r="AV5" s="7">
        <f t="shared" si="589"/>
        <v>6</v>
      </c>
      <c r="AW5" s="7">
        <f t="shared" si="590"/>
        <v>39</v>
      </c>
      <c r="AX5" s="7">
        <f t="shared" si="591"/>
        <v>1</v>
      </c>
      <c r="AY5" s="7">
        <f t="shared" si="592"/>
        <v>39</v>
      </c>
      <c r="AZ5" s="7">
        <f t="shared" si="593"/>
        <v>13</v>
      </c>
      <c r="BA5" s="7">
        <f t="shared" si="594"/>
        <v>43</v>
      </c>
      <c r="BB5" s="7">
        <f t="shared" si="595"/>
        <v>2</v>
      </c>
      <c r="BC5" s="7">
        <f t="shared" si="596"/>
        <v>10</v>
      </c>
      <c r="BD5" s="7">
        <f t="shared" si="597"/>
        <v>43</v>
      </c>
      <c r="BE5" s="7">
        <f t="shared" si="598"/>
        <v>47</v>
      </c>
      <c r="BF5" s="7">
        <f t="shared" si="599"/>
        <v>1</v>
      </c>
      <c r="BG5" s="7">
        <f t="shared" si="600"/>
        <v>47</v>
      </c>
      <c r="BH5" s="7">
        <f t="shared" si="601"/>
        <v>6</v>
      </c>
      <c r="BI5" s="7">
        <f t="shared" si="602"/>
        <v>51</v>
      </c>
      <c r="BJ5" s="7">
        <f t="shared" si="603"/>
        <v>2</v>
      </c>
      <c r="BK5" s="7">
        <f t="shared" si="604"/>
        <v>6</v>
      </c>
      <c r="BL5" s="7">
        <f t="shared" si="605"/>
        <v>51</v>
      </c>
      <c r="BM5" s="7">
        <f t="shared" si="606"/>
        <v>55</v>
      </c>
      <c r="BN5" s="7">
        <f t="shared" si="607"/>
        <v>1</v>
      </c>
      <c r="BO5" s="7">
        <f t="shared" si="608"/>
        <v>5</v>
      </c>
      <c r="BP5" s="7">
        <f t="shared" si="609"/>
        <v>55</v>
      </c>
      <c r="BQ5" s="7">
        <f t="shared" si="610"/>
        <v>59</v>
      </c>
      <c r="BR5" s="7">
        <f t="shared" si="611"/>
        <v>2</v>
      </c>
      <c r="BS5" s="7">
        <f t="shared" si="612"/>
        <v>13</v>
      </c>
      <c r="BT5" s="7">
        <f t="shared" si="613"/>
        <v>59</v>
      </c>
      <c r="BU5" s="7">
        <f t="shared" si="614"/>
        <v>63</v>
      </c>
      <c r="BV5" s="7">
        <f t="shared" si="615"/>
        <v>2</v>
      </c>
      <c r="BW5" s="7">
        <f t="shared" si="616"/>
        <v>63</v>
      </c>
      <c r="BX5" s="7">
        <f t="shared" si="617"/>
        <v>9</v>
      </c>
      <c r="BY5" s="7">
        <f t="shared" si="618"/>
        <v>67</v>
      </c>
      <c r="BZ5" s="7">
        <f t="shared" si="619"/>
        <v>1</v>
      </c>
      <c r="CA5" s="7">
        <f t="shared" si="620"/>
        <v>5</v>
      </c>
      <c r="CB5" s="7">
        <f t="shared" si="621"/>
        <v>67</v>
      </c>
      <c r="CC5" s="7">
        <f t="shared" si="622"/>
        <v>71</v>
      </c>
      <c r="CD5" s="7">
        <f t="shared" si="623"/>
        <v>2</v>
      </c>
      <c r="CE5" s="7">
        <f t="shared" si="624"/>
        <v>13</v>
      </c>
      <c r="CF5" s="7">
        <f t="shared" si="625"/>
        <v>71</v>
      </c>
      <c r="CG5" s="7">
        <f t="shared" si="626"/>
        <v>75</v>
      </c>
      <c r="CH5" s="7">
        <f t="shared" si="627"/>
        <v>1</v>
      </c>
      <c r="CI5" s="7">
        <f t="shared" si="628"/>
        <v>75</v>
      </c>
      <c r="CJ5" s="7">
        <f t="shared" si="629"/>
        <v>5</v>
      </c>
      <c r="CK5" s="7">
        <f t="shared" si="630"/>
        <v>79</v>
      </c>
      <c r="CL5" s="7">
        <f t="shared" si="631"/>
        <v>1</v>
      </c>
      <c r="CM5" s="7">
        <f t="shared" si="632"/>
        <v>10</v>
      </c>
      <c r="CN5" s="7">
        <f t="shared" si="633"/>
        <v>79</v>
      </c>
      <c r="CO5" s="7">
        <f t="shared" si="634"/>
        <v>83</v>
      </c>
      <c r="CP5" s="7">
        <f t="shared" si="635"/>
        <v>2</v>
      </c>
      <c r="CQ5" s="7">
        <f t="shared" si="636"/>
        <v>6</v>
      </c>
      <c r="CR5" s="7">
        <f t="shared" si="637"/>
        <v>83</v>
      </c>
      <c r="CS5" s="7">
        <f t="shared" si="638"/>
        <v>87</v>
      </c>
      <c r="CT5" s="7">
        <f t="shared" si="639"/>
        <v>2</v>
      </c>
      <c r="CU5" s="7">
        <f t="shared" si="640"/>
        <v>13</v>
      </c>
      <c r="CV5" s="7">
        <f t="shared" si="641"/>
        <v>87</v>
      </c>
      <c r="CW5" s="7">
        <f t="shared" si="642"/>
        <v>91</v>
      </c>
      <c r="CX5" s="7">
        <f t="shared" si="643"/>
        <v>1</v>
      </c>
      <c r="CY5" s="7">
        <f t="shared" si="644"/>
        <v>9</v>
      </c>
      <c r="CZ5" s="7">
        <f t="shared" si="645"/>
        <v>91</v>
      </c>
      <c r="DA5" s="7">
        <f t="shared" si="646"/>
        <v>95</v>
      </c>
      <c r="DB5" s="7">
        <f t="shared" si="647"/>
        <v>1</v>
      </c>
      <c r="DC5" s="7">
        <f t="shared" si="648"/>
        <v>9</v>
      </c>
      <c r="DD5" s="7">
        <f t="shared" si="649"/>
        <v>95</v>
      </c>
      <c r="DE5" s="7">
        <f t="shared" si="650"/>
        <v>99</v>
      </c>
      <c r="DF5" s="7">
        <f t="shared" si="651"/>
        <v>2</v>
      </c>
      <c r="DG5" s="7">
        <f t="shared" si="652"/>
        <v>99</v>
      </c>
      <c r="DH5" s="7">
        <f t="shared" si="653"/>
        <v>9</v>
      </c>
      <c r="DI5" s="7">
        <f t="shared" si="654"/>
        <v>103</v>
      </c>
      <c r="DJ5" s="7">
        <f t="shared" si="655"/>
        <v>1</v>
      </c>
      <c r="DK5" s="7">
        <f t="shared" si="656"/>
        <v>5</v>
      </c>
      <c r="DL5" s="7">
        <f t="shared" si="657"/>
        <v>103</v>
      </c>
      <c r="DM5" s="7">
        <f t="shared" si="658"/>
        <v>107</v>
      </c>
      <c r="DN5" s="7">
        <f t="shared" si="659"/>
        <v>2</v>
      </c>
      <c r="DO5" s="7">
        <f t="shared" si="660"/>
        <v>9</v>
      </c>
      <c r="DP5" s="7">
        <f t="shared" si="661"/>
        <v>107</v>
      </c>
      <c r="DQ5" s="7">
        <f t="shared" si="662"/>
        <v>111</v>
      </c>
      <c r="DR5" s="7">
        <f t="shared" si="663"/>
        <v>1</v>
      </c>
      <c r="DS5" s="7">
        <f t="shared" si="664"/>
        <v>5</v>
      </c>
      <c r="DT5" s="7">
        <f t="shared" si="665"/>
        <v>111</v>
      </c>
      <c r="DU5" s="7">
        <f t="shared" si="666"/>
        <v>115</v>
      </c>
      <c r="DV5" s="7">
        <f t="shared" si="667"/>
        <v>1</v>
      </c>
      <c r="DW5" s="7">
        <f t="shared" si="668"/>
        <v>115</v>
      </c>
      <c r="DX5" s="7">
        <f t="shared" si="669"/>
        <v>2</v>
      </c>
      <c r="DY5" s="7">
        <f t="shared" si="670"/>
        <v>119</v>
      </c>
      <c r="DZ5" s="7">
        <f t="shared" si="671"/>
        <v>1</v>
      </c>
      <c r="EA5" s="7">
        <f t="shared" si="672"/>
        <v>9</v>
      </c>
      <c r="EB5" s="7">
        <f t="shared" si="673"/>
        <v>119</v>
      </c>
      <c r="EC5" s="7">
        <f t="shared" si="674"/>
        <v>0</v>
      </c>
      <c r="ED5" s="7">
        <f t="shared" si="675"/>
        <v>99</v>
      </c>
      <c r="EE5" s="7">
        <f t="shared" si="676"/>
        <v>2</v>
      </c>
      <c r="EF5" s="7">
        <f t="shared" si="677"/>
        <v>0</v>
      </c>
      <c r="EG5" s="7">
        <f t="shared" si="678"/>
        <v>14</v>
      </c>
      <c r="EH5" s="7">
        <f t="shared" si="679"/>
        <v>0</v>
      </c>
    </row>
    <row r="6" ht="16.5">
      <c r="A6" s="1">
        <v>4</v>
      </c>
      <c r="B6" s="2">
        <f t="shared" si="550"/>
        <v>16</v>
      </c>
      <c r="C6" s="3">
        <f t="shared" ca="1" si="544"/>
        <v>2</v>
      </c>
      <c r="D6" s="3">
        <f t="shared" ca="1" si="545"/>
        <v>1</v>
      </c>
      <c r="E6" s="3">
        <f t="shared" ca="1" si="546"/>
        <v>10</v>
      </c>
      <c r="F6" s="3">
        <f t="shared" ca="1" si="547"/>
        <v>19</v>
      </c>
      <c r="G6" s="4">
        <f t="shared" ca="1" si="548"/>
        <v>1</v>
      </c>
      <c r="H6" s="4">
        <f t="shared" ca="1" si="549"/>
        <v>4</v>
      </c>
      <c r="I6" s="5">
        <v>0</v>
      </c>
      <c r="J6" s="7">
        <f t="shared" si="551"/>
        <v>1</v>
      </c>
      <c r="K6" s="7">
        <f t="shared" si="552"/>
        <v>1</v>
      </c>
      <c r="L6" s="7">
        <f t="shared" si="553"/>
        <v>0</v>
      </c>
      <c r="M6" s="7">
        <f t="shared" si="554"/>
        <v>2</v>
      </c>
      <c r="N6" s="7">
        <f t="shared" si="555"/>
        <v>1</v>
      </c>
      <c r="O6" s="7">
        <f t="shared" si="556"/>
        <v>1</v>
      </c>
      <c r="P6" s="7">
        <f t="shared" si="557"/>
        <v>2</v>
      </c>
      <c r="Q6" s="7">
        <f t="shared" si="558"/>
        <v>3</v>
      </c>
      <c r="R6" s="7">
        <f t="shared" si="559"/>
        <v>1</v>
      </c>
      <c r="S6" s="7">
        <f t="shared" si="560"/>
        <v>3</v>
      </c>
      <c r="T6" s="7">
        <f t="shared" si="561"/>
        <v>4</v>
      </c>
      <c r="U6" s="7">
        <f t="shared" si="562"/>
        <v>3</v>
      </c>
      <c r="V6" s="7">
        <f t="shared" si="563"/>
        <v>1</v>
      </c>
      <c r="W6" s="7">
        <f t="shared" si="564"/>
        <v>5</v>
      </c>
      <c r="X6" s="7">
        <f t="shared" si="565"/>
        <v>0</v>
      </c>
      <c r="Y6" s="7">
        <f t="shared" si="566"/>
        <v>3</v>
      </c>
      <c r="Z6" s="7">
        <f t="shared" si="567"/>
        <v>2</v>
      </c>
      <c r="AA6" s="7">
        <f t="shared" si="568"/>
        <v>1</v>
      </c>
      <c r="AB6" s="7">
        <f t="shared" si="569"/>
        <v>10</v>
      </c>
      <c r="AC6" s="7">
        <f t="shared" si="570"/>
        <v>19</v>
      </c>
      <c r="AD6" s="7">
        <f t="shared" si="571"/>
        <v>1</v>
      </c>
      <c r="AE6" s="7">
        <f t="shared" si="572"/>
        <v>6</v>
      </c>
      <c r="AF6" s="7">
        <f t="shared" si="573"/>
        <v>19</v>
      </c>
      <c r="AG6" s="7">
        <f t="shared" si="574"/>
        <v>23</v>
      </c>
      <c r="AH6" s="7">
        <f t="shared" si="575"/>
        <v>1</v>
      </c>
      <c r="AI6" s="7">
        <f t="shared" si="576"/>
        <v>13</v>
      </c>
      <c r="AJ6" s="7">
        <f t="shared" si="577"/>
        <v>23</v>
      </c>
      <c r="AK6" s="7">
        <f t="shared" si="578"/>
        <v>27</v>
      </c>
      <c r="AL6" s="7">
        <f t="shared" si="579"/>
        <v>1</v>
      </c>
      <c r="AM6" s="7">
        <f t="shared" si="580"/>
        <v>6</v>
      </c>
      <c r="AN6" s="7">
        <f t="shared" si="581"/>
        <v>27</v>
      </c>
      <c r="AO6" s="7">
        <f t="shared" si="582"/>
        <v>31</v>
      </c>
      <c r="AP6" s="7">
        <f t="shared" si="583"/>
        <v>1</v>
      </c>
      <c r="AQ6" s="7">
        <f t="shared" si="584"/>
        <v>31</v>
      </c>
      <c r="AR6" s="7">
        <f t="shared" si="585"/>
        <v>10</v>
      </c>
      <c r="AS6" s="7">
        <f t="shared" si="586"/>
        <v>35</v>
      </c>
      <c r="AT6" s="7">
        <f t="shared" si="587"/>
        <v>1</v>
      </c>
      <c r="AU6" s="7">
        <f t="shared" si="588"/>
        <v>35</v>
      </c>
      <c r="AV6" s="7">
        <f t="shared" si="589"/>
        <v>6</v>
      </c>
      <c r="AW6" s="7">
        <f t="shared" si="590"/>
        <v>39</v>
      </c>
      <c r="AX6" s="7">
        <f t="shared" si="591"/>
        <v>1</v>
      </c>
      <c r="AY6" s="7">
        <f t="shared" si="592"/>
        <v>39</v>
      </c>
      <c r="AZ6" s="7">
        <f t="shared" si="593"/>
        <v>13</v>
      </c>
      <c r="BA6" s="7">
        <f t="shared" si="594"/>
        <v>43</v>
      </c>
      <c r="BB6" s="7">
        <f t="shared" si="595"/>
        <v>2</v>
      </c>
      <c r="BC6" s="7">
        <f t="shared" si="596"/>
        <v>10</v>
      </c>
      <c r="BD6" s="7">
        <f t="shared" si="597"/>
        <v>43</v>
      </c>
      <c r="BE6" s="7">
        <f t="shared" si="598"/>
        <v>47</v>
      </c>
      <c r="BF6" s="7">
        <f t="shared" si="599"/>
        <v>1</v>
      </c>
      <c r="BG6" s="7">
        <f t="shared" si="600"/>
        <v>47</v>
      </c>
      <c r="BH6" s="7">
        <f t="shared" si="601"/>
        <v>6</v>
      </c>
      <c r="BI6" s="7">
        <f t="shared" si="602"/>
        <v>51</v>
      </c>
      <c r="BJ6" s="7">
        <f t="shared" si="603"/>
        <v>2</v>
      </c>
      <c r="BK6" s="7">
        <f t="shared" si="604"/>
        <v>6</v>
      </c>
      <c r="BL6" s="7">
        <f t="shared" si="605"/>
        <v>51</v>
      </c>
      <c r="BM6" s="7">
        <f t="shared" si="606"/>
        <v>55</v>
      </c>
      <c r="BN6" s="7">
        <f t="shared" si="607"/>
        <v>1</v>
      </c>
      <c r="BO6" s="7">
        <f t="shared" si="608"/>
        <v>5</v>
      </c>
      <c r="BP6" s="7">
        <f t="shared" si="609"/>
        <v>55</v>
      </c>
      <c r="BQ6" s="7">
        <f t="shared" si="610"/>
        <v>59</v>
      </c>
      <c r="BR6" s="7">
        <f t="shared" si="611"/>
        <v>2</v>
      </c>
      <c r="BS6" s="7">
        <f t="shared" si="612"/>
        <v>13</v>
      </c>
      <c r="BT6" s="7">
        <f t="shared" si="613"/>
        <v>59</v>
      </c>
      <c r="BU6" s="7">
        <f t="shared" si="614"/>
        <v>63</v>
      </c>
      <c r="BV6" s="7">
        <f t="shared" si="615"/>
        <v>2</v>
      </c>
      <c r="BW6" s="7">
        <f t="shared" si="616"/>
        <v>63</v>
      </c>
      <c r="BX6" s="7">
        <f t="shared" si="617"/>
        <v>9</v>
      </c>
      <c r="BY6" s="7">
        <f t="shared" si="618"/>
        <v>67</v>
      </c>
      <c r="BZ6" s="7">
        <f t="shared" si="619"/>
        <v>1</v>
      </c>
      <c r="CA6" s="7">
        <f t="shared" si="620"/>
        <v>5</v>
      </c>
      <c r="CB6" s="7">
        <f t="shared" si="621"/>
        <v>67</v>
      </c>
      <c r="CC6" s="7">
        <f t="shared" si="622"/>
        <v>71</v>
      </c>
      <c r="CD6" s="7">
        <f t="shared" si="623"/>
        <v>2</v>
      </c>
      <c r="CE6" s="7">
        <f t="shared" si="624"/>
        <v>13</v>
      </c>
      <c r="CF6" s="7">
        <f t="shared" si="625"/>
        <v>71</v>
      </c>
      <c r="CG6" s="7">
        <f t="shared" si="626"/>
        <v>75</v>
      </c>
      <c r="CH6" s="7">
        <f t="shared" si="627"/>
        <v>1</v>
      </c>
      <c r="CI6" s="7">
        <f t="shared" si="628"/>
        <v>75</v>
      </c>
      <c r="CJ6" s="7">
        <f t="shared" si="629"/>
        <v>5</v>
      </c>
      <c r="CK6" s="7">
        <f t="shared" si="630"/>
        <v>79</v>
      </c>
      <c r="CL6" s="7">
        <f t="shared" si="631"/>
        <v>1</v>
      </c>
      <c r="CM6" s="7">
        <f t="shared" si="632"/>
        <v>10</v>
      </c>
      <c r="CN6" s="7">
        <f t="shared" si="633"/>
        <v>79</v>
      </c>
      <c r="CO6" s="7">
        <f t="shared" si="634"/>
        <v>83</v>
      </c>
      <c r="CP6" s="7">
        <f t="shared" si="635"/>
        <v>2</v>
      </c>
      <c r="CQ6" s="7">
        <f t="shared" si="636"/>
        <v>6</v>
      </c>
      <c r="CR6" s="7">
        <f t="shared" si="637"/>
        <v>83</v>
      </c>
      <c r="CS6" s="7">
        <f t="shared" si="638"/>
        <v>87</v>
      </c>
      <c r="CT6" s="7">
        <f t="shared" si="639"/>
        <v>2</v>
      </c>
      <c r="CU6" s="7">
        <f t="shared" si="640"/>
        <v>13</v>
      </c>
      <c r="CV6" s="7">
        <f t="shared" si="641"/>
        <v>87</v>
      </c>
      <c r="CW6" s="7">
        <f t="shared" si="642"/>
        <v>91</v>
      </c>
      <c r="CX6" s="7">
        <f t="shared" si="643"/>
        <v>1</v>
      </c>
      <c r="CY6" s="7">
        <f t="shared" si="644"/>
        <v>9</v>
      </c>
      <c r="CZ6" s="7">
        <f t="shared" si="645"/>
        <v>91</v>
      </c>
      <c r="DA6" s="7">
        <f t="shared" si="646"/>
        <v>95</v>
      </c>
      <c r="DB6" s="7">
        <f t="shared" si="647"/>
        <v>1</v>
      </c>
      <c r="DC6" s="7">
        <f t="shared" si="648"/>
        <v>9</v>
      </c>
      <c r="DD6" s="7">
        <f t="shared" si="649"/>
        <v>95</v>
      </c>
      <c r="DE6" s="7">
        <f t="shared" si="650"/>
        <v>99</v>
      </c>
      <c r="DF6" s="7">
        <f t="shared" si="651"/>
        <v>2</v>
      </c>
      <c r="DG6" s="7">
        <f t="shared" si="652"/>
        <v>99</v>
      </c>
      <c r="DH6" s="7">
        <f t="shared" si="653"/>
        <v>9</v>
      </c>
      <c r="DI6" s="7">
        <f t="shared" si="654"/>
        <v>103</v>
      </c>
      <c r="DJ6" s="7">
        <f t="shared" si="655"/>
        <v>1</v>
      </c>
      <c r="DK6" s="7">
        <f t="shared" si="656"/>
        <v>5</v>
      </c>
      <c r="DL6" s="7">
        <f t="shared" si="657"/>
        <v>103</v>
      </c>
      <c r="DM6" s="7">
        <f t="shared" si="658"/>
        <v>107</v>
      </c>
      <c r="DN6" s="7">
        <f t="shared" si="659"/>
        <v>2</v>
      </c>
      <c r="DO6" s="7">
        <f t="shared" si="660"/>
        <v>9</v>
      </c>
      <c r="DP6" s="7">
        <f t="shared" si="661"/>
        <v>107</v>
      </c>
      <c r="DQ6" s="7">
        <f t="shared" si="662"/>
        <v>111</v>
      </c>
      <c r="DR6" s="7">
        <f t="shared" si="663"/>
        <v>1</v>
      </c>
      <c r="DS6" s="7">
        <f t="shared" si="664"/>
        <v>5</v>
      </c>
      <c r="DT6" s="7">
        <f t="shared" si="665"/>
        <v>111</v>
      </c>
      <c r="DU6" s="7">
        <f t="shared" si="666"/>
        <v>115</v>
      </c>
      <c r="DV6" s="7">
        <f t="shared" si="667"/>
        <v>1</v>
      </c>
      <c r="DW6" s="7">
        <f t="shared" si="668"/>
        <v>115</v>
      </c>
      <c r="DX6" s="7">
        <f t="shared" si="669"/>
        <v>2</v>
      </c>
      <c r="DY6" s="7">
        <f t="shared" si="670"/>
        <v>119</v>
      </c>
      <c r="DZ6" s="7">
        <f t="shared" si="671"/>
        <v>1</v>
      </c>
      <c r="EA6" s="7">
        <f t="shared" si="672"/>
        <v>9</v>
      </c>
      <c r="EB6" s="7">
        <f t="shared" si="673"/>
        <v>119</v>
      </c>
      <c r="EC6" s="7">
        <f t="shared" si="674"/>
        <v>0</v>
      </c>
      <c r="ED6" s="7">
        <f t="shared" si="675"/>
        <v>99</v>
      </c>
      <c r="EE6" s="7">
        <f t="shared" si="676"/>
        <v>2</v>
      </c>
      <c r="EF6" s="7">
        <f t="shared" si="677"/>
        <v>0</v>
      </c>
      <c r="EG6" s="7">
        <f t="shared" si="678"/>
        <v>14</v>
      </c>
      <c r="EH6" s="7">
        <f t="shared" si="679"/>
        <v>0</v>
      </c>
    </row>
    <row r="7" ht="16.5">
      <c r="A7" s="1">
        <v>5</v>
      </c>
      <c r="B7" s="2">
        <f t="shared" si="550"/>
        <v>20</v>
      </c>
      <c r="C7" s="3">
        <f t="shared" ca="1" si="544"/>
        <v>1</v>
      </c>
      <c r="D7" s="3">
        <f t="shared" ca="1" si="545"/>
        <v>6</v>
      </c>
      <c r="E7" s="3">
        <f t="shared" ca="1" si="546"/>
        <v>19</v>
      </c>
      <c r="F7" s="3">
        <f t="shared" ca="1" si="547"/>
        <v>23</v>
      </c>
      <c r="G7" s="4">
        <f t="shared" ca="1" si="548"/>
        <v>2</v>
      </c>
      <c r="H7" s="4">
        <f t="shared" ca="1" si="549"/>
        <v>4</v>
      </c>
      <c r="I7" s="5">
        <v>0</v>
      </c>
      <c r="J7" s="7">
        <f t="shared" si="551"/>
        <v>1</v>
      </c>
      <c r="K7" s="7">
        <f t="shared" si="552"/>
        <v>1</v>
      </c>
      <c r="L7" s="7">
        <f t="shared" si="553"/>
        <v>0</v>
      </c>
      <c r="M7" s="7">
        <f t="shared" si="554"/>
        <v>2</v>
      </c>
      <c r="N7" s="7">
        <f t="shared" si="555"/>
        <v>1</v>
      </c>
      <c r="O7" s="7">
        <f t="shared" si="556"/>
        <v>1</v>
      </c>
      <c r="P7" s="7">
        <f t="shared" si="557"/>
        <v>2</v>
      </c>
      <c r="Q7" s="7">
        <f t="shared" si="558"/>
        <v>3</v>
      </c>
      <c r="R7" s="7">
        <f t="shared" si="559"/>
        <v>1</v>
      </c>
      <c r="S7" s="7">
        <f t="shared" si="560"/>
        <v>3</v>
      </c>
      <c r="T7" s="7">
        <f t="shared" si="561"/>
        <v>4</v>
      </c>
      <c r="U7" s="7">
        <f t="shared" si="562"/>
        <v>3</v>
      </c>
      <c r="V7" s="7">
        <f t="shared" si="563"/>
        <v>1</v>
      </c>
      <c r="W7" s="7">
        <f t="shared" si="564"/>
        <v>5</v>
      </c>
      <c r="X7" s="7">
        <f t="shared" si="565"/>
        <v>0</v>
      </c>
      <c r="Y7" s="7">
        <f t="shared" si="566"/>
        <v>3</v>
      </c>
      <c r="Z7" s="7">
        <f t="shared" si="567"/>
        <v>2</v>
      </c>
      <c r="AA7" s="7">
        <f t="shared" si="568"/>
        <v>1</v>
      </c>
      <c r="AB7" s="7">
        <f t="shared" si="569"/>
        <v>10</v>
      </c>
      <c r="AC7" s="7">
        <f t="shared" si="570"/>
        <v>4</v>
      </c>
      <c r="AD7" s="7">
        <f t="shared" si="571"/>
        <v>1</v>
      </c>
      <c r="AE7" s="7">
        <f t="shared" si="572"/>
        <v>6</v>
      </c>
      <c r="AF7" s="7">
        <f t="shared" si="573"/>
        <v>19</v>
      </c>
      <c r="AG7" s="7">
        <f t="shared" si="574"/>
        <v>23</v>
      </c>
      <c r="AH7" s="7">
        <f t="shared" si="575"/>
        <v>1</v>
      </c>
      <c r="AI7" s="7">
        <f t="shared" si="576"/>
        <v>13</v>
      </c>
      <c r="AJ7" s="7">
        <f t="shared" si="577"/>
        <v>23</v>
      </c>
      <c r="AK7" s="7">
        <f t="shared" si="578"/>
        <v>27</v>
      </c>
      <c r="AL7" s="7">
        <f t="shared" si="579"/>
        <v>1</v>
      </c>
      <c r="AM7" s="7">
        <f t="shared" si="580"/>
        <v>6</v>
      </c>
      <c r="AN7" s="7">
        <f t="shared" si="581"/>
        <v>27</v>
      </c>
      <c r="AO7" s="7">
        <f t="shared" si="582"/>
        <v>31</v>
      </c>
      <c r="AP7" s="7">
        <f t="shared" si="583"/>
        <v>1</v>
      </c>
      <c r="AQ7" s="7">
        <f t="shared" si="584"/>
        <v>31</v>
      </c>
      <c r="AR7" s="7">
        <f t="shared" si="585"/>
        <v>10</v>
      </c>
      <c r="AS7" s="7">
        <f t="shared" si="586"/>
        <v>35</v>
      </c>
      <c r="AT7" s="7">
        <f t="shared" si="587"/>
        <v>1</v>
      </c>
      <c r="AU7" s="7">
        <f t="shared" si="588"/>
        <v>35</v>
      </c>
      <c r="AV7" s="7">
        <f t="shared" si="589"/>
        <v>6</v>
      </c>
      <c r="AW7" s="7">
        <f t="shared" si="590"/>
        <v>39</v>
      </c>
      <c r="AX7" s="7">
        <f t="shared" si="591"/>
        <v>1</v>
      </c>
      <c r="AY7" s="7">
        <f t="shared" si="592"/>
        <v>39</v>
      </c>
      <c r="AZ7" s="7">
        <f t="shared" si="593"/>
        <v>13</v>
      </c>
      <c r="BA7" s="7">
        <f t="shared" si="594"/>
        <v>43</v>
      </c>
      <c r="BB7" s="7">
        <f t="shared" si="595"/>
        <v>2</v>
      </c>
      <c r="BC7" s="7">
        <f t="shared" si="596"/>
        <v>10</v>
      </c>
      <c r="BD7" s="7">
        <f t="shared" si="597"/>
        <v>43</v>
      </c>
      <c r="BE7" s="7">
        <f t="shared" si="598"/>
        <v>47</v>
      </c>
      <c r="BF7" s="7">
        <f t="shared" si="599"/>
        <v>1</v>
      </c>
      <c r="BG7" s="7">
        <f t="shared" si="600"/>
        <v>47</v>
      </c>
      <c r="BH7" s="7">
        <f t="shared" si="601"/>
        <v>6</v>
      </c>
      <c r="BI7" s="7">
        <f t="shared" si="602"/>
        <v>51</v>
      </c>
      <c r="BJ7" s="7">
        <f t="shared" si="603"/>
        <v>2</v>
      </c>
      <c r="BK7" s="7">
        <f t="shared" si="604"/>
        <v>6</v>
      </c>
      <c r="BL7" s="7">
        <f t="shared" si="605"/>
        <v>51</v>
      </c>
      <c r="BM7" s="7">
        <f t="shared" si="606"/>
        <v>55</v>
      </c>
      <c r="BN7" s="7">
        <f t="shared" si="607"/>
        <v>1</v>
      </c>
      <c r="BO7" s="7">
        <f t="shared" si="608"/>
        <v>5</v>
      </c>
      <c r="BP7" s="7">
        <f t="shared" si="609"/>
        <v>55</v>
      </c>
      <c r="BQ7" s="7">
        <f t="shared" si="610"/>
        <v>59</v>
      </c>
      <c r="BR7" s="7">
        <f t="shared" si="611"/>
        <v>2</v>
      </c>
      <c r="BS7" s="7">
        <f t="shared" si="612"/>
        <v>13</v>
      </c>
      <c r="BT7" s="7">
        <f t="shared" si="613"/>
        <v>59</v>
      </c>
      <c r="BU7" s="7">
        <f t="shared" si="614"/>
        <v>63</v>
      </c>
      <c r="BV7" s="7">
        <f t="shared" si="615"/>
        <v>2</v>
      </c>
      <c r="BW7" s="7">
        <f t="shared" si="616"/>
        <v>63</v>
      </c>
      <c r="BX7" s="7">
        <f t="shared" si="617"/>
        <v>9</v>
      </c>
      <c r="BY7" s="7">
        <f t="shared" si="618"/>
        <v>67</v>
      </c>
      <c r="BZ7" s="7">
        <f t="shared" si="619"/>
        <v>1</v>
      </c>
      <c r="CA7" s="7">
        <f t="shared" si="620"/>
        <v>5</v>
      </c>
      <c r="CB7" s="7">
        <f t="shared" si="621"/>
        <v>67</v>
      </c>
      <c r="CC7" s="7">
        <f t="shared" si="622"/>
        <v>71</v>
      </c>
      <c r="CD7" s="7">
        <f t="shared" si="623"/>
        <v>2</v>
      </c>
      <c r="CE7" s="7">
        <f t="shared" si="624"/>
        <v>13</v>
      </c>
      <c r="CF7" s="7">
        <f t="shared" si="625"/>
        <v>71</v>
      </c>
      <c r="CG7" s="7">
        <f t="shared" si="626"/>
        <v>75</v>
      </c>
      <c r="CH7" s="7">
        <f t="shared" si="627"/>
        <v>1</v>
      </c>
      <c r="CI7" s="7">
        <f t="shared" si="628"/>
        <v>75</v>
      </c>
      <c r="CJ7" s="7">
        <f t="shared" si="629"/>
        <v>5</v>
      </c>
      <c r="CK7" s="7">
        <f t="shared" si="630"/>
        <v>79</v>
      </c>
      <c r="CL7" s="7">
        <f t="shared" si="631"/>
        <v>1</v>
      </c>
      <c r="CM7" s="7">
        <f t="shared" si="632"/>
        <v>10</v>
      </c>
      <c r="CN7" s="7">
        <f t="shared" si="633"/>
        <v>79</v>
      </c>
      <c r="CO7" s="7">
        <f t="shared" si="634"/>
        <v>83</v>
      </c>
      <c r="CP7" s="7">
        <f t="shared" si="635"/>
        <v>2</v>
      </c>
      <c r="CQ7" s="7">
        <f t="shared" si="636"/>
        <v>6</v>
      </c>
      <c r="CR7" s="7">
        <f t="shared" si="637"/>
        <v>83</v>
      </c>
      <c r="CS7" s="7">
        <f t="shared" si="638"/>
        <v>87</v>
      </c>
      <c r="CT7" s="7">
        <f t="shared" si="639"/>
        <v>2</v>
      </c>
      <c r="CU7" s="7">
        <f t="shared" si="640"/>
        <v>13</v>
      </c>
      <c r="CV7" s="7">
        <f t="shared" si="641"/>
        <v>87</v>
      </c>
      <c r="CW7" s="7">
        <f t="shared" si="642"/>
        <v>91</v>
      </c>
      <c r="CX7" s="7">
        <f t="shared" si="643"/>
        <v>1</v>
      </c>
      <c r="CY7" s="7">
        <f t="shared" si="644"/>
        <v>9</v>
      </c>
      <c r="CZ7" s="7">
        <f t="shared" si="645"/>
        <v>91</v>
      </c>
      <c r="DA7" s="7">
        <f t="shared" si="646"/>
        <v>95</v>
      </c>
      <c r="DB7" s="7">
        <f t="shared" si="647"/>
        <v>1</v>
      </c>
      <c r="DC7" s="7">
        <f t="shared" si="648"/>
        <v>9</v>
      </c>
      <c r="DD7" s="7">
        <f t="shared" si="649"/>
        <v>95</v>
      </c>
      <c r="DE7" s="7">
        <f t="shared" si="650"/>
        <v>99</v>
      </c>
      <c r="DF7" s="7">
        <f t="shared" si="651"/>
        <v>2</v>
      </c>
      <c r="DG7" s="7">
        <f t="shared" si="652"/>
        <v>99</v>
      </c>
      <c r="DH7" s="7">
        <f t="shared" si="653"/>
        <v>9</v>
      </c>
      <c r="DI7" s="7">
        <f t="shared" si="654"/>
        <v>103</v>
      </c>
      <c r="DJ7" s="7">
        <f t="shared" si="655"/>
        <v>1</v>
      </c>
      <c r="DK7" s="7">
        <f t="shared" si="656"/>
        <v>5</v>
      </c>
      <c r="DL7" s="7">
        <f t="shared" si="657"/>
        <v>103</v>
      </c>
      <c r="DM7" s="7">
        <f t="shared" si="658"/>
        <v>107</v>
      </c>
      <c r="DN7" s="7">
        <f t="shared" si="659"/>
        <v>2</v>
      </c>
      <c r="DO7" s="7">
        <f t="shared" si="660"/>
        <v>9</v>
      </c>
      <c r="DP7" s="7">
        <f t="shared" si="661"/>
        <v>107</v>
      </c>
      <c r="DQ7" s="7">
        <f t="shared" si="662"/>
        <v>111</v>
      </c>
      <c r="DR7" s="7">
        <f t="shared" si="663"/>
        <v>1</v>
      </c>
      <c r="DS7" s="7">
        <f t="shared" si="664"/>
        <v>5</v>
      </c>
      <c r="DT7" s="7">
        <f t="shared" si="665"/>
        <v>111</v>
      </c>
      <c r="DU7" s="7">
        <f t="shared" si="666"/>
        <v>115</v>
      </c>
      <c r="DV7" s="7">
        <f t="shared" si="667"/>
        <v>1</v>
      </c>
      <c r="DW7" s="7">
        <f t="shared" si="668"/>
        <v>115</v>
      </c>
      <c r="DX7" s="7">
        <f t="shared" si="669"/>
        <v>2</v>
      </c>
      <c r="DY7" s="7">
        <f t="shared" si="670"/>
        <v>119</v>
      </c>
      <c r="DZ7" s="7">
        <f t="shared" si="671"/>
        <v>1</v>
      </c>
      <c r="EA7" s="7">
        <f t="shared" si="672"/>
        <v>9</v>
      </c>
      <c r="EB7" s="7">
        <f t="shared" si="673"/>
        <v>119</v>
      </c>
      <c r="EC7" s="7">
        <f t="shared" si="674"/>
        <v>0</v>
      </c>
      <c r="ED7" s="7">
        <f t="shared" si="675"/>
        <v>99</v>
      </c>
      <c r="EE7" s="7">
        <f t="shared" si="676"/>
        <v>2</v>
      </c>
      <c r="EF7" s="7">
        <f t="shared" si="677"/>
        <v>0</v>
      </c>
      <c r="EG7" s="7">
        <f t="shared" si="678"/>
        <v>14</v>
      </c>
      <c r="EH7" s="7">
        <f t="shared" si="679"/>
        <v>0</v>
      </c>
    </row>
    <row r="8" ht="16.5">
      <c r="A8" s="1">
        <v>6</v>
      </c>
      <c r="B8" s="2">
        <f t="shared" si="550"/>
        <v>24</v>
      </c>
      <c r="C8" s="3">
        <f t="shared" ca="1" si="544"/>
        <v>1</v>
      </c>
      <c r="D8" s="3">
        <f t="shared" ca="1" si="545"/>
        <v>13</v>
      </c>
      <c r="E8" s="3">
        <f t="shared" ca="1" si="546"/>
        <v>23</v>
      </c>
      <c r="F8" s="3">
        <f t="shared" ca="1" si="547"/>
        <v>27</v>
      </c>
      <c r="G8" s="4">
        <f t="shared" ca="1" si="548"/>
        <v>5</v>
      </c>
      <c r="H8" s="4">
        <f t="shared" ca="1" si="549"/>
        <v>6</v>
      </c>
      <c r="I8" s="5">
        <v>0</v>
      </c>
      <c r="J8" s="7">
        <f t="shared" si="551"/>
        <v>1</v>
      </c>
      <c r="K8" s="7">
        <f t="shared" si="552"/>
        <v>1</v>
      </c>
      <c r="L8" s="7">
        <f t="shared" si="553"/>
        <v>0</v>
      </c>
      <c r="M8" s="7">
        <f t="shared" si="554"/>
        <v>2</v>
      </c>
      <c r="N8" s="7">
        <f t="shared" si="555"/>
        <v>1</v>
      </c>
      <c r="O8" s="7">
        <f t="shared" si="556"/>
        <v>1</v>
      </c>
      <c r="P8" s="7">
        <f t="shared" si="557"/>
        <v>2</v>
      </c>
      <c r="Q8" s="7">
        <f t="shared" si="558"/>
        <v>3</v>
      </c>
      <c r="R8" s="7">
        <f t="shared" si="559"/>
        <v>1</v>
      </c>
      <c r="S8" s="7">
        <f t="shared" si="560"/>
        <v>3</v>
      </c>
      <c r="T8" s="7">
        <f t="shared" si="561"/>
        <v>4</v>
      </c>
      <c r="U8" s="7">
        <f t="shared" si="562"/>
        <v>3</v>
      </c>
      <c r="V8" s="7">
        <f t="shared" si="563"/>
        <v>1</v>
      </c>
      <c r="W8" s="7">
        <f t="shared" si="564"/>
        <v>5</v>
      </c>
      <c r="X8" s="7">
        <f t="shared" si="565"/>
        <v>0</v>
      </c>
      <c r="Y8" s="7">
        <f t="shared" si="566"/>
        <v>3</v>
      </c>
      <c r="Z8" s="7">
        <f t="shared" si="567"/>
        <v>2</v>
      </c>
      <c r="AA8" s="7">
        <f t="shared" si="568"/>
        <v>1</v>
      </c>
      <c r="AB8" s="7">
        <f t="shared" si="569"/>
        <v>10</v>
      </c>
      <c r="AC8" s="7">
        <f t="shared" si="570"/>
        <v>4</v>
      </c>
      <c r="AD8" s="7">
        <f t="shared" si="571"/>
        <v>1</v>
      </c>
      <c r="AE8" s="7">
        <f t="shared" si="572"/>
        <v>6</v>
      </c>
      <c r="AF8" s="7">
        <f t="shared" si="573"/>
        <v>19</v>
      </c>
      <c r="AG8" s="7">
        <f t="shared" si="574"/>
        <v>6</v>
      </c>
      <c r="AH8" s="7">
        <f t="shared" si="575"/>
        <v>1</v>
      </c>
      <c r="AI8" s="7">
        <f t="shared" si="576"/>
        <v>13</v>
      </c>
      <c r="AJ8" s="7">
        <f t="shared" si="577"/>
        <v>23</v>
      </c>
      <c r="AK8" s="7">
        <f t="shared" si="578"/>
        <v>27</v>
      </c>
      <c r="AL8" s="7">
        <f t="shared" si="579"/>
        <v>1</v>
      </c>
      <c r="AM8" s="7">
        <f t="shared" si="580"/>
        <v>6</v>
      </c>
      <c r="AN8" s="7">
        <f t="shared" si="581"/>
        <v>27</v>
      </c>
      <c r="AO8" s="7">
        <f t="shared" si="582"/>
        <v>31</v>
      </c>
      <c r="AP8" s="7">
        <f t="shared" si="583"/>
        <v>1</v>
      </c>
      <c r="AQ8" s="7">
        <f t="shared" si="584"/>
        <v>31</v>
      </c>
      <c r="AR8" s="7">
        <f t="shared" si="585"/>
        <v>10</v>
      </c>
      <c r="AS8" s="7">
        <f t="shared" si="586"/>
        <v>35</v>
      </c>
      <c r="AT8" s="7">
        <f t="shared" si="587"/>
        <v>1</v>
      </c>
      <c r="AU8" s="7">
        <f t="shared" si="588"/>
        <v>35</v>
      </c>
      <c r="AV8" s="7">
        <f t="shared" si="589"/>
        <v>6</v>
      </c>
      <c r="AW8" s="7">
        <f t="shared" si="590"/>
        <v>39</v>
      </c>
      <c r="AX8" s="7">
        <f t="shared" si="591"/>
        <v>1</v>
      </c>
      <c r="AY8" s="7">
        <f t="shared" si="592"/>
        <v>39</v>
      </c>
      <c r="AZ8" s="7">
        <f t="shared" si="593"/>
        <v>13</v>
      </c>
      <c r="BA8" s="7">
        <f t="shared" si="594"/>
        <v>43</v>
      </c>
      <c r="BB8" s="7">
        <f t="shared" si="595"/>
        <v>2</v>
      </c>
      <c r="BC8" s="7">
        <f t="shared" si="596"/>
        <v>10</v>
      </c>
      <c r="BD8" s="7">
        <f t="shared" si="597"/>
        <v>43</v>
      </c>
      <c r="BE8" s="7">
        <f t="shared" si="598"/>
        <v>47</v>
      </c>
      <c r="BF8" s="7">
        <f t="shared" si="599"/>
        <v>1</v>
      </c>
      <c r="BG8" s="7">
        <f t="shared" si="600"/>
        <v>47</v>
      </c>
      <c r="BH8" s="7">
        <f t="shared" si="601"/>
        <v>6</v>
      </c>
      <c r="BI8" s="7">
        <f t="shared" si="602"/>
        <v>51</v>
      </c>
      <c r="BJ8" s="7">
        <f t="shared" si="603"/>
        <v>2</v>
      </c>
      <c r="BK8" s="7">
        <f t="shared" si="604"/>
        <v>6</v>
      </c>
      <c r="BL8" s="7">
        <f t="shared" si="605"/>
        <v>51</v>
      </c>
      <c r="BM8" s="7">
        <f t="shared" si="606"/>
        <v>55</v>
      </c>
      <c r="BN8" s="7">
        <f t="shared" si="607"/>
        <v>1</v>
      </c>
      <c r="BO8" s="7">
        <f t="shared" si="608"/>
        <v>5</v>
      </c>
      <c r="BP8" s="7">
        <f t="shared" si="609"/>
        <v>55</v>
      </c>
      <c r="BQ8" s="7">
        <f t="shared" si="610"/>
        <v>59</v>
      </c>
      <c r="BR8" s="7">
        <f t="shared" si="611"/>
        <v>2</v>
      </c>
      <c r="BS8" s="7">
        <f t="shared" si="612"/>
        <v>13</v>
      </c>
      <c r="BT8" s="7">
        <f t="shared" si="613"/>
        <v>59</v>
      </c>
      <c r="BU8" s="7">
        <f t="shared" si="614"/>
        <v>63</v>
      </c>
      <c r="BV8" s="7">
        <f t="shared" si="615"/>
        <v>2</v>
      </c>
      <c r="BW8" s="7">
        <f t="shared" si="616"/>
        <v>63</v>
      </c>
      <c r="BX8" s="7">
        <f t="shared" si="617"/>
        <v>9</v>
      </c>
      <c r="BY8" s="7">
        <f t="shared" si="618"/>
        <v>67</v>
      </c>
      <c r="BZ8" s="7">
        <f t="shared" si="619"/>
        <v>1</v>
      </c>
      <c r="CA8" s="7">
        <f t="shared" si="620"/>
        <v>5</v>
      </c>
      <c r="CB8" s="7">
        <f t="shared" si="621"/>
        <v>67</v>
      </c>
      <c r="CC8" s="7">
        <f t="shared" si="622"/>
        <v>71</v>
      </c>
      <c r="CD8" s="7">
        <f t="shared" si="623"/>
        <v>2</v>
      </c>
      <c r="CE8" s="7">
        <f t="shared" si="624"/>
        <v>13</v>
      </c>
      <c r="CF8" s="7">
        <f t="shared" si="625"/>
        <v>71</v>
      </c>
      <c r="CG8" s="7">
        <f t="shared" si="626"/>
        <v>75</v>
      </c>
      <c r="CH8" s="7">
        <f t="shared" si="627"/>
        <v>1</v>
      </c>
      <c r="CI8" s="7">
        <f t="shared" si="628"/>
        <v>75</v>
      </c>
      <c r="CJ8" s="7">
        <f t="shared" si="629"/>
        <v>5</v>
      </c>
      <c r="CK8" s="7">
        <f t="shared" si="630"/>
        <v>79</v>
      </c>
      <c r="CL8" s="7">
        <f t="shared" si="631"/>
        <v>1</v>
      </c>
      <c r="CM8" s="7">
        <f t="shared" si="632"/>
        <v>10</v>
      </c>
      <c r="CN8" s="7">
        <f t="shared" si="633"/>
        <v>79</v>
      </c>
      <c r="CO8" s="7">
        <f t="shared" si="634"/>
        <v>83</v>
      </c>
      <c r="CP8" s="7">
        <f t="shared" si="635"/>
        <v>2</v>
      </c>
      <c r="CQ8" s="7">
        <f t="shared" si="636"/>
        <v>6</v>
      </c>
      <c r="CR8" s="7">
        <f t="shared" si="637"/>
        <v>83</v>
      </c>
      <c r="CS8" s="7">
        <f t="shared" si="638"/>
        <v>87</v>
      </c>
      <c r="CT8" s="7">
        <f t="shared" si="639"/>
        <v>2</v>
      </c>
      <c r="CU8" s="7">
        <f t="shared" si="640"/>
        <v>13</v>
      </c>
      <c r="CV8" s="7">
        <f t="shared" si="641"/>
        <v>87</v>
      </c>
      <c r="CW8" s="7">
        <f t="shared" si="642"/>
        <v>91</v>
      </c>
      <c r="CX8" s="7">
        <f t="shared" si="643"/>
        <v>1</v>
      </c>
      <c r="CY8" s="7">
        <f t="shared" si="644"/>
        <v>9</v>
      </c>
      <c r="CZ8" s="7">
        <f t="shared" si="645"/>
        <v>91</v>
      </c>
      <c r="DA8" s="7">
        <f t="shared" si="646"/>
        <v>95</v>
      </c>
      <c r="DB8" s="7">
        <f t="shared" si="647"/>
        <v>1</v>
      </c>
      <c r="DC8" s="7">
        <f t="shared" si="648"/>
        <v>9</v>
      </c>
      <c r="DD8" s="7">
        <f t="shared" si="649"/>
        <v>95</v>
      </c>
      <c r="DE8" s="7">
        <f t="shared" si="650"/>
        <v>99</v>
      </c>
      <c r="DF8" s="7">
        <f t="shared" si="651"/>
        <v>2</v>
      </c>
      <c r="DG8" s="7">
        <f t="shared" si="652"/>
        <v>99</v>
      </c>
      <c r="DH8" s="7">
        <f t="shared" si="653"/>
        <v>9</v>
      </c>
      <c r="DI8" s="7">
        <f t="shared" si="654"/>
        <v>103</v>
      </c>
      <c r="DJ8" s="7">
        <f t="shared" si="655"/>
        <v>1</v>
      </c>
      <c r="DK8" s="7">
        <f t="shared" si="656"/>
        <v>5</v>
      </c>
      <c r="DL8" s="7">
        <f t="shared" si="657"/>
        <v>103</v>
      </c>
      <c r="DM8" s="7">
        <f t="shared" si="658"/>
        <v>107</v>
      </c>
      <c r="DN8" s="7">
        <f t="shared" si="659"/>
        <v>2</v>
      </c>
      <c r="DO8" s="7">
        <f t="shared" si="660"/>
        <v>9</v>
      </c>
      <c r="DP8" s="7">
        <f t="shared" si="661"/>
        <v>107</v>
      </c>
      <c r="DQ8" s="7">
        <f t="shared" si="662"/>
        <v>111</v>
      </c>
      <c r="DR8" s="7">
        <f t="shared" si="663"/>
        <v>1</v>
      </c>
      <c r="DS8" s="7">
        <f t="shared" si="664"/>
        <v>5</v>
      </c>
      <c r="DT8" s="7">
        <f t="shared" si="665"/>
        <v>111</v>
      </c>
      <c r="DU8" s="7">
        <f t="shared" si="666"/>
        <v>115</v>
      </c>
      <c r="DV8" s="7">
        <f t="shared" si="667"/>
        <v>1</v>
      </c>
      <c r="DW8" s="7">
        <f t="shared" si="668"/>
        <v>115</v>
      </c>
      <c r="DX8" s="7">
        <f t="shared" si="669"/>
        <v>2</v>
      </c>
      <c r="DY8" s="7">
        <f t="shared" si="670"/>
        <v>119</v>
      </c>
      <c r="DZ8" s="7">
        <f t="shared" si="671"/>
        <v>1</v>
      </c>
      <c r="EA8" s="7">
        <f t="shared" si="672"/>
        <v>9</v>
      </c>
      <c r="EB8" s="7">
        <f t="shared" si="673"/>
        <v>119</v>
      </c>
      <c r="EC8" s="7">
        <f t="shared" si="674"/>
        <v>0</v>
      </c>
      <c r="ED8" s="7">
        <f t="shared" si="675"/>
        <v>99</v>
      </c>
      <c r="EE8" s="7">
        <f t="shared" si="676"/>
        <v>2</v>
      </c>
      <c r="EF8" s="7">
        <f t="shared" si="677"/>
        <v>0</v>
      </c>
      <c r="EG8" s="7">
        <f t="shared" si="678"/>
        <v>14</v>
      </c>
      <c r="EH8" s="7">
        <f t="shared" si="679"/>
        <v>0</v>
      </c>
    </row>
    <row r="9" ht="16.5">
      <c r="A9" s="1">
        <v>7</v>
      </c>
      <c r="B9" s="2">
        <f t="shared" si="550"/>
        <v>28</v>
      </c>
      <c r="C9" s="3">
        <f t="shared" ca="1" si="544"/>
        <v>1</v>
      </c>
      <c r="D9" s="3">
        <f t="shared" ca="1" si="545"/>
        <v>6</v>
      </c>
      <c r="E9" s="3">
        <f t="shared" ca="1" si="546"/>
        <v>27</v>
      </c>
      <c r="F9" s="3">
        <f t="shared" ca="1" si="547"/>
        <v>31</v>
      </c>
      <c r="G9" s="4">
        <f t="shared" ca="1" si="548"/>
        <v>2</v>
      </c>
      <c r="H9" s="4">
        <f t="shared" ca="1" si="549"/>
        <v>11</v>
      </c>
      <c r="I9" s="5">
        <v>0</v>
      </c>
      <c r="J9" s="7">
        <f t="shared" si="551"/>
        <v>1</v>
      </c>
      <c r="K9" s="7">
        <f t="shared" si="552"/>
        <v>1</v>
      </c>
      <c r="L9" s="7">
        <f t="shared" si="553"/>
        <v>0</v>
      </c>
      <c r="M9" s="7">
        <f t="shared" si="554"/>
        <v>2</v>
      </c>
      <c r="N9" s="7">
        <f t="shared" si="555"/>
        <v>1</v>
      </c>
      <c r="O9" s="7">
        <f t="shared" si="556"/>
        <v>1</v>
      </c>
      <c r="P9" s="7">
        <f t="shared" si="557"/>
        <v>2</v>
      </c>
      <c r="Q9" s="7">
        <f t="shared" si="558"/>
        <v>3</v>
      </c>
      <c r="R9" s="7">
        <f t="shared" si="559"/>
        <v>1</v>
      </c>
      <c r="S9" s="7">
        <f t="shared" si="560"/>
        <v>3</v>
      </c>
      <c r="T9" s="7">
        <f t="shared" si="561"/>
        <v>4</v>
      </c>
      <c r="U9" s="7">
        <f t="shared" si="562"/>
        <v>3</v>
      </c>
      <c r="V9" s="7">
        <f t="shared" si="563"/>
        <v>1</v>
      </c>
      <c r="W9" s="7">
        <f t="shared" si="564"/>
        <v>5</v>
      </c>
      <c r="X9" s="7">
        <f t="shared" si="565"/>
        <v>0</v>
      </c>
      <c r="Y9" s="7">
        <f t="shared" si="566"/>
        <v>3</v>
      </c>
      <c r="Z9" s="7">
        <f t="shared" si="567"/>
        <v>2</v>
      </c>
      <c r="AA9" s="7">
        <f t="shared" si="568"/>
        <v>1</v>
      </c>
      <c r="AB9" s="7">
        <f t="shared" si="569"/>
        <v>10</v>
      </c>
      <c r="AC9" s="7">
        <f t="shared" si="570"/>
        <v>4</v>
      </c>
      <c r="AD9" s="7">
        <f t="shared" si="571"/>
        <v>1</v>
      </c>
      <c r="AE9" s="7">
        <f t="shared" si="572"/>
        <v>6</v>
      </c>
      <c r="AF9" s="7">
        <f t="shared" si="573"/>
        <v>19</v>
      </c>
      <c r="AG9" s="7">
        <f t="shared" si="574"/>
        <v>6</v>
      </c>
      <c r="AH9" s="7">
        <f t="shared" si="575"/>
        <v>1</v>
      </c>
      <c r="AI9" s="7">
        <f t="shared" si="576"/>
        <v>13</v>
      </c>
      <c r="AJ9" s="7">
        <f t="shared" si="577"/>
        <v>23</v>
      </c>
      <c r="AK9" s="7">
        <f t="shared" si="578"/>
        <v>11</v>
      </c>
      <c r="AL9" s="7">
        <f t="shared" si="579"/>
        <v>1</v>
      </c>
      <c r="AM9" s="7">
        <f t="shared" si="580"/>
        <v>6</v>
      </c>
      <c r="AN9" s="7">
        <f t="shared" si="581"/>
        <v>27</v>
      </c>
      <c r="AO9" s="7">
        <f t="shared" si="582"/>
        <v>31</v>
      </c>
      <c r="AP9" s="7">
        <f t="shared" si="583"/>
        <v>1</v>
      </c>
      <c r="AQ9" s="7">
        <f t="shared" si="584"/>
        <v>31</v>
      </c>
      <c r="AR9" s="7">
        <f t="shared" si="585"/>
        <v>10</v>
      </c>
      <c r="AS9" s="7">
        <f t="shared" si="586"/>
        <v>35</v>
      </c>
      <c r="AT9" s="7">
        <f t="shared" si="587"/>
        <v>1</v>
      </c>
      <c r="AU9" s="7">
        <f t="shared" si="588"/>
        <v>35</v>
      </c>
      <c r="AV9" s="7">
        <f t="shared" si="589"/>
        <v>6</v>
      </c>
      <c r="AW9" s="7">
        <f t="shared" si="590"/>
        <v>39</v>
      </c>
      <c r="AX9" s="7">
        <f t="shared" si="591"/>
        <v>1</v>
      </c>
      <c r="AY9" s="7">
        <f t="shared" si="592"/>
        <v>39</v>
      </c>
      <c r="AZ9" s="7">
        <f t="shared" si="593"/>
        <v>13</v>
      </c>
      <c r="BA9" s="7">
        <f t="shared" si="594"/>
        <v>43</v>
      </c>
      <c r="BB9" s="7">
        <f t="shared" si="595"/>
        <v>2</v>
      </c>
      <c r="BC9" s="7">
        <f t="shared" si="596"/>
        <v>10</v>
      </c>
      <c r="BD9" s="7">
        <f t="shared" si="597"/>
        <v>43</v>
      </c>
      <c r="BE9" s="7">
        <f t="shared" si="598"/>
        <v>47</v>
      </c>
      <c r="BF9" s="7">
        <f t="shared" si="599"/>
        <v>1</v>
      </c>
      <c r="BG9" s="7">
        <f t="shared" si="600"/>
        <v>47</v>
      </c>
      <c r="BH9" s="7">
        <f t="shared" si="601"/>
        <v>6</v>
      </c>
      <c r="BI9" s="7">
        <f t="shared" si="602"/>
        <v>51</v>
      </c>
      <c r="BJ9" s="7">
        <f t="shared" si="603"/>
        <v>2</v>
      </c>
      <c r="BK9" s="7">
        <f t="shared" si="604"/>
        <v>6</v>
      </c>
      <c r="BL9" s="7">
        <f t="shared" si="605"/>
        <v>51</v>
      </c>
      <c r="BM9" s="7">
        <f t="shared" si="606"/>
        <v>55</v>
      </c>
      <c r="BN9" s="7">
        <f t="shared" si="607"/>
        <v>1</v>
      </c>
      <c r="BO9" s="7">
        <f t="shared" si="608"/>
        <v>5</v>
      </c>
      <c r="BP9" s="7">
        <f t="shared" si="609"/>
        <v>55</v>
      </c>
      <c r="BQ9" s="7">
        <f t="shared" si="610"/>
        <v>59</v>
      </c>
      <c r="BR9" s="7">
        <f t="shared" si="611"/>
        <v>2</v>
      </c>
      <c r="BS9" s="7">
        <f t="shared" si="612"/>
        <v>13</v>
      </c>
      <c r="BT9" s="7">
        <f t="shared" si="613"/>
        <v>59</v>
      </c>
      <c r="BU9" s="7">
        <f t="shared" si="614"/>
        <v>63</v>
      </c>
      <c r="BV9" s="7">
        <f t="shared" si="615"/>
        <v>2</v>
      </c>
      <c r="BW9" s="7">
        <f t="shared" si="616"/>
        <v>63</v>
      </c>
      <c r="BX9" s="7">
        <f t="shared" si="617"/>
        <v>9</v>
      </c>
      <c r="BY9" s="7">
        <f t="shared" si="618"/>
        <v>67</v>
      </c>
      <c r="BZ9" s="7">
        <f t="shared" si="619"/>
        <v>1</v>
      </c>
      <c r="CA9" s="7">
        <f t="shared" si="620"/>
        <v>5</v>
      </c>
      <c r="CB9" s="7">
        <f t="shared" si="621"/>
        <v>67</v>
      </c>
      <c r="CC9" s="7">
        <f t="shared" si="622"/>
        <v>71</v>
      </c>
      <c r="CD9" s="7">
        <f t="shared" si="623"/>
        <v>2</v>
      </c>
      <c r="CE9" s="7">
        <f t="shared" si="624"/>
        <v>13</v>
      </c>
      <c r="CF9" s="7">
        <f t="shared" si="625"/>
        <v>71</v>
      </c>
      <c r="CG9" s="7">
        <f t="shared" si="626"/>
        <v>75</v>
      </c>
      <c r="CH9" s="7">
        <f t="shared" si="627"/>
        <v>1</v>
      </c>
      <c r="CI9" s="7">
        <f t="shared" si="628"/>
        <v>75</v>
      </c>
      <c r="CJ9" s="7">
        <f t="shared" si="629"/>
        <v>5</v>
      </c>
      <c r="CK9" s="7">
        <f t="shared" si="630"/>
        <v>79</v>
      </c>
      <c r="CL9" s="7">
        <f t="shared" si="631"/>
        <v>1</v>
      </c>
      <c r="CM9" s="7">
        <f t="shared" si="632"/>
        <v>10</v>
      </c>
      <c r="CN9" s="7">
        <f t="shared" si="633"/>
        <v>79</v>
      </c>
      <c r="CO9" s="7">
        <f t="shared" si="634"/>
        <v>83</v>
      </c>
      <c r="CP9" s="7">
        <f t="shared" si="635"/>
        <v>2</v>
      </c>
      <c r="CQ9" s="7">
        <f t="shared" si="636"/>
        <v>6</v>
      </c>
      <c r="CR9" s="7">
        <f t="shared" si="637"/>
        <v>83</v>
      </c>
      <c r="CS9" s="7">
        <f t="shared" si="638"/>
        <v>87</v>
      </c>
      <c r="CT9" s="7">
        <f t="shared" si="639"/>
        <v>2</v>
      </c>
      <c r="CU9" s="7">
        <f t="shared" si="640"/>
        <v>13</v>
      </c>
      <c r="CV9" s="7">
        <f t="shared" si="641"/>
        <v>87</v>
      </c>
      <c r="CW9" s="7">
        <f t="shared" si="642"/>
        <v>91</v>
      </c>
      <c r="CX9" s="7">
        <f t="shared" si="643"/>
        <v>1</v>
      </c>
      <c r="CY9" s="7">
        <f t="shared" si="644"/>
        <v>9</v>
      </c>
      <c r="CZ9" s="7">
        <f t="shared" si="645"/>
        <v>91</v>
      </c>
      <c r="DA9" s="7">
        <f t="shared" si="646"/>
        <v>95</v>
      </c>
      <c r="DB9" s="7">
        <f t="shared" si="647"/>
        <v>1</v>
      </c>
      <c r="DC9" s="7">
        <f t="shared" si="648"/>
        <v>9</v>
      </c>
      <c r="DD9" s="7">
        <f t="shared" si="649"/>
        <v>95</v>
      </c>
      <c r="DE9" s="7">
        <f t="shared" si="650"/>
        <v>99</v>
      </c>
      <c r="DF9" s="7">
        <f t="shared" si="651"/>
        <v>2</v>
      </c>
      <c r="DG9" s="7">
        <f t="shared" si="652"/>
        <v>99</v>
      </c>
      <c r="DH9" s="7">
        <f t="shared" si="653"/>
        <v>9</v>
      </c>
      <c r="DI9" s="7">
        <f t="shared" si="654"/>
        <v>103</v>
      </c>
      <c r="DJ9" s="7">
        <f t="shared" si="655"/>
        <v>1</v>
      </c>
      <c r="DK9" s="7">
        <f t="shared" si="656"/>
        <v>5</v>
      </c>
      <c r="DL9" s="7">
        <f t="shared" si="657"/>
        <v>103</v>
      </c>
      <c r="DM9" s="7">
        <f t="shared" si="658"/>
        <v>107</v>
      </c>
      <c r="DN9" s="7">
        <f t="shared" si="659"/>
        <v>2</v>
      </c>
      <c r="DO9" s="7">
        <f t="shared" si="660"/>
        <v>9</v>
      </c>
      <c r="DP9" s="7">
        <f t="shared" si="661"/>
        <v>107</v>
      </c>
      <c r="DQ9" s="7">
        <f t="shared" si="662"/>
        <v>111</v>
      </c>
      <c r="DR9" s="7">
        <f t="shared" si="663"/>
        <v>1</v>
      </c>
      <c r="DS9" s="7">
        <f t="shared" si="664"/>
        <v>5</v>
      </c>
      <c r="DT9" s="7">
        <f t="shared" si="665"/>
        <v>111</v>
      </c>
      <c r="DU9" s="7">
        <f t="shared" si="666"/>
        <v>115</v>
      </c>
      <c r="DV9" s="7">
        <f t="shared" si="667"/>
        <v>1</v>
      </c>
      <c r="DW9" s="7">
        <f t="shared" si="668"/>
        <v>115</v>
      </c>
      <c r="DX9" s="7">
        <f t="shared" si="669"/>
        <v>2</v>
      </c>
      <c r="DY9" s="7">
        <f t="shared" si="670"/>
        <v>119</v>
      </c>
      <c r="DZ9" s="7">
        <f t="shared" si="671"/>
        <v>1</v>
      </c>
      <c r="EA9" s="7">
        <f t="shared" si="672"/>
        <v>9</v>
      </c>
      <c r="EB9" s="7">
        <f t="shared" si="673"/>
        <v>119</v>
      </c>
      <c r="EC9" s="7">
        <f t="shared" si="674"/>
        <v>0</v>
      </c>
      <c r="ED9" s="7">
        <f t="shared" si="675"/>
        <v>99</v>
      </c>
      <c r="EE9" s="7">
        <f t="shared" si="676"/>
        <v>2</v>
      </c>
      <c r="EF9" s="7">
        <f t="shared" si="677"/>
        <v>0</v>
      </c>
      <c r="EG9" s="7">
        <f t="shared" si="678"/>
        <v>14</v>
      </c>
      <c r="EH9" s="7">
        <f t="shared" si="679"/>
        <v>0</v>
      </c>
    </row>
    <row r="10" ht="16.5">
      <c r="A10" s="1">
        <v>8</v>
      </c>
      <c r="B10" s="2">
        <f t="shared" si="550"/>
        <v>32</v>
      </c>
      <c r="C10" s="3">
        <f t="shared" ref="C10:C39" ca="1" si="680">INDIRECT(ADDRESS(ROW(),$B10+COLUMN(J10)))</f>
        <v>1</v>
      </c>
      <c r="D10" s="3">
        <f t="shared" ref="D10:D39" ca="1" si="681">IF($C10=99,-1,INDIRECT(ADDRESS(ROW(),$B10+COLUMN(K10))))</f>
        <v>31</v>
      </c>
      <c r="E10" s="3">
        <f t="shared" ref="E10:E39" ca="1" si="682">IF($C10=99,-1,INDIRECT(ADDRESS(ROW(),$B10+COLUMN(L10))))</f>
        <v>10</v>
      </c>
      <c r="F10" s="3">
        <f t="shared" ref="F10:F39" ca="1" si="683">IF($C10=99,-1,INDIRECT(ADDRESS(ROW(),$B10+COLUMN(M10))))</f>
        <v>35</v>
      </c>
      <c r="G10" s="4">
        <f t="shared" ref="G10:G39" ca="1" si="684">INDIRECT(ADDRESS(ROW(),D10+COLUMN($J10)))</f>
        <v>13</v>
      </c>
      <c r="H10" s="4">
        <f t="shared" ref="H10:H39" ca="1" si="685">INDIRECT(ADDRESS(ROW(),E10+COLUMN($J10)))</f>
        <v>4</v>
      </c>
      <c r="I10" s="5">
        <v>0</v>
      </c>
      <c r="J10" s="7">
        <f t="shared" si="551"/>
        <v>1</v>
      </c>
      <c r="K10" s="7">
        <f t="shared" si="552"/>
        <v>1</v>
      </c>
      <c r="L10" s="7">
        <f t="shared" si="553"/>
        <v>0</v>
      </c>
      <c r="M10" s="7">
        <f t="shared" si="554"/>
        <v>2</v>
      </c>
      <c r="N10" s="7">
        <f t="shared" si="555"/>
        <v>1</v>
      </c>
      <c r="O10" s="7">
        <f t="shared" si="556"/>
        <v>1</v>
      </c>
      <c r="P10" s="7">
        <f t="shared" si="557"/>
        <v>2</v>
      </c>
      <c r="Q10" s="7">
        <f t="shared" si="558"/>
        <v>3</v>
      </c>
      <c r="R10" s="7">
        <f t="shared" si="559"/>
        <v>1</v>
      </c>
      <c r="S10" s="7">
        <f t="shared" si="560"/>
        <v>3</v>
      </c>
      <c r="T10" s="7">
        <f t="shared" si="561"/>
        <v>4</v>
      </c>
      <c r="U10" s="7">
        <f t="shared" si="562"/>
        <v>3</v>
      </c>
      <c r="V10" s="7">
        <f t="shared" si="563"/>
        <v>1</v>
      </c>
      <c r="W10" s="7">
        <f t="shared" si="564"/>
        <v>5</v>
      </c>
      <c r="X10" s="7">
        <f t="shared" si="565"/>
        <v>0</v>
      </c>
      <c r="Y10" s="7">
        <f t="shared" si="566"/>
        <v>3</v>
      </c>
      <c r="Z10" s="7">
        <f t="shared" si="567"/>
        <v>2</v>
      </c>
      <c r="AA10" s="7">
        <f t="shared" si="568"/>
        <v>1</v>
      </c>
      <c r="AB10" s="7">
        <f t="shared" si="569"/>
        <v>10</v>
      </c>
      <c r="AC10" s="7">
        <f t="shared" si="570"/>
        <v>4</v>
      </c>
      <c r="AD10" s="7">
        <f t="shared" si="571"/>
        <v>1</v>
      </c>
      <c r="AE10" s="7">
        <f t="shared" si="572"/>
        <v>6</v>
      </c>
      <c r="AF10" s="7">
        <f t="shared" si="573"/>
        <v>19</v>
      </c>
      <c r="AG10" s="7">
        <f t="shared" si="574"/>
        <v>6</v>
      </c>
      <c r="AH10" s="7">
        <f t="shared" si="575"/>
        <v>1</v>
      </c>
      <c r="AI10" s="7">
        <f t="shared" si="576"/>
        <v>13</v>
      </c>
      <c r="AJ10" s="7">
        <f t="shared" si="577"/>
        <v>23</v>
      </c>
      <c r="AK10" s="7">
        <f t="shared" si="578"/>
        <v>11</v>
      </c>
      <c r="AL10" s="7">
        <f t="shared" si="579"/>
        <v>1</v>
      </c>
      <c r="AM10" s="7">
        <f t="shared" si="580"/>
        <v>6</v>
      </c>
      <c r="AN10" s="7">
        <f t="shared" si="581"/>
        <v>27</v>
      </c>
      <c r="AO10" s="7">
        <f t="shared" si="582"/>
        <v>13</v>
      </c>
      <c r="AP10" s="7">
        <f t="shared" si="583"/>
        <v>1</v>
      </c>
      <c r="AQ10" s="7">
        <f t="shared" si="584"/>
        <v>31</v>
      </c>
      <c r="AR10" s="7">
        <f t="shared" si="585"/>
        <v>10</v>
      </c>
      <c r="AS10" s="7">
        <f t="shared" si="586"/>
        <v>35</v>
      </c>
      <c r="AT10" s="7">
        <f t="shared" si="587"/>
        <v>1</v>
      </c>
      <c r="AU10" s="7">
        <f t="shared" si="588"/>
        <v>35</v>
      </c>
      <c r="AV10" s="7">
        <f t="shared" si="589"/>
        <v>6</v>
      </c>
      <c r="AW10" s="7">
        <f t="shared" si="590"/>
        <v>39</v>
      </c>
      <c r="AX10" s="7">
        <f t="shared" si="591"/>
        <v>1</v>
      </c>
      <c r="AY10" s="7">
        <f t="shared" si="592"/>
        <v>39</v>
      </c>
      <c r="AZ10" s="7">
        <f t="shared" si="593"/>
        <v>13</v>
      </c>
      <c r="BA10" s="7">
        <f t="shared" si="594"/>
        <v>43</v>
      </c>
      <c r="BB10" s="7">
        <f t="shared" si="595"/>
        <v>2</v>
      </c>
      <c r="BC10" s="7">
        <f t="shared" si="596"/>
        <v>10</v>
      </c>
      <c r="BD10" s="7">
        <f t="shared" si="597"/>
        <v>43</v>
      </c>
      <c r="BE10" s="7">
        <f t="shared" si="598"/>
        <v>47</v>
      </c>
      <c r="BF10" s="7">
        <f t="shared" si="599"/>
        <v>1</v>
      </c>
      <c r="BG10" s="7">
        <f t="shared" si="600"/>
        <v>47</v>
      </c>
      <c r="BH10" s="7">
        <f t="shared" si="601"/>
        <v>6</v>
      </c>
      <c r="BI10" s="7">
        <f t="shared" si="602"/>
        <v>51</v>
      </c>
      <c r="BJ10" s="7">
        <f t="shared" si="603"/>
        <v>2</v>
      </c>
      <c r="BK10" s="7">
        <f t="shared" si="604"/>
        <v>6</v>
      </c>
      <c r="BL10" s="7">
        <f t="shared" si="605"/>
        <v>51</v>
      </c>
      <c r="BM10" s="7">
        <f t="shared" si="606"/>
        <v>55</v>
      </c>
      <c r="BN10" s="7">
        <f t="shared" si="607"/>
        <v>1</v>
      </c>
      <c r="BO10" s="7">
        <f t="shared" si="608"/>
        <v>5</v>
      </c>
      <c r="BP10" s="7">
        <f t="shared" si="609"/>
        <v>55</v>
      </c>
      <c r="BQ10" s="7">
        <f t="shared" si="610"/>
        <v>59</v>
      </c>
      <c r="BR10" s="7">
        <f t="shared" si="611"/>
        <v>2</v>
      </c>
      <c r="BS10" s="7">
        <f t="shared" si="612"/>
        <v>13</v>
      </c>
      <c r="BT10" s="7">
        <f t="shared" si="613"/>
        <v>59</v>
      </c>
      <c r="BU10" s="7">
        <f t="shared" si="614"/>
        <v>63</v>
      </c>
      <c r="BV10" s="7">
        <f t="shared" si="615"/>
        <v>2</v>
      </c>
      <c r="BW10" s="7">
        <f t="shared" si="616"/>
        <v>63</v>
      </c>
      <c r="BX10" s="7">
        <f t="shared" si="617"/>
        <v>9</v>
      </c>
      <c r="BY10" s="7">
        <f t="shared" si="618"/>
        <v>67</v>
      </c>
      <c r="BZ10" s="7">
        <f t="shared" si="619"/>
        <v>1</v>
      </c>
      <c r="CA10" s="7">
        <f t="shared" si="620"/>
        <v>5</v>
      </c>
      <c r="CB10" s="7">
        <f t="shared" si="621"/>
        <v>67</v>
      </c>
      <c r="CC10" s="7">
        <f t="shared" si="622"/>
        <v>71</v>
      </c>
      <c r="CD10" s="7">
        <f t="shared" si="623"/>
        <v>2</v>
      </c>
      <c r="CE10" s="7">
        <f t="shared" si="624"/>
        <v>13</v>
      </c>
      <c r="CF10" s="7">
        <f t="shared" si="625"/>
        <v>71</v>
      </c>
      <c r="CG10" s="7">
        <f t="shared" si="626"/>
        <v>75</v>
      </c>
      <c r="CH10" s="7">
        <f t="shared" si="627"/>
        <v>1</v>
      </c>
      <c r="CI10" s="7">
        <f t="shared" si="628"/>
        <v>75</v>
      </c>
      <c r="CJ10" s="7">
        <f t="shared" si="629"/>
        <v>5</v>
      </c>
      <c r="CK10" s="7">
        <f t="shared" si="630"/>
        <v>79</v>
      </c>
      <c r="CL10" s="7">
        <f t="shared" si="631"/>
        <v>1</v>
      </c>
      <c r="CM10" s="7">
        <f t="shared" si="632"/>
        <v>10</v>
      </c>
      <c r="CN10" s="7">
        <f t="shared" si="633"/>
        <v>79</v>
      </c>
      <c r="CO10" s="7">
        <f t="shared" si="634"/>
        <v>83</v>
      </c>
      <c r="CP10" s="7">
        <f t="shared" si="635"/>
        <v>2</v>
      </c>
      <c r="CQ10" s="7">
        <f t="shared" si="636"/>
        <v>6</v>
      </c>
      <c r="CR10" s="7">
        <f t="shared" si="637"/>
        <v>83</v>
      </c>
      <c r="CS10" s="7">
        <f t="shared" si="638"/>
        <v>87</v>
      </c>
      <c r="CT10" s="7">
        <f t="shared" si="639"/>
        <v>2</v>
      </c>
      <c r="CU10" s="7">
        <f t="shared" si="640"/>
        <v>13</v>
      </c>
      <c r="CV10" s="7">
        <f t="shared" si="641"/>
        <v>87</v>
      </c>
      <c r="CW10" s="7">
        <f t="shared" si="642"/>
        <v>91</v>
      </c>
      <c r="CX10" s="7">
        <f t="shared" si="643"/>
        <v>1</v>
      </c>
      <c r="CY10" s="7">
        <f t="shared" si="644"/>
        <v>9</v>
      </c>
      <c r="CZ10" s="7">
        <f t="shared" si="645"/>
        <v>91</v>
      </c>
      <c r="DA10" s="7">
        <f t="shared" si="646"/>
        <v>95</v>
      </c>
      <c r="DB10" s="7">
        <f t="shared" si="647"/>
        <v>1</v>
      </c>
      <c r="DC10" s="7">
        <f t="shared" si="648"/>
        <v>9</v>
      </c>
      <c r="DD10" s="7">
        <f t="shared" si="649"/>
        <v>95</v>
      </c>
      <c r="DE10" s="7">
        <f t="shared" si="650"/>
        <v>99</v>
      </c>
      <c r="DF10" s="7">
        <f t="shared" si="651"/>
        <v>2</v>
      </c>
      <c r="DG10" s="7">
        <f t="shared" si="652"/>
        <v>99</v>
      </c>
      <c r="DH10" s="7">
        <f t="shared" si="653"/>
        <v>9</v>
      </c>
      <c r="DI10" s="7">
        <f t="shared" si="654"/>
        <v>103</v>
      </c>
      <c r="DJ10" s="7">
        <f t="shared" si="655"/>
        <v>1</v>
      </c>
      <c r="DK10" s="7">
        <f t="shared" si="656"/>
        <v>5</v>
      </c>
      <c r="DL10" s="7">
        <f t="shared" si="657"/>
        <v>103</v>
      </c>
      <c r="DM10" s="7">
        <f t="shared" si="658"/>
        <v>107</v>
      </c>
      <c r="DN10" s="7">
        <f t="shared" si="659"/>
        <v>2</v>
      </c>
      <c r="DO10" s="7">
        <f t="shared" si="660"/>
        <v>9</v>
      </c>
      <c r="DP10" s="7">
        <f t="shared" si="661"/>
        <v>107</v>
      </c>
      <c r="DQ10" s="7">
        <f t="shared" si="662"/>
        <v>111</v>
      </c>
      <c r="DR10" s="7">
        <f t="shared" si="663"/>
        <v>1</v>
      </c>
      <c r="DS10" s="7">
        <f t="shared" si="664"/>
        <v>5</v>
      </c>
      <c r="DT10" s="7">
        <f t="shared" si="665"/>
        <v>111</v>
      </c>
      <c r="DU10" s="7">
        <f t="shared" si="666"/>
        <v>115</v>
      </c>
      <c r="DV10" s="7">
        <f t="shared" si="667"/>
        <v>1</v>
      </c>
      <c r="DW10" s="7">
        <f t="shared" si="668"/>
        <v>115</v>
      </c>
      <c r="DX10" s="7">
        <f t="shared" si="669"/>
        <v>2</v>
      </c>
      <c r="DY10" s="7">
        <f t="shared" si="670"/>
        <v>119</v>
      </c>
      <c r="DZ10" s="7">
        <f t="shared" si="671"/>
        <v>1</v>
      </c>
      <c r="EA10" s="7">
        <f t="shared" si="672"/>
        <v>9</v>
      </c>
      <c r="EB10" s="7">
        <f t="shared" si="673"/>
        <v>119</v>
      </c>
      <c r="EC10" s="7">
        <f t="shared" si="674"/>
        <v>0</v>
      </c>
      <c r="ED10" s="7">
        <f t="shared" si="675"/>
        <v>99</v>
      </c>
      <c r="EE10" s="7">
        <f t="shared" si="676"/>
        <v>2</v>
      </c>
      <c r="EF10" s="7">
        <f t="shared" si="677"/>
        <v>0</v>
      </c>
      <c r="EG10" s="7">
        <f t="shared" si="678"/>
        <v>14</v>
      </c>
      <c r="EH10" s="7">
        <f t="shared" si="679"/>
        <v>0</v>
      </c>
    </row>
    <row r="11" ht="16.5">
      <c r="A11" s="1">
        <v>9</v>
      </c>
      <c r="B11" s="2">
        <f t="shared" ref="B11:B39" si="686">B10+IF(C10=99,0,4)</f>
        <v>36</v>
      </c>
      <c r="C11" s="3">
        <f t="shared" ca="1" si="680"/>
        <v>1</v>
      </c>
      <c r="D11" s="3">
        <f t="shared" ca="1" si="681"/>
        <v>35</v>
      </c>
      <c r="E11" s="3">
        <f t="shared" ca="1" si="682"/>
        <v>6</v>
      </c>
      <c r="F11" s="3">
        <f t="shared" ca="1" si="683"/>
        <v>39</v>
      </c>
      <c r="G11" s="4">
        <f t="shared" ca="1" si="684"/>
        <v>17</v>
      </c>
      <c r="H11" s="4">
        <f t="shared" ca="1" si="685"/>
        <v>2</v>
      </c>
      <c r="I11" s="5">
        <v>0</v>
      </c>
      <c r="J11" s="7">
        <f t="shared" ref="J11:J39" si="687">IF(COLUMN()-COLUMN($J10)&lt;&gt;$F10,J10,IF($C10=1,$G10+$H10,$G10*$H10))</f>
        <v>1</v>
      </c>
      <c r="K11" s="7">
        <f t="shared" ref="K11:K39" si="688">IF(COLUMN()-COLUMN($J10)&lt;&gt;$F10,K10,IF($C10=1,$G10+$H10,$G10*$H10))</f>
        <v>1</v>
      </c>
      <c r="L11" s="7">
        <f t="shared" ref="L11:L39" si="689">IF(COLUMN()-COLUMN($J10)&lt;&gt;$F10,L10,IF($C10=1,$G10+$H10,$G10*$H10))</f>
        <v>0</v>
      </c>
      <c r="M11" s="7">
        <f t="shared" ref="M11:M39" si="690">IF(COLUMN()-COLUMN($J10)&lt;&gt;$F10,M10,IF($C10=1,$G10+$H10,$G10*$H10))</f>
        <v>2</v>
      </c>
      <c r="N11" s="7">
        <f t="shared" ref="N11:N39" si="691">IF(COLUMN()-COLUMN($J10)&lt;&gt;$F10,N10,IF($C10=1,$G10+$H10,$G10*$H10))</f>
        <v>1</v>
      </c>
      <c r="O11" s="7">
        <f t="shared" ref="O11:O39" si="692">IF(COLUMN()-COLUMN($J10)&lt;&gt;$F10,O10,IF($C10=1,$G10+$H10,$G10*$H10))</f>
        <v>1</v>
      </c>
      <c r="P11" s="7">
        <f t="shared" ref="P11:P39" si="693">IF(COLUMN()-COLUMN($J10)&lt;&gt;$F10,P10,IF($C10=1,$G10+$H10,$G10*$H10))</f>
        <v>2</v>
      </c>
      <c r="Q11" s="7">
        <f t="shared" ref="Q11:Q39" si="694">IF(COLUMN()-COLUMN($J10)&lt;&gt;$F10,Q10,IF($C10=1,$G10+$H10,$G10*$H10))</f>
        <v>3</v>
      </c>
      <c r="R11" s="7">
        <f t="shared" ref="R11:R39" si="695">IF(COLUMN()-COLUMN($J10)&lt;&gt;$F10,R10,IF($C10=1,$G10+$H10,$G10*$H10))</f>
        <v>1</v>
      </c>
      <c r="S11" s="7">
        <f t="shared" ref="S11:S39" si="696">IF(COLUMN()-COLUMN($J10)&lt;&gt;$F10,S10,IF($C10=1,$G10+$H10,$G10*$H10))</f>
        <v>3</v>
      </c>
      <c r="T11" s="7">
        <f t="shared" ref="T11:T39" si="697">IF(COLUMN()-COLUMN($J10)&lt;&gt;$F10,T10,IF($C10=1,$G10+$H10,$G10*$H10))</f>
        <v>4</v>
      </c>
      <c r="U11" s="7">
        <f t="shared" ref="U11:U39" si="698">IF(COLUMN()-COLUMN($J10)&lt;&gt;$F10,U10,IF($C10=1,$G10+$H10,$G10*$H10))</f>
        <v>3</v>
      </c>
      <c r="V11" s="7">
        <f t="shared" ref="V11:V39" si="699">IF(COLUMN()-COLUMN($J10)&lt;&gt;$F10,V10,IF($C10=1,$G10+$H10,$G10*$H10))</f>
        <v>1</v>
      </c>
      <c r="W11" s="7">
        <f t="shared" ref="W11:W39" si="700">IF(COLUMN()-COLUMN($J10)&lt;&gt;$F10,W10,IF($C10=1,$G10+$H10,$G10*$H10))</f>
        <v>5</v>
      </c>
      <c r="X11" s="7">
        <f t="shared" ref="X11:X39" si="701">IF(COLUMN()-COLUMN($J10)&lt;&gt;$F10,X10,IF($C10=1,$G10+$H10,$G10*$H10))</f>
        <v>0</v>
      </c>
      <c r="Y11" s="7">
        <f t="shared" ref="Y11:Y39" si="702">IF(COLUMN()-COLUMN($J10)&lt;&gt;$F10,Y10,IF($C10=1,$G10+$H10,$G10*$H10))</f>
        <v>3</v>
      </c>
      <c r="Z11" s="7">
        <f t="shared" ref="Z11:Z39" si="703">IF(COLUMN()-COLUMN($J10)&lt;&gt;$F10,Z10,IF($C10=1,$G10+$H10,$G10*$H10))</f>
        <v>2</v>
      </c>
      <c r="AA11" s="7">
        <f t="shared" ref="AA11:AA39" si="704">IF(COLUMN()-COLUMN($J10)&lt;&gt;$F10,AA10,IF($C10=1,$G10+$H10,$G10*$H10))</f>
        <v>1</v>
      </c>
      <c r="AB11" s="7">
        <f t="shared" ref="AB11:AB39" si="705">IF(COLUMN()-COLUMN($J10)&lt;&gt;$F10,AB10,IF($C10=1,$G10+$H10,$G10*$H10))</f>
        <v>10</v>
      </c>
      <c r="AC11" s="7">
        <f t="shared" ref="AC11:AC39" si="706">IF(COLUMN()-COLUMN($J10)&lt;&gt;$F10,AC10,IF($C10=1,$G10+$H10,$G10*$H10))</f>
        <v>4</v>
      </c>
      <c r="AD11" s="7">
        <f t="shared" ref="AD11:AD39" si="707">IF(COLUMN()-COLUMN($J10)&lt;&gt;$F10,AD10,IF($C10=1,$G10+$H10,$G10*$H10))</f>
        <v>1</v>
      </c>
      <c r="AE11" s="7">
        <f t="shared" ref="AE11:AE39" si="708">IF(COLUMN()-COLUMN($J10)&lt;&gt;$F10,AE10,IF($C10=1,$G10+$H10,$G10*$H10))</f>
        <v>6</v>
      </c>
      <c r="AF11" s="7">
        <f t="shared" ref="AF11:AF39" si="709">IF(COLUMN()-COLUMN($J10)&lt;&gt;$F10,AF10,IF($C10=1,$G10+$H10,$G10*$H10))</f>
        <v>19</v>
      </c>
      <c r="AG11" s="7">
        <f t="shared" ref="AG11:AG39" si="710">IF(COLUMN()-COLUMN($J10)&lt;&gt;$F10,AG10,IF($C10=1,$G10+$H10,$G10*$H10))</f>
        <v>6</v>
      </c>
      <c r="AH11" s="7">
        <f t="shared" ref="AH11:AH39" si="711">IF(COLUMN()-COLUMN($J10)&lt;&gt;$F10,AH10,IF($C10=1,$G10+$H10,$G10*$H10))</f>
        <v>1</v>
      </c>
      <c r="AI11" s="7">
        <f t="shared" ref="AI11:AI39" si="712">IF(COLUMN()-COLUMN($J10)&lt;&gt;$F10,AI10,IF($C10=1,$G10+$H10,$G10*$H10))</f>
        <v>13</v>
      </c>
      <c r="AJ11" s="7">
        <f t="shared" ref="AJ11:AJ39" si="713">IF(COLUMN()-COLUMN($J10)&lt;&gt;$F10,AJ10,IF($C10=1,$G10+$H10,$G10*$H10))</f>
        <v>23</v>
      </c>
      <c r="AK11" s="7">
        <f t="shared" ref="AK11:AK39" si="714">IF(COLUMN()-COLUMN($J10)&lt;&gt;$F10,AK10,IF($C10=1,$G10+$H10,$G10*$H10))</f>
        <v>11</v>
      </c>
      <c r="AL11" s="7">
        <f t="shared" ref="AL11:AL39" si="715">IF(COLUMN()-COLUMN($J10)&lt;&gt;$F10,AL10,IF($C10=1,$G10+$H10,$G10*$H10))</f>
        <v>1</v>
      </c>
      <c r="AM11" s="7">
        <f t="shared" ref="AM11:AM39" si="716">IF(COLUMN()-COLUMN($J10)&lt;&gt;$F10,AM10,IF($C10=1,$G10+$H10,$G10*$H10))</f>
        <v>6</v>
      </c>
      <c r="AN11" s="7">
        <f t="shared" ref="AN11:AN39" si="717">IF(COLUMN()-COLUMN($J10)&lt;&gt;$F10,AN10,IF($C10=1,$G10+$H10,$G10*$H10))</f>
        <v>27</v>
      </c>
      <c r="AO11" s="7">
        <f t="shared" ref="AO11:AO39" si="718">IF(COLUMN()-COLUMN($J10)&lt;&gt;$F10,AO10,IF($C10=1,$G10+$H10,$G10*$H10))</f>
        <v>13</v>
      </c>
      <c r="AP11" s="7">
        <f t="shared" ref="AP11:AP39" si="719">IF(COLUMN()-COLUMN($J10)&lt;&gt;$F10,AP10,IF($C10=1,$G10+$H10,$G10*$H10))</f>
        <v>1</v>
      </c>
      <c r="AQ11" s="7">
        <f t="shared" ref="AQ11:AQ39" si="720">IF(COLUMN()-COLUMN($J10)&lt;&gt;$F10,AQ10,IF($C10=1,$G10+$H10,$G10*$H10))</f>
        <v>31</v>
      </c>
      <c r="AR11" s="7">
        <f t="shared" ref="AR11:AR39" si="721">IF(COLUMN()-COLUMN($J10)&lt;&gt;$F10,AR10,IF($C10=1,$G10+$H10,$G10*$H10))</f>
        <v>10</v>
      </c>
      <c r="AS11" s="7">
        <f t="shared" ref="AS11:AS39" si="722">IF(COLUMN()-COLUMN($J10)&lt;&gt;$F10,AS10,IF($C10=1,$G10+$H10,$G10*$H10))</f>
        <v>17</v>
      </c>
      <c r="AT11" s="7">
        <f t="shared" ref="AT11:AT39" si="723">IF(COLUMN()-COLUMN($J10)&lt;&gt;$F10,AT10,IF($C10=1,$G10+$H10,$G10*$H10))</f>
        <v>1</v>
      </c>
      <c r="AU11" s="7">
        <f t="shared" ref="AU11:AU39" si="724">IF(COLUMN()-COLUMN($J10)&lt;&gt;$F10,AU10,IF($C10=1,$G10+$H10,$G10*$H10))</f>
        <v>35</v>
      </c>
      <c r="AV11" s="7">
        <f t="shared" ref="AV11:AV39" si="725">IF(COLUMN()-COLUMN($J10)&lt;&gt;$F10,AV10,IF($C10=1,$G10+$H10,$G10*$H10))</f>
        <v>6</v>
      </c>
      <c r="AW11" s="7">
        <f t="shared" ref="AW11:AW39" si="726">IF(COLUMN()-COLUMN($J10)&lt;&gt;$F10,AW10,IF($C10=1,$G10+$H10,$G10*$H10))</f>
        <v>39</v>
      </c>
      <c r="AX11" s="7">
        <f t="shared" ref="AX11:AX39" si="727">IF(COLUMN()-COLUMN($J10)&lt;&gt;$F10,AX10,IF($C10=1,$G10+$H10,$G10*$H10))</f>
        <v>1</v>
      </c>
      <c r="AY11" s="7">
        <f t="shared" ref="AY11:AY39" si="728">IF(COLUMN()-COLUMN($J10)&lt;&gt;$F10,AY10,IF($C10=1,$G10+$H10,$G10*$H10))</f>
        <v>39</v>
      </c>
      <c r="AZ11" s="7">
        <f t="shared" ref="AZ11:AZ39" si="729">IF(COLUMN()-COLUMN($J10)&lt;&gt;$F10,AZ10,IF($C10=1,$G10+$H10,$G10*$H10))</f>
        <v>13</v>
      </c>
      <c r="BA11" s="7">
        <f t="shared" ref="BA11:BA39" si="730">IF(COLUMN()-COLUMN($J10)&lt;&gt;$F10,BA10,IF($C10=1,$G10+$H10,$G10*$H10))</f>
        <v>43</v>
      </c>
      <c r="BB11" s="7">
        <f t="shared" ref="BB11:BB39" si="731">IF(COLUMN()-COLUMN($J10)&lt;&gt;$F10,BB10,IF($C10=1,$G10+$H10,$G10*$H10))</f>
        <v>2</v>
      </c>
      <c r="BC11" s="7">
        <f t="shared" ref="BC11:BC39" si="732">IF(COLUMN()-COLUMN($J10)&lt;&gt;$F10,BC10,IF($C10=1,$G10+$H10,$G10*$H10))</f>
        <v>10</v>
      </c>
      <c r="BD11" s="7">
        <f t="shared" ref="BD11:BD39" si="733">IF(COLUMN()-COLUMN($J10)&lt;&gt;$F10,BD10,IF($C10=1,$G10+$H10,$G10*$H10))</f>
        <v>43</v>
      </c>
      <c r="BE11" s="7">
        <f t="shared" ref="BE11:BE39" si="734">IF(COLUMN()-COLUMN($J10)&lt;&gt;$F10,BE10,IF($C10=1,$G10+$H10,$G10*$H10))</f>
        <v>47</v>
      </c>
      <c r="BF11" s="7">
        <f t="shared" ref="BF11:BF39" si="735">IF(COLUMN()-COLUMN($J10)&lt;&gt;$F10,BF10,IF($C10=1,$G10+$H10,$G10*$H10))</f>
        <v>1</v>
      </c>
      <c r="BG11" s="7">
        <f t="shared" ref="BG11:BG39" si="736">IF(COLUMN()-COLUMN($J10)&lt;&gt;$F10,BG10,IF($C10=1,$G10+$H10,$G10*$H10))</f>
        <v>47</v>
      </c>
      <c r="BH11" s="7">
        <f t="shared" ref="BH11:BH39" si="737">IF(COLUMN()-COLUMN($J10)&lt;&gt;$F10,BH10,IF($C10=1,$G10+$H10,$G10*$H10))</f>
        <v>6</v>
      </c>
      <c r="BI11" s="7">
        <f t="shared" ref="BI11:BI39" si="738">IF(COLUMN()-COLUMN($J10)&lt;&gt;$F10,BI10,IF($C10=1,$G10+$H10,$G10*$H10))</f>
        <v>51</v>
      </c>
      <c r="BJ11" s="7">
        <f t="shared" ref="BJ11:BJ39" si="739">IF(COLUMN()-COLUMN($J10)&lt;&gt;$F10,BJ10,IF($C10=1,$G10+$H10,$G10*$H10))</f>
        <v>2</v>
      </c>
      <c r="BK11" s="7">
        <f t="shared" ref="BK11:BK39" si="740">IF(COLUMN()-COLUMN($J10)&lt;&gt;$F10,BK10,IF($C10=1,$G10+$H10,$G10*$H10))</f>
        <v>6</v>
      </c>
      <c r="BL11" s="7">
        <f t="shared" ref="BL11:BL39" si="741">IF(COLUMN()-COLUMN($J10)&lt;&gt;$F10,BL10,IF($C10=1,$G10+$H10,$G10*$H10))</f>
        <v>51</v>
      </c>
      <c r="BM11" s="7">
        <f t="shared" ref="BM11:BM39" si="742">IF(COLUMN()-COLUMN($J10)&lt;&gt;$F10,BM10,IF($C10=1,$G10+$H10,$G10*$H10))</f>
        <v>55</v>
      </c>
      <c r="BN11" s="7">
        <f t="shared" ref="BN11:BN39" si="743">IF(COLUMN()-COLUMN($J10)&lt;&gt;$F10,BN10,IF($C10=1,$G10+$H10,$G10*$H10))</f>
        <v>1</v>
      </c>
      <c r="BO11" s="7">
        <f t="shared" ref="BO11:BO39" si="744">IF(COLUMN()-COLUMN($J10)&lt;&gt;$F10,BO10,IF($C10=1,$G10+$H10,$G10*$H10))</f>
        <v>5</v>
      </c>
      <c r="BP11" s="7">
        <f t="shared" ref="BP11:BP39" si="745">IF(COLUMN()-COLUMN($J10)&lt;&gt;$F10,BP10,IF($C10=1,$G10+$H10,$G10*$H10))</f>
        <v>55</v>
      </c>
      <c r="BQ11" s="7">
        <f t="shared" ref="BQ11:BQ39" si="746">IF(COLUMN()-COLUMN($J10)&lt;&gt;$F10,BQ10,IF($C10=1,$G10+$H10,$G10*$H10))</f>
        <v>59</v>
      </c>
      <c r="BR11" s="7">
        <f t="shared" ref="BR11:BR39" si="747">IF(COLUMN()-COLUMN($J10)&lt;&gt;$F10,BR10,IF($C10=1,$G10+$H10,$G10*$H10))</f>
        <v>2</v>
      </c>
      <c r="BS11" s="7">
        <f t="shared" ref="BS11:BS39" si="748">IF(COLUMN()-COLUMN($J10)&lt;&gt;$F10,BS10,IF($C10=1,$G10+$H10,$G10*$H10))</f>
        <v>13</v>
      </c>
      <c r="BT11" s="7">
        <f t="shared" ref="BT11:BT39" si="749">IF(COLUMN()-COLUMN($J10)&lt;&gt;$F10,BT10,IF($C10=1,$G10+$H10,$G10*$H10))</f>
        <v>59</v>
      </c>
      <c r="BU11" s="7">
        <f t="shared" ref="BU11:BU39" si="750">IF(COLUMN()-COLUMN($J10)&lt;&gt;$F10,BU10,IF($C10=1,$G10+$H10,$G10*$H10))</f>
        <v>63</v>
      </c>
      <c r="BV11" s="7">
        <f t="shared" ref="BV11:BV39" si="751">IF(COLUMN()-COLUMN($J10)&lt;&gt;$F10,BV10,IF($C10=1,$G10+$H10,$G10*$H10))</f>
        <v>2</v>
      </c>
      <c r="BW11" s="7">
        <f t="shared" ref="BW11:BW39" si="752">IF(COLUMN()-COLUMN($J10)&lt;&gt;$F10,BW10,IF($C10=1,$G10+$H10,$G10*$H10))</f>
        <v>63</v>
      </c>
      <c r="BX11" s="7">
        <f t="shared" ref="BX11:BX39" si="753">IF(COLUMN()-COLUMN($J10)&lt;&gt;$F10,BX10,IF($C10=1,$G10+$H10,$G10*$H10))</f>
        <v>9</v>
      </c>
      <c r="BY11" s="7">
        <f t="shared" ref="BY11:BY39" si="754">IF(COLUMN()-COLUMN($J10)&lt;&gt;$F10,BY10,IF($C10=1,$G10+$H10,$G10*$H10))</f>
        <v>67</v>
      </c>
      <c r="BZ11" s="7">
        <f t="shared" ref="BZ11:BZ39" si="755">IF(COLUMN()-COLUMN($J10)&lt;&gt;$F10,BZ10,IF($C10=1,$G10+$H10,$G10*$H10))</f>
        <v>1</v>
      </c>
      <c r="CA11" s="7">
        <f t="shared" ref="CA11:CA39" si="756">IF(COLUMN()-COLUMN($J10)&lt;&gt;$F10,CA10,IF($C10=1,$G10+$H10,$G10*$H10))</f>
        <v>5</v>
      </c>
      <c r="CB11" s="7">
        <f t="shared" ref="CB11:CB39" si="757">IF(COLUMN()-COLUMN($J10)&lt;&gt;$F10,CB10,IF($C10=1,$G10+$H10,$G10*$H10))</f>
        <v>67</v>
      </c>
      <c r="CC11" s="7">
        <f t="shared" ref="CC11:CC39" si="758">IF(COLUMN()-COLUMN($J10)&lt;&gt;$F10,CC10,IF($C10=1,$G10+$H10,$G10*$H10))</f>
        <v>71</v>
      </c>
      <c r="CD11" s="7">
        <f t="shared" ref="CD11:CD39" si="759">IF(COLUMN()-COLUMN($J10)&lt;&gt;$F10,CD10,IF($C10=1,$G10+$H10,$G10*$H10))</f>
        <v>2</v>
      </c>
      <c r="CE11" s="7">
        <f t="shared" ref="CE11:CE39" si="760">IF(COLUMN()-COLUMN($J10)&lt;&gt;$F10,CE10,IF($C10=1,$G10+$H10,$G10*$H10))</f>
        <v>13</v>
      </c>
      <c r="CF11" s="7">
        <f t="shared" ref="CF11:CF39" si="761">IF(COLUMN()-COLUMN($J10)&lt;&gt;$F10,CF10,IF($C10=1,$G10+$H10,$G10*$H10))</f>
        <v>71</v>
      </c>
      <c r="CG11" s="7">
        <f t="shared" ref="CG11:CG39" si="762">IF(COLUMN()-COLUMN($J10)&lt;&gt;$F10,CG10,IF($C10=1,$G10+$H10,$G10*$H10))</f>
        <v>75</v>
      </c>
      <c r="CH11" s="7">
        <f t="shared" ref="CH11:CH39" si="763">IF(COLUMN()-COLUMN($J10)&lt;&gt;$F10,CH10,IF($C10=1,$G10+$H10,$G10*$H10))</f>
        <v>1</v>
      </c>
      <c r="CI11" s="7">
        <f t="shared" ref="CI11:CI39" si="764">IF(COLUMN()-COLUMN($J10)&lt;&gt;$F10,CI10,IF($C10=1,$G10+$H10,$G10*$H10))</f>
        <v>75</v>
      </c>
      <c r="CJ11" s="7">
        <f t="shared" ref="CJ11:CJ39" si="765">IF(COLUMN()-COLUMN($J10)&lt;&gt;$F10,CJ10,IF($C10=1,$G10+$H10,$G10*$H10))</f>
        <v>5</v>
      </c>
      <c r="CK11" s="7">
        <f t="shared" ref="CK11:CK39" si="766">IF(COLUMN()-COLUMN($J10)&lt;&gt;$F10,CK10,IF($C10=1,$G10+$H10,$G10*$H10))</f>
        <v>79</v>
      </c>
      <c r="CL11" s="7">
        <f t="shared" ref="CL11:CL39" si="767">IF(COLUMN()-COLUMN($J10)&lt;&gt;$F10,CL10,IF($C10=1,$G10+$H10,$G10*$H10))</f>
        <v>1</v>
      </c>
      <c r="CM11" s="7">
        <f t="shared" ref="CM11:CM39" si="768">IF(COLUMN()-COLUMN($J10)&lt;&gt;$F10,CM10,IF($C10=1,$G10+$H10,$G10*$H10))</f>
        <v>10</v>
      </c>
      <c r="CN11" s="7">
        <f t="shared" ref="CN11:CN39" si="769">IF(COLUMN()-COLUMN($J10)&lt;&gt;$F10,CN10,IF($C10=1,$G10+$H10,$G10*$H10))</f>
        <v>79</v>
      </c>
      <c r="CO11" s="7">
        <f t="shared" ref="CO11:CO39" si="770">IF(COLUMN()-COLUMN($J10)&lt;&gt;$F10,CO10,IF($C10=1,$G10+$H10,$G10*$H10))</f>
        <v>83</v>
      </c>
      <c r="CP11" s="7">
        <f t="shared" ref="CP11:CP39" si="771">IF(COLUMN()-COLUMN($J10)&lt;&gt;$F10,CP10,IF($C10=1,$G10+$H10,$G10*$H10))</f>
        <v>2</v>
      </c>
      <c r="CQ11" s="7">
        <f t="shared" ref="CQ11:CQ39" si="772">IF(COLUMN()-COLUMN($J10)&lt;&gt;$F10,CQ10,IF($C10=1,$G10+$H10,$G10*$H10))</f>
        <v>6</v>
      </c>
      <c r="CR11" s="7">
        <f t="shared" ref="CR11:CR39" si="773">IF(COLUMN()-COLUMN($J10)&lt;&gt;$F10,CR10,IF($C10=1,$G10+$H10,$G10*$H10))</f>
        <v>83</v>
      </c>
      <c r="CS11" s="7">
        <f t="shared" ref="CS11:CS39" si="774">IF(COLUMN()-COLUMN($J10)&lt;&gt;$F10,CS10,IF($C10=1,$G10+$H10,$G10*$H10))</f>
        <v>87</v>
      </c>
      <c r="CT11" s="7">
        <f t="shared" ref="CT11:CT39" si="775">IF(COLUMN()-COLUMN($J10)&lt;&gt;$F10,CT10,IF($C10=1,$G10+$H10,$G10*$H10))</f>
        <v>2</v>
      </c>
      <c r="CU11" s="7">
        <f t="shared" ref="CU11:CU39" si="776">IF(COLUMN()-COLUMN($J10)&lt;&gt;$F10,CU10,IF($C10=1,$G10+$H10,$G10*$H10))</f>
        <v>13</v>
      </c>
      <c r="CV11" s="7">
        <f t="shared" ref="CV11:CV39" si="777">IF(COLUMN()-COLUMN($J10)&lt;&gt;$F10,CV10,IF($C10=1,$G10+$H10,$G10*$H10))</f>
        <v>87</v>
      </c>
      <c r="CW11" s="7">
        <f t="shared" ref="CW11:CW39" si="778">IF(COLUMN()-COLUMN($J10)&lt;&gt;$F10,CW10,IF($C10=1,$G10+$H10,$G10*$H10))</f>
        <v>91</v>
      </c>
      <c r="CX11" s="7">
        <f t="shared" ref="CX11:CX39" si="779">IF(COLUMN()-COLUMN($J10)&lt;&gt;$F10,CX10,IF($C10=1,$G10+$H10,$G10*$H10))</f>
        <v>1</v>
      </c>
      <c r="CY11" s="7">
        <f t="shared" ref="CY11:CY39" si="780">IF(COLUMN()-COLUMN($J10)&lt;&gt;$F10,CY10,IF($C10=1,$G10+$H10,$G10*$H10))</f>
        <v>9</v>
      </c>
      <c r="CZ11" s="7">
        <f t="shared" ref="CZ11:CZ39" si="781">IF(COLUMN()-COLUMN($J10)&lt;&gt;$F10,CZ10,IF($C10=1,$G10+$H10,$G10*$H10))</f>
        <v>91</v>
      </c>
      <c r="DA11" s="7">
        <f t="shared" ref="DA11:DA39" si="782">IF(COLUMN()-COLUMN($J10)&lt;&gt;$F10,DA10,IF($C10=1,$G10+$H10,$G10*$H10))</f>
        <v>95</v>
      </c>
      <c r="DB11" s="7">
        <f t="shared" ref="DB11:DB39" si="783">IF(COLUMN()-COLUMN($J10)&lt;&gt;$F10,DB10,IF($C10=1,$G10+$H10,$G10*$H10))</f>
        <v>1</v>
      </c>
      <c r="DC11" s="7">
        <f t="shared" ref="DC11:DC39" si="784">IF(COLUMN()-COLUMN($J10)&lt;&gt;$F10,DC10,IF($C10=1,$G10+$H10,$G10*$H10))</f>
        <v>9</v>
      </c>
      <c r="DD11" s="7">
        <f t="shared" ref="DD11:DD39" si="785">IF(COLUMN()-COLUMN($J10)&lt;&gt;$F10,DD10,IF($C10=1,$G10+$H10,$G10*$H10))</f>
        <v>95</v>
      </c>
      <c r="DE11" s="7">
        <f t="shared" ref="DE11:DE39" si="786">IF(COLUMN()-COLUMN($J10)&lt;&gt;$F10,DE10,IF($C10=1,$G10+$H10,$G10*$H10))</f>
        <v>99</v>
      </c>
      <c r="DF11" s="7">
        <f t="shared" ref="DF11:DF39" si="787">IF(COLUMN()-COLUMN($J10)&lt;&gt;$F10,DF10,IF($C10=1,$G10+$H10,$G10*$H10))</f>
        <v>2</v>
      </c>
      <c r="DG11" s="7">
        <f t="shared" ref="DG11:DG39" si="788">IF(COLUMN()-COLUMN($J10)&lt;&gt;$F10,DG10,IF($C10=1,$G10+$H10,$G10*$H10))</f>
        <v>99</v>
      </c>
      <c r="DH11" s="7">
        <f t="shared" ref="DH11:DH39" si="789">IF(COLUMN()-COLUMN($J10)&lt;&gt;$F10,DH10,IF($C10=1,$G10+$H10,$G10*$H10))</f>
        <v>9</v>
      </c>
      <c r="DI11" s="7">
        <f t="shared" ref="DI11:DI39" si="790">IF(COLUMN()-COLUMN($J10)&lt;&gt;$F10,DI10,IF($C10=1,$G10+$H10,$G10*$H10))</f>
        <v>103</v>
      </c>
      <c r="DJ11" s="7">
        <f t="shared" ref="DJ11:DJ39" si="791">IF(COLUMN()-COLUMN($J10)&lt;&gt;$F10,DJ10,IF($C10=1,$G10+$H10,$G10*$H10))</f>
        <v>1</v>
      </c>
      <c r="DK11" s="7">
        <f t="shared" ref="DK11:DK39" si="792">IF(COLUMN()-COLUMN($J10)&lt;&gt;$F10,DK10,IF($C10=1,$G10+$H10,$G10*$H10))</f>
        <v>5</v>
      </c>
      <c r="DL11" s="7">
        <f t="shared" ref="DL11:DL39" si="793">IF(COLUMN()-COLUMN($J10)&lt;&gt;$F10,DL10,IF($C10=1,$G10+$H10,$G10*$H10))</f>
        <v>103</v>
      </c>
      <c r="DM11" s="7">
        <f t="shared" ref="DM11:DM39" si="794">IF(COLUMN()-COLUMN($J10)&lt;&gt;$F10,DM10,IF($C10=1,$G10+$H10,$G10*$H10))</f>
        <v>107</v>
      </c>
      <c r="DN11" s="7">
        <f t="shared" ref="DN11:DN39" si="795">IF(COLUMN()-COLUMN($J10)&lt;&gt;$F10,DN10,IF($C10=1,$G10+$H10,$G10*$H10))</f>
        <v>2</v>
      </c>
      <c r="DO11" s="7">
        <f t="shared" ref="DO11:DO39" si="796">IF(COLUMN()-COLUMN($J10)&lt;&gt;$F10,DO10,IF($C10=1,$G10+$H10,$G10*$H10))</f>
        <v>9</v>
      </c>
      <c r="DP11" s="7">
        <f t="shared" ref="DP11:DP39" si="797">IF(COLUMN()-COLUMN($J10)&lt;&gt;$F10,DP10,IF($C10=1,$G10+$H10,$G10*$H10))</f>
        <v>107</v>
      </c>
      <c r="DQ11" s="7">
        <f t="shared" ref="DQ11:DQ39" si="798">IF(COLUMN()-COLUMN($J10)&lt;&gt;$F10,DQ10,IF($C10=1,$G10+$H10,$G10*$H10))</f>
        <v>111</v>
      </c>
      <c r="DR11" s="7">
        <f t="shared" ref="DR11:DR39" si="799">IF(COLUMN()-COLUMN($J10)&lt;&gt;$F10,DR10,IF($C10=1,$G10+$H10,$G10*$H10))</f>
        <v>1</v>
      </c>
      <c r="DS11" s="7">
        <f t="shared" ref="DS11:DS39" si="800">IF(COLUMN()-COLUMN($J10)&lt;&gt;$F10,DS10,IF($C10=1,$G10+$H10,$G10*$H10))</f>
        <v>5</v>
      </c>
      <c r="DT11" s="7">
        <f t="shared" ref="DT11:DT39" si="801">IF(COLUMN()-COLUMN($J10)&lt;&gt;$F10,DT10,IF($C10=1,$G10+$H10,$G10*$H10))</f>
        <v>111</v>
      </c>
      <c r="DU11" s="7">
        <f t="shared" ref="DU11:DU39" si="802">IF(COLUMN()-COLUMN($J10)&lt;&gt;$F10,DU10,IF($C10=1,$G10+$H10,$G10*$H10))</f>
        <v>115</v>
      </c>
      <c r="DV11" s="7">
        <f t="shared" ref="DV11:DV39" si="803">IF(COLUMN()-COLUMN($J10)&lt;&gt;$F10,DV10,IF($C10=1,$G10+$H10,$G10*$H10))</f>
        <v>1</v>
      </c>
      <c r="DW11" s="7">
        <f t="shared" ref="DW11:DW39" si="804">IF(COLUMN()-COLUMN($J10)&lt;&gt;$F10,DW10,IF($C10=1,$G10+$H10,$G10*$H10))</f>
        <v>115</v>
      </c>
      <c r="DX11" s="7">
        <f t="shared" ref="DX11:DX39" si="805">IF(COLUMN()-COLUMN($J10)&lt;&gt;$F10,DX10,IF($C10=1,$G10+$H10,$G10*$H10))</f>
        <v>2</v>
      </c>
      <c r="DY11" s="7">
        <f t="shared" ref="DY11:DY39" si="806">IF(COLUMN()-COLUMN($J10)&lt;&gt;$F10,DY10,IF($C10=1,$G10+$H10,$G10*$H10))</f>
        <v>119</v>
      </c>
      <c r="DZ11" s="7">
        <f t="shared" ref="DZ11:DZ39" si="807">IF(COLUMN()-COLUMN($J10)&lt;&gt;$F10,DZ10,IF($C10=1,$G10+$H10,$G10*$H10))</f>
        <v>1</v>
      </c>
      <c r="EA11" s="7">
        <f t="shared" ref="EA11:EA39" si="808">IF(COLUMN()-COLUMN($J10)&lt;&gt;$F10,EA10,IF($C10=1,$G10+$H10,$G10*$H10))</f>
        <v>9</v>
      </c>
      <c r="EB11" s="7">
        <f t="shared" ref="EB11:EB39" si="809">IF(COLUMN()-COLUMN($J10)&lt;&gt;$F10,EB10,IF($C10=1,$G10+$H10,$G10*$H10))</f>
        <v>119</v>
      </c>
      <c r="EC11" s="7">
        <f t="shared" ref="EC11:EC39" si="810">IF(COLUMN()-COLUMN($J10)&lt;&gt;$F10,EC10,IF($C10=1,$G10+$H10,$G10*$H10))</f>
        <v>0</v>
      </c>
      <c r="ED11" s="7">
        <f t="shared" ref="ED11:ED39" si="811">IF(COLUMN()-COLUMN($J10)&lt;&gt;$F10,ED10,IF($C10=1,$G10+$H10,$G10*$H10))</f>
        <v>99</v>
      </c>
      <c r="EE11" s="7">
        <f t="shared" ref="EE11:EE39" si="812">IF(COLUMN()-COLUMN($J10)&lt;&gt;$F10,EE10,IF($C10=1,$G10+$H10,$G10*$H10))</f>
        <v>2</v>
      </c>
      <c r="EF11" s="7">
        <f t="shared" ref="EF11:EF39" si="813">IF(COLUMN()-COLUMN($J10)&lt;&gt;$F10,EF10,IF($C10=1,$G10+$H10,$G10*$H10))</f>
        <v>0</v>
      </c>
      <c r="EG11" s="7">
        <f t="shared" ref="EG11:EG39" si="814">IF(COLUMN()-COLUMN($J10)&lt;&gt;$F10,EG10,IF($C10=1,$G10+$H10,$G10*$H10))</f>
        <v>14</v>
      </c>
      <c r="EH11" s="7">
        <f t="shared" ref="EH11:EH39" si="815">IF(COLUMN()-COLUMN($J10)&lt;&gt;$F10,EH10,IF($C10=1,$G10+$H10,$G10*$H10))</f>
        <v>0</v>
      </c>
    </row>
    <row r="12" ht="16.5">
      <c r="A12" s="1">
        <v>10</v>
      </c>
      <c r="B12" s="2">
        <f t="shared" si="686"/>
        <v>40</v>
      </c>
      <c r="C12" s="3">
        <f t="shared" ca="1" si="680"/>
        <v>1</v>
      </c>
      <c r="D12" s="3">
        <f t="shared" ca="1" si="681"/>
        <v>39</v>
      </c>
      <c r="E12" s="3">
        <f t="shared" ca="1" si="682"/>
        <v>13</v>
      </c>
      <c r="F12" s="3">
        <f t="shared" ca="1" si="683"/>
        <v>43</v>
      </c>
      <c r="G12" s="4">
        <f t="shared" ca="1" si="684"/>
        <v>19</v>
      </c>
      <c r="H12" s="4">
        <f t="shared" ca="1" si="685"/>
        <v>5</v>
      </c>
      <c r="I12" s="5">
        <v>0</v>
      </c>
      <c r="J12" s="7">
        <f t="shared" si="687"/>
        <v>1</v>
      </c>
      <c r="K12" s="7">
        <f t="shared" si="688"/>
        <v>1</v>
      </c>
      <c r="L12" s="7">
        <f t="shared" si="689"/>
        <v>0</v>
      </c>
      <c r="M12" s="7">
        <f t="shared" si="690"/>
        <v>2</v>
      </c>
      <c r="N12" s="7">
        <f t="shared" si="691"/>
        <v>1</v>
      </c>
      <c r="O12" s="7">
        <f t="shared" si="692"/>
        <v>1</v>
      </c>
      <c r="P12" s="7">
        <f t="shared" si="693"/>
        <v>2</v>
      </c>
      <c r="Q12" s="7">
        <f t="shared" si="694"/>
        <v>3</v>
      </c>
      <c r="R12" s="7">
        <f t="shared" si="695"/>
        <v>1</v>
      </c>
      <c r="S12" s="7">
        <f t="shared" si="696"/>
        <v>3</v>
      </c>
      <c r="T12" s="7">
        <f t="shared" si="697"/>
        <v>4</v>
      </c>
      <c r="U12" s="7">
        <f t="shared" si="698"/>
        <v>3</v>
      </c>
      <c r="V12" s="7">
        <f t="shared" si="699"/>
        <v>1</v>
      </c>
      <c r="W12" s="7">
        <f t="shared" si="700"/>
        <v>5</v>
      </c>
      <c r="X12" s="7">
        <f t="shared" si="701"/>
        <v>0</v>
      </c>
      <c r="Y12" s="7">
        <f t="shared" si="702"/>
        <v>3</v>
      </c>
      <c r="Z12" s="7">
        <f t="shared" si="703"/>
        <v>2</v>
      </c>
      <c r="AA12" s="7">
        <f t="shared" si="704"/>
        <v>1</v>
      </c>
      <c r="AB12" s="7">
        <f t="shared" si="705"/>
        <v>10</v>
      </c>
      <c r="AC12" s="7">
        <f t="shared" si="706"/>
        <v>4</v>
      </c>
      <c r="AD12" s="7">
        <f t="shared" si="707"/>
        <v>1</v>
      </c>
      <c r="AE12" s="7">
        <f t="shared" si="708"/>
        <v>6</v>
      </c>
      <c r="AF12" s="7">
        <f t="shared" si="709"/>
        <v>19</v>
      </c>
      <c r="AG12" s="7">
        <f t="shared" si="710"/>
        <v>6</v>
      </c>
      <c r="AH12" s="7">
        <f t="shared" si="711"/>
        <v>1</v>
      </c>
      <c r="AI12" s="7">
        <f t="shared" si="712"/>
        <v>13</v>
      </c>
      <c r="AJ12" s="7">
        <f t="shared" si="713"/>
        <v>23</v>
      </c>
      <c r="AK12" s="7">
        <f t="shared" si="714"/>
        <v>11</v>
      </c>
      <c r="AL12" s="7">
        <f t="shared" si="715"/>
        <v>1</v>
      </c>
      <c r="AM12" s="7">
        <f t="shared" si="716"/>
        <v>6</v>
      </c>
      <c r="AN12" s="7">
        <f t="shared" si="717"/>
        <v>27</v>
      </c>
      <c r="AO12" s="7">
        <f t="shared" si="718"/>
        <v>13</v>
      </c>
      <c r="AP12" s="7">
        <f t="shared" si="719"/>
        <v>1</v>
      </c>
      <c r="AQ12" s="7">
        <f t="shared" si="720"/>
        <v>31</v>
      </c>
      <c r="AR12" s="7">
        <f t="shared" si="721"/>
        <v>10</v>
      </c>
      <c r="AS12" s="7">
        <f t="shared" si="722"/>
        <v>17</v>
      </c>
      <c r="AT12" s="7">
        <f t="shared" si="723"/>
        <v>1</v>
      </c>
      <c r="AU12" s="7">
        <f t="shared" si="724"/>
        <v>35</v>
      </c>
      <c r="AV12" s="7">
        <f t="shared" si="725"/>
        <v>6</v>
      </c>
      <c r="AW12" s="7">
        <f t="shared" si="726"/>
        <v>19</v>
      </c>
      <c r="AX12" s="7">
        <f t="shared" si="727"/>
        <v>1</v>
      </c>
      <c r="AY12" s="7">
        <f t="shared" si="728"/>
        <v>39</v>
      </c>
      <c r="AZ12" s="7">
        <f t="shared" si="729"/>
        <v>13</v>
      </c>
      <c r="BA12" s="7">
        <f t="shared" si="730"/>
        <v>43</v>
      </c>
      <c r="BB12" s="7">
        <f t="shared" si="731"/>
        <v>2</v>
      </c>
      <c r="BC12" s="7">
        <f t="shared" si="732"/>
        <v>10</v>
      </c>
      <c r="BD12" s="7">
        <f t="shared" si="733"/>
        <v>43</v>
      </c>
      <c r="BE12" s="7">
        <f t="shared" si="734"/>
        <v>47</v>
      </c>
      <c r="BF12" s="7">
        <f t="shared" si="735"/>
        <v>1</v>
      </c>
      <c r="BG12" s="7">
        <f t="shared" si="736"/>
        <v>47</v>
      </c>
      <c r="BH12" s="7">
        <f t="shared" si="737"/>
        <v>6</v>
      </c>
      <c r="BI12" s="7">
        <f t="shared" si="738"/>
        <v>51</v>
      </c>
      <c r="BJ12" s="7">
        <f t="shared" si="739"/>
        <v>2</v>
      </c>
      <c r="BK12" s="7">
        <f t="shared" si="740"/>
        <v>6</v>
      </c>
      <c r="BL12" s="7">
        <f t="shared" si="741"/>
        <v>51</v>
      </c>
      <c r="BM12" s="7">
        <f t="shared" si="742"/>
        <v>55</v>
      </c>
      <c r="BN12" s="7">
        <f t="shared" si="743"/>
        <v>1</v>
      </c>
      <c r="BO12" s="7">
        <f t="shared" si="744"/>
        <v>5</v>
      </c>
      <c r="BP12" s="7">
        <f t="shared" si="745"/>
        <v>55</v>
      </c>
      <c r="BQ12" s="7">
        <f t="shared" si="746"/>
        <v>59</v>
      </c>
      <c r="BR12" s="7">
        <f t="shared" si="747"/>
        <v>2</v>
      </c>
      <c r="BS12" s="7">
        <f t="shared" si="748"/>
        <v>13</v>
      </c>
      <c r="BT12" s="7">
        <f t="shared" si="749"/>
        <v>59</v>
      </c>
      <c r="BU12" s="7">
        <f t="shared" si="750"/>
        <v>63</v>
      </c>
      <c r="BV12" s="7">
        <f t="shared" si="751"/>
        <v>2</v>
      </c>
      <c r="BW12" s="7">
        <f t="shared" si="752"/>
        <v>63</v>
      </c>
      <c r="BX12" s="7">
        <f t="shared" si="753"/>
        <v>9</v>
      </c>
      <c r="BY12" s="7">
        <f t="shared" si="754"/>
        <v>67</v>
      </c>
      <c r="BZ12" s="7">
        <f t="shared" si="755"/>
        <v>1</v>
      </c>
      <c r="CA12" s="7">
        <f t="shared" si="756"/>
        <v>5</v>
      </c>
      <c r="CB12" s="7">
        <f t="shared" si="757"/>
        <v>67</v>
      </c>
      <c r="CC12" s="7">
        <f t="shared" si="758"/>
        <v>71</v>
      </c>
      <c r="CD12" s="7">
        <f t="shared" si="759"/>
        <v>2</v>
      </c>
      <c r="CE12" s="7">
        <f t="shared" si="760"/>
        <v>13</v>
      </c>
      <c r="CF12" s="7">
        <f t="shared" si="761"/>
        <v>71</v>
      </c>
      <c r="CG12" s="7">
        <f t="shared" si="762"/>
        <v>75</v>
      </c>
      <c r="CH12" s="7">
        <f t="shared" si="763"/>
        <v>1</v>
      </c>
      <c r="CI12" s="7">
        <f t="shared" si="764"/>
        <v>75</v>
      </c>
      <c r="CJ12" s="7">
        <f t="shared" si="765"/>
        <v>5</v>
      </c>
      <c r="CK12" s="7">
        <f t="shared" si="766"/>
        <v>79</v>
      </c>
      <c r="CL12" s="7">
        <f t="shared" si="767"/>
        <v>1</v>
      </c>
      <c r="CM12" s="7">
        <f t="shared" si="768"/>
        <v>10</v>
      </c>
      <c r="CN12" s="7">
        <f t="shared" si="769"/>
        <v>79</v>
      </c>
      <c r="CO12" s="7">
        <f t="shared" si="770"/>
        <v>83</v>
      </c>
      <c r="CP12" s="7">
        <f t="shared" si="771"/>
        <v>2</v>
      </c>
      <c r="CQ12" s="7">
        <f t="shared" si="772"/>
        <v>6</v>
      </c>
      <c r="CR12" s="7">
        <f t="shared" si="773"/>
        <v>83</v>
      </c>
      <c r="CS12" s="7">
        <f t="shared" si="774"/>
        <v>87</v>
      </c>
      <c r="CT12" s="7">
        <f t="shared" si="775"/>
        <v>2</v>
      </c>
      <c r="CU12" s="7">
        <f t="shared" si="776"/>
        <v>13</v>
      </c>
      <c r="CV12" s="7">
        <f t="shared" si="777"/>
        <v>87</v>
      </c>
      <c r="CW12" s="7">
        <f t="shared" si="778"/>
        <v>91</v>
      </c>
      <c r="CX12" s="7">
        <f t="shared" si="779"/>
        <v>1</v>
      </c>
      <c r="CY12" s="7">
        <f t="shared" si="780"/>
        <v>9</v>
      </c>
      <c r="CZ12" s="7">
        <f t="shared" si="781"/>
        <v>91</v>
      </c>
      <c r="DA12" s="7">
        <f t="shared" si="782"/>
        <v>95</v>
      </c>
      <c r="DB12" s="7">
        <f t="shared" si="783"/>
        <v>1</v>
      </c>
      <c r="DC12" s="7">
        <f t="shared" si="784"/>
        <v>9</v>
      </c>
      <c r="DD12" s="7">
        <f t="shared" si="785"/>
        <v>95</v>
      </c>
      <c r="DE12" s="7">
        <f t="shared" si="786"/>
        <v>99</v>
      </c>
      <c r="DF12" s="7">
        <f t="shared" si="787"/>
        <v>2</v>
      </c>
      <c r="DG12" s="7">
        <f t="shared" si="788"/>
        <v>99</v>
      </c>
      <c r="DH12" s="7">
        <f t="shared" si="789"/>
        <v>9</v>
      </c>
      <c r="DI12" s="7">
        <f t="shared" si="790"/>
        <v>103</v>
      </c>
      <c r="DJ12" s="7">
        <f t="shared" si="791"/>
        <v>1</v>
      </c>
      <c r="DK12" s="7">
        <f t="shared" si="792"/>
        <v>5</v>
      </c>
      <c r="DL12" s="7">
        <f t="shared" si="793"/>
        <v>103</v>
      </c>
      <c r="DM12" s="7">
        <f t="shared" si="794"/>
        <v>107</v>
      </c>
      <c r="DN12" s="7">
        <f t="shared" si="795"/>
        <v>2</v>
      </c>
      <c r="DO12" s="7">
        <f t="shared" si="796"/>
        <v>9</v>
      </c>
      <c r="DP12" s="7">
        <f t="shared" si="797"/>
        <v>107</v>
      </c>
      <c r="DQ12" s="7">
        <f t="shared" si="798"/>
        <v>111</v>
      </c>
      <c r="DR12" s="7">
        <f t="shared" si="799"/>
        <v>1</v>
      </c>
      <c r="DS12" s="7">
        <f t="shared" si="800"/>
        <v>5</v>
      </c>
      <c r="DT12" s="7">
        <f t="shared" si="801"/>
        <v>111</v>
      </c>
      <c r="DU12" s="7">
        <f t="shared" si="802"/>
        <v>115</v>
      </c>
      <c r="DV12" s="7">
        <f t="shared" si="803"/>
        <v>1</v>
      </c>
      <c r="DW12" s="7">
        <f t="shared" si="804"/>
        <v>115</v>
      </c>
      <c r="DX12" s="7">
        <f t="shared" si="805"/>
        <v>2</v>
      </c>
      <c r="DY12" s="7">
        <f t="shared" si="806"/>
        <v>119</v>
      </c>
      <c r="DZ12" s="7">
        <f t="shared" si="807"/>
        <v>1</v>
      </c>
      <c r="EA12" s="7">
        <f t="shared" si="808"/>
        <v>9</v>
      </c>
      <c r="EB12" s="7">
        <f t="shared" si="809"/>
        <v>119</v>
      </c>
      <c r="EC12" s="7">
        <f t="shared" si="810"/>
        <v>0</v>
      </c>
      <c r="ED12" s="7">
        <f t="shared" si="811"/>
        <v>99</v>
      </c>
      <c r="EE12" s="7">
        <f t="shared" si="812"/>
        <v>2</v>
      </c>
      <c r="EF12" s="7">
        <f t="shared" si="813"/>
        <v>0</v>
      </c>
      <c r="EG12" s="7">
        <f t="shared" si="814"/>
        <v>14</v>
      </c>
      <c r="EH12" s="7">
        <f t="shared" si="815"/>
        <v>0</v>
      </c>
    </row>
    <row r="13" ht="16.5">
      <c r="A13" s="1">
        <v>11</v>
      </c>
      <c r="B13" s="2">
        <f t="shared" si="686"/>
        <v>44</v>
      </c>
      <c r="C13" s="3">
        <f t="shared" ca="1" si="680"/>
        <v>2</v>
      </c>
      <c r="D13" s="3">
        <f t="shared" ca="1" si="681"/>
        <v>10</v>
      </c>
      <c r="E13" s="3">
        <f t="shared" ca="1" si="682"/>
        <v>43</v>
      </c>
      <c r="F13" s="3">
        <f t="shared" ca="1" si="683"/>
        <v>47</v>
      </c>
      <c r="G13" s="4">
        <f t="shared" ca="1" si="684"/>
        <v>4</v>
      </c>
      <c r="H13" s="4">
        <f t="shared" ca="1" si="685"/>
        <v>24</v>
      </c>
      <c r="I13" s="5">
        <v>0</v>
      </c>
      <c r="J13" s="7">
        <f t="shared" si="687"/>
        <v>1</v>
      </c>
      <c r="K13" s="7">
        <f t="shared" si="688"/>
        <v>1</v>
      </c>
      <c r="L13" s="7">
        <f t="shared" si="689"/>
        <v>0</v>
      </c>
      <c r="M13" s="7">
        <f t="shared" si="690"/>
        <v>2</v>
      </c>
      <c r="N13" s="7">
        <f t="shared" si="691"/>
        <v>1</v>
      </c>
      <c r="O13" s="7">
        <f t="shared" si="692"/>
        <v>1</v>
      </c>
      <c r="P13" s="7">
        <f t="shared" si="693"/>
        <v>2</v>
      </c>
      <c r="Q13" s="7">
        <f t="shared" si="694"/>
        <v>3</v>
      </c>
      <c r="R13" s="7">
        <f t="shared" si="695"/>
        <v>1</v>
      </c>
      <c r="S13" s="7">
        <f t="shared" si="696"/>
        <v>3</v>
      </c>
      <c r="T13" s="7">
        <f t="shared" si="697"/>
        <v>4</v>
      </c>
      <c r="U13" s="7">
        <f t="shared" si="698"/>
        <v>3</v>
      </c>
      <c r="V13" s="7">
        <f t="shared" si="699"/>
        <v>1</v>
      </c>
      <c r="W13" s="7">
        <f t="shared" si="700"/>
        <v>5</v>
      </c>
      <c r="X13" s="7">
        <f t="shared" si="701"/>
        <v>0</v>
      </c>
      <c r="Y13" s="7">
        <f t="shared" si="702"/>
        <v>3</v>
      </c>
      <c r="Z13" s="7">
        <f t="shared" si="703"/>
        <v>2</v>
      </c>
      <c r="AA13" s="7">
        <f t="shared" si="704"/>
        <v>1</v>
      </c>
      <c r="AB13" s="7">
        <f t="shared" si="705"/>
        <v>10</v>
      </c>
      <c r="AC13" s="7">
        <f t="shared" si="706"/>
        <v>4</v>
      </c>
      <c r="AD13" s="7">
        <f t="shared" si="707"/>
        <v>1</v>
      </c>
      <c r="AE13" s="7">
        <f t="shared" si="708"/>
        <v>6</v>
      </c>
      <c r="AF13" s="7">
        <f t="shared" si="709"/>
        <v>19</v>
      </c>
      <c r="AG13" s="7">
        <f t="shared" si="710"/>
        <v>6</v>
      </c>
      <c r="AH13" s="7">
        <f t="shared" si="711"/>
        <v>1</v>
      </c>
      <c r="AI13" s="7">
        <f t="shared" si="712"/>
        <v>13</v>
      </c>
      <c r="AJ13" s="7">
        <f t="shared" si="713"/>
        <v>23</v>
      </c>
      <c r="AK13" s="7">
        <f t="shared" si="714"/>
        <v>11</v>
      </c>
      <c r="AL13" s="7">
        <f t="shared" si="715"/>
        <v>1</v>
      </c>
      <c r="AM13" s="7">
        <f t="shared" si="716"/>
        <v>6</v>
      </c>
      <c r="AN13" s="7">
        <f t="shared" si="717"/>
        <v>27</v>
      </c>
      <c r="AO13" s="7">
        <f t="shared" si="718"/>
        <v>13</v>
      </c>
      <c r="AP13" s="7">
        <f t="shared" si="719"/>
        <v>1</v>
      </c>
      <c r="AQ13" s="7">
        <f t="shared" si="720"/>
        <v>31</v>
      </c>
      <c r="AR13" s="7">
        <f t="shared" si="721"/>
        <v>10</v>
      </c>
      <c r="AS13" s="7">
        <f t="shared" si="722"/>
        <v>17</v>
      </c>
      <c r="AT13" s="7">
        <f t="shared" si="723"/>
        <v>1</v>
      </c>
      <c r="AU13" s="7">
        <f t="shared" si="724"/>
        <v>35</v>
      </c>
      <c r="AV13" s="7">
        <f t="shared" si="725"/>
        <v>6</v>
      </c>
      <c r="AW13" s="7">
        <f t="shared" si="726"/>
        <v>19</v>
      </c>
      <c r="AX13" s="7">
        <f t="shared" si="727"/>
        <v>1</v>
      </c>
      <c r="AY13" s="7">
        <f t="shared" si="728"/>
        <v>39</v>
      </c>
      <c r="AZ13" s="7">
        <f t="shared" si="729"/>
        <v>13</v>
      </c>
      <c r="BA13" s="7">
        <f t="shared" si="730"/>
        <v>24</v>
      </c>
      <c r="BB13" s="7">
        <f t="shared" si="731"/>
        <v>2</v>
      </c>
      <c r="BC13" s="7">
        <f t="shared" si="732"/>
        <v>10</v>
      </c>
      <c r="BD13" s="7">
        <f t="shared" si="733"/>
        <v>43</v>
      </c>
      <c r="BE13" s="7">
        <f t="shared" si="734"/>
        <v>47</v>
      </c>
      <c r="BF13" s="7">
        <f t="shared" si="735"/>
        <v>1</v>
      </c>
      <c r="BG13" s="7">
        <f t="shared" si="736"/>
        <v>47</v>
      </c>
      <c r="BH13" s="7">
        <f t="shared" si="737"/>
        <v>6</v>
      </c>
      <c r="BI13" s="7">
        <f t="shared" si="738"/>
        <v>51</v>
      </c>
      <c r="BJ13" s="7">
        <f t="shared" si="739"/>
        <v>2</v>
      </c>
      <c r="BK13" s="7">
        <f t="shared" si="740"/>
        <v>6</v>
      </c>
      <c r="BL13" s="7">
        <f t="shared" si="741"/>
        <v>51</v>
      </c>
      <c r="BM13" s="7">
        <f t="shared" si="742"/>
        <v>55</v>
      </c>
      <c r="BN13" s="7">
        <f t="shared" si="743"/>
        <v>1</v>
      </c>
      <c r="BO13" s="7">
        <f t="shared" si="744"/>
        <v>5</v>
      </c>
      <c r="BP13" s="7">
        <f t="shared" si="745"/>
        <v>55</v>
      </c>
      <c r="BQ13" s="7">
        <f t="shared" si="746"/>
        <v>59</v>
      </c>
      <c r="BR13" s="7">
        <f t="shared" si="747"/>
        <v>2</v>
      </c>
      <c r="BS13" s="7">
        <f t="shared" si="748"/>
        <v>13</v>
      </c>
      <c r="BT13" s="7">
        <f t="shared" si="749"/>
        <v>59</v>
      </c>
      <c r="BU13" s="7">
        <f t="shared" si="750"/>
        <v>63</v>
      </c>
      <c r="BV13" s="7">
        <f t="shared" si="751"/>
        <v>2</v>
      </c>
      <c r="BW13" s="7">
        <f t="shared" si="752"/>
        <v>63</v>
      </c>
      <c r="BX13" s="7">
        <f t="shared" si="753"/>
        <v>9</v>
      </c>
      <c r="BY13" s="7">
        <f t="shared" si="754"/>
        <v>67</v>
      </c>
      <c r="BZ13" s="7">
        <f t="shared" si="755"/>
        <v>1</v>
      </c>
      <c r="CA13" s="7">
        <f t="shared" si="756"/>
        <v>5</v>
      </c>
      <c r="CB13" s="7">
        <f t="shared" si="757"/>
        <v>67</v>
      </c>
      <c r="CC13" s="7">
        <f t="shared" si="758"/>
        <v>71</v>
      </c>
      <c r="CD13" s="7">
        <f t="shared" si="759"/>
        <v>2</v>
      </c>
      <c r="CE13" s="7">
        <f t="shared" si="760"/>
        <v>13</v>
      </c>
      <c r="CF13" s="7">
        <f t="shared" si="761"/>
        <v>71</v>
      </c>
      <c r="CG13" s="7">
        <f t="shared" si="762"/>
        <v>75</v>
      </c>
      <c r="CH13" s="7">
        <f t="shared" si="763"/>
        <v>1</v>
      </c>
      <c r="CI13" s="7">
        <f t="shared" si="764"/>
        <v>75</v>
      </c>
      <c r="CJ13" s="7">
        <f t="shared" si="765"/>
        <v>5</v>
      </c>
      <c r="CK13" s="7">
        <f t="shared" si="766"/>
        <v>79</v>
      </c>
      <c r="CL13" s="7">
        <f t="shared" si="767"/>
        <v>1</v>
      </c>
      <c r="CM13" s="7">
        <f t="shared" si="768"/>
        <v>10</v>
      </c>
      <c r="CN13" s="7">
        <f t="shared" si="769"/>
        <v>79</v>
      </c>
      <c r="CO13" s="7">
        <f t="shared" si="770"/>
        <v>83</v>
      </c>
      <c r="CP13" s="7">
        <f t="shared" si="771"/>
        <v>2</v>
      </c>
      <c r="CQ13" s="7">
        <f t="shared" si="772"/>
        <v>6</v>
      </c>
      <c r="CR13" s="7">
        <f t="shared" si="773"/>
        <v>83</v>
      </c>
      <c r="CS13" s="7">
        <f t="shared" si="774"/>
        <v>87</v>
      </c>
      <c r="CT13" s="7">
        <f t="shared" si="775"/>
        <v>2</v>
      </c>
      <c r="CU13" s="7">
        <f t="shared" si="776"/>
        <v>13</v>
      </c>
      <c r="CV13" s="7">
        <f t="shared" si="777"/>
        <v>87</v>
      </c>
      <c r="CW13" s="7">
        <f t="shared" si="778"/>
        <v>91</v>
      </c>
      <c r="CX13" s="7">
        <f t="shared" si="779"/>
        <v>1</v>
      </c>
      <c r="CY13" s="7">
        <f t="shared" si="780"/>
        <v>9</v>
      </c>
      <c r="CZ13" s="7">
        <f t="shared" si="781"/>
        <v>91</v>
      </c>
      <c r="DA13" s="7">
        <f t="shared" si="782"/>
        <v>95</v>
      </c>
      <c r="DB13" s="7">
        <f t="shared" si="783"/>
        <v>1</v>
      </c>
      <c r="DC13" s="7">
        <f t="shared" si="784"/>
        <v>9</v>
      </c>
      <c r="DD13" s="7">
        <f t="shared" si="785"/>
        <v>95</v>
      </c>
      <c r="DE13" s="7">
        <f t="shared" si="786"/>
        <v>99</v>
      </c>
      <c r="DF13" s="7">
        <f t="shared" si="787"/>
        <v>2</v>
      </c>
      <c r="DG13" s="7">
        <f t="shared" si="788"/>
        <v>99</v>
      </c>
      <c r="DH13" s="7">
        <f t="shared" si="789"/>
        <v>9</v>
      </c>
      <c r="DI13" s="7">
        <f t="shared" si="790"/>
        <v>103</v>
      </c>
      <c r="DJ13" s="7">
        <f t="shared" si="791"/>
        <v>1</v>
      </c>
      <c r="DK13" s="7">
        <f t="shared" si="792"/>
        <v>5</v>
      </c>
      <c r="DL13" s="7">
        <f t="shared" si="793"/>
        <v>103</v>
      </c>
      <c r="DM13" s="7">
        <f t="shared" si="794"/>
        <v>107</v>
      </c>
      <c r="DN13" s="7">
        <f t="shared" si="795"/>
        <v>2</v>
      </c>
      <c r="DO13" s="7">
        <f t="shared" si="796"/>
        <v>9</v>
      </c>
      <c r="DP13" s="7">
        <f t="shared" si="797"/>
        <v>107</v>
      </c>
      <c r="DQ13" s="7">
        <f t="shared" si="798"/>
        <v>111</v>
      </c>
      <c r="DR13" s="7">
        <f t="shared" si="799"/>
        <v>1</v>
      </c>
      <c r="DS13" s="7">
        <f t="shared" si="800"/>
        <v>5</v>
      </c>
      <c r="DT13" s="7">
        <f t="shared" si="801"/>
        <v>111</v>
      </c>
      <c r="DU13" s="7">
        <f t="shared" si="802"/>
        <v>115</v>
      </c>
      <c r="DV13" s="7">
        <f t="shared" si="803"/>
        <v>1</v>
      </c>
      <c r="DW13" s="7">
        <f t="shared" si="804"/>
        <v>115</v>
      </c>
      <c r="DX13" s="7">
        <f t="shared" si="805"/>
        <v>2</v>
      </c>
      <c r="DY13" s="7">
        <f t="shared" si="806"/>
        <v>119</v>
      </c>
      <c r="DZ13" s="7">
        <f t="shared" si="807"/>
        <v>1</v>
      </c>
      <c r="EA13" s="7">
        <f t="shared" si="808"/>
        <v>9</v>
      </c>
      <c r="EB13" s="7">
        <f t="shared" si="809"/>
        <v>119</v>
      </c>
      <c r="EC13" s="7">
        <f t="shared" si="810"/>
        <v>0</v>
      </c>
      <c r="ED13" s="7">
        <f t="shared" si="811"/>
        <v>99</v>
      </c>
      <c r="EE13" s="7">
        <f t="shared" si="812"/>
        <v>2</v>
      </c>
      <c r="EF13" s="7">
        <f t="shared" si="813"/>
        <v>0</v>
      </c>
      <c r="EG13" s="7">
        <f t="shared" si="814"/>
        <v>14</v>
      </c>
      <c r="EH13" s="7">
        <f t="shared" si="815"/>
        <v>0</v>
      </c>
    </row>
    <row r="14" ht="16.5">
      <c r="A14" s="1">
        <v>12</v>
      </c>
      <c r="B14" s="2">
        <f t="shared" si="686"/>
        <v>48</v>
      </c>
      <c r="C14" s="3">
        <f t="shared" ca="1" si="680"/>
        <v>1</v>
      </c>
      <c r="D14" s="3">
        <f t="shared" ca="1" si="681"/>
        <v>47</v>
      </c>
      <c r="E14" s="3">
        <f t="shared" ca="1" si="682"/>
        <v>6</v>
      </c>
      <c r="F14" s="3">
        <f t="shared" ca="1" si="683"/>
        <v>51</v>
      </c>
      <c r="G14" s="4">
        <f t="shared" ca="1" si="684"/>
        <v>96</v>
      </c>
      <c r="H14" s="4">
        <f t="shared" ca="1" si="685"/>
        <v>2</v>
      </c>
      <c r="I14" s="5">
        <v>0</v>
      </c>
      <c r="J14" s="7">
        <f t="shared" si="687"/>
        <v>1</v>
      </c>
      <c r="K14" s="7">
        <f t="shared" si="688"/>
        <v>1</v>
      </c>
      <c r="L14" s="7">
        <f t="shared" si="689"/>
        <v>0</v>
      </c>
      <c r="M14" s="7">
        <f t="shared" si="690"/>
        <v>2</v>
      </c>
      <c r="N14" s="7">
        <f t="shared" si="691"/>
        <v>1</v>
      </c>
      <c r="O14" s="7">
        <f t="shared" si="692"/>
        <v>1</v>
      </c>
      <c r="P14" s="7">
        <f t="shared" si="693"/>
        <v>2</v>
      </c>
      <c r="Q14" s="7">
        <f t="shared" si="694"/>
        <v>3</v>
      </c>
      <c r="R14" s="7">
        <f t="shared" si="695"/>
        <v>1</v>
      </c>
      <c r="S14" s="7">
        <f t="shared" si="696"/>
        <v>3</v>
      </c>
      <c r="T14" s="7">
        <f t="shared" si="697"/>
        <v>4</v>
      </c>
      <c r="U14" s="7">
        <f t="shared" si="698"/>
        <v>3</v>
      </c>
      <c r="V14" s="7">
        <f t="shared" si="699"/>
        <v>1</v>
      </c>
      <c r="W14" s="7">
        <f t="shared" si="700"/>
        <v>5</v>
      </c>
      <c r="X14" s="7">
        <f t="shared" si="701"/>
        <v>0</v>
      </c>
      <c r="Y14" s="7">
        <f t="shared" si="702"/>
        <v>3</v>
      </c>
      <c r="Z14" s="7">
        <f t="shared" si="703"/>
        <v>2</v>
      </c>
      <c r="AA14" s="7">
        <f t="shared" si="704"/>
        <v>1</v>
      </c>
      <c r="AB14" s="7">
        <f t="shared" si="705"/>
        <v>10</v>
      </c>
      <c r="AC14" s="7">
        <f t="shared" si="706"/>
        <v>4</v>
      </c>
      <c r="AD14" s="7">
        <f t="shared" si="707"/>
        <v>1</v>
      </c>
      <c r="AE14" s="7">
        <f t="shared" si="708"/>
        <v>6</v>
      </c>
      <c r="AF14" s="7">
        <f t="shared" si="709"/>
        <v>19</v>
      </c>
      <c r="AG14" s="7">
        <f t="shared" si="710"/>
        <v>6</v>
      </c>
      <c r="AH14" s="7">
        <f t="shared" si="711"/>
        <v>1</v>
      </c>
      <c r="AI14" s="7">
        <f t="shared" si="712"/>
        <v>13</v>
      </c>
      <c r="AJ14" s="7">
        <f t="shared" si="713"/>
        <v>23</v>
      </c>
      <c r="AK14" s="7">
        <f t="shared" si="714"/>
        <v>11</v>
      </c>
      <c r="AL14" s="7">
        <f t="shared" si="715"/>
        <v>1</v>
      </c>
      <c r="AM14" s="7">
        <f t="shared" si="716"/>
        <v>6</v>
      </c>
      <c r="AN14" s="7">
        <f t="shared" si="717"/>
        <v>27</v>
      </c>
      <c r="AO14" s="7">
        <f t="shared" si="718"/>
        <v>13</v>
      </c>
      <c r="AP14" s="7">
        <f t="shared" si="719"/>
        <v>1</v>
      </c>
      <c r="AQ14" s="7">
        <f t="shared" si="720"/>
        <v>31</v>
      </c>
      <c r="AR14" s="7">
        <f t="shared" si="721"/>
        <v>10</v>
      </c>
      <c r="AS14" s="7">
        <f t="shared" si="722"/>
        <v>17</v>
      </c>
      <c r="AT14" s="7">
        <f t="shared" si="723"/>
        <v>1</v>
      </c>
      <c r="AU14" s="7">
        <f t="shared" si="724"/>
        <v>35</v>
      </c>
      <c r="AV14" s="7">
        <f t="shared" si="725"/>
        <v>6</v>
      </c>
      <c r="AW14" s="7">
        <f t="shared" si="726"/>
        <v>19</v>
      </c>
      <c r="AX14" s="7">
        <f t="shared" si="727"/>
        <v>1</v>
      </c>
      <c r="AY14" s="7">
        <f t="shared" si="728"/>
        <v>39</v>
      </c>
      <c r="AZ14" s="7">
        <f t="shared" si="729"/>
        <v>13</v>
      </c>
      <c r="BA14" s="7">
        <f t="shared" si="730"/>
        <v>24</v>
      </c>
      <c r="BB14" s="7">
        <f t="shared" si="731"/>
        <v>2</v>
      </c>
      <c r="BC14" s="7">
        <f t="shared" si="732"/>
        <v>10</v>
      </c>
      <c r="BD14" s="7">
        <f t="shared" si="733"/>
        <v>43</v>
      </c>
      <c r="BE14" s="7">
        <f t="shared" si="734"/>
        <v>96</v>
      </c>
      <c r="BF14" s="7">
        <f t="shared" si="735"/>
        <v>1</v>
      </c>
      <c r="BG14" s="7">
        <f t="shared" si="736"/>
        <v>47</v>
      </c>
      <c r="BH14" s="7">
        <f t="shared" si="737"/>
        <v>6</v>
      </c>
      <c r="BI14" s="7">
        <f t="shared" si="738"/>
        <v>51</v>
      </c>
      <c r="BJ14" s="7">
        <f t="shared" si="739"/>
        <v>2</v>
      </c>
      <c r="BK14" s="7">
        <f t="shared" si="740"/>
        <v>6</v>
      </c>
      <c r="BL14" s="7">
        <f t="shared" si="741"/>
        <v>51</v>
      </c>
      <c r="BM14" s="7">
        <f t="shared" si="742"/>
        <v>55</v>
      </c>
      <c r="BN14" s="7">
        <f t="shared" si="743"/>
        <v>1</v>
      </c>
      <c r="BO14" s="7">
        <f t="shared" si="744"/>
        <v>5</v>
      </c>
      <c r="BP14" s="7">
        <f t="shared" si="745"/>
        <v>55</v>
      </c>
      <c r="BQ14" s="7">
        <f t="shared" si="746"/>
        <v>59</v>
      </c>
      <c r="BR14" s="7">
        <f t="shared" si="747"/>
        <v>2</v>
      </c>
      <c r="BS14" s="7">
        <f t="shared" si="748"/>
        <v>13</v>
      </c>
      <c r="BT14" s="7">
        <f t="shared" si="749"/>
        <v>59</v>
      </c>
      <c r="BU14" s="7">
        <f t="shared" si="750"/>
        <v>63</v>
      </c>
      <c r="BV14" s="7">
        <f t="shared" si="751"/>
        <v>2</v>
      </c>
      <c r="BW14" s="7">
        <f t="shared" si="752"/>
        <v>63</v>
      </c>
      <c r="BX14" s="7">
        <f t="shared" si="753"/>
        <v>9</v>
      </c>
      <c r="BY14" s="7">
        <f t="shared" si="754"/>
        <v>67</v>
      </c>
      <c r="BZ14" s="7">
        <f t="shared" si="755"/>
        <v>1</v>
      </c>
      <c r="CA14" s="7">
        <f t="shared" si="756"/>
        <v>5</v>
      </c>
      <c r="CB14" s="7">
        <f t="shared" si="757"/>
        <v>67</v>
      </c>
      <c r="CC14" s="7">
        <f t="shared" si="758"/>
        <v>71</v>
      </c>
      <c r="CD14" s="7">
        <f t="shared" si="759"/>
        <v>2</v>
      </c>
      <c r="CE14" s="7">
        <f t="shared" si="760"/>
        <v>13</v>
      </c>
      <c r="CF14" s="7">
        <f t="shared" si="761"/>
        <v>71</v>
      </c>
      <c r="CG14" s="7">
        <f t="shared" si="762"/>
        <v>75</v>
      </c>
      <c r="CH14" s="7">
        <f t="shared" si="763"/>
        <v>1</v>
      </c>
      <c r="CI14" s="7">
        <f t="shared" si="764"/>
        <v>75</v>
      </c>
      <c r="CJ14" s="7">
        <f t="shared" si="765"/>
        <v>5</v>
      </c>
      <c r="CK14" s="7">
        <f t="shared" si="766"/>
        <v>79</v>
      </c>
      <c r="CL14" s="7">
        <f t="shared" si="767"/>
        <v>1</v>
      </c>
      <c r="CM14" s="7">
        <f t="shared" si="768"/>
        <v>10</v>
      </c>
      <c r="CN14" s="7">
        <f t="shared" si="769"/>
        <v>79</v>
      </c>
      <c r="CO14" s="7">
        <f t="shared" si="770"/>
        <v>83</v>
      </c>
      <c r="CP14" s="7">
        <f t="shared" si="771"/>
        <v>2</v>
      </c>
      <c r="CQ14" s="7">
        <f t="shared" si="772"/>
        <v>6</v>
      </c>
      <c r="CR14" s="7">
        <f t="shared" si="773"/>
        <v>83</v>
      </c>
      <c r="CS14" s="7">
        <f t="shared" si="774"/>
        <v>87</v>
      </c>
      <c r="CT14" s="7">
        <f t="shared" si="775"/>
        <v>2</v>
      </c>
      <c r="CU14" s="7">
        <f t="shared" si="776"/>
        <v>13</v>
      </c>
      <c r="CV14" s="7">
        <f t="shared" si="777"/>
        <v>87</v>
      </c>
      <c r="CW14" s="7">
        <f t="shared" si="778"/>
        <v>91</v>
      </c>
      <c r="CX14" s="7">
        <f t="shared" si="779"/>
        <v>1</v>
      </c>
      <c r="CY14" s="7">
        <f t="shared" si="780"/>
        <v>9</v>
      </c>
      <c r="CZ14" s="7">
        <f t="shared" si="781"/>
        <v>91</v>
      </c>
      <c r="DA14" s="7">
        <f t="shared" si="782"/>
        <v>95</v>
      </c>
      <c r="DB14" s="7">
        <f t="shared" si="783"/>
        <v>1</v>
      </c>
      <c r="DC14" s="7">
        <f t="shared" si="784"/>
        <v>9</v>
      </c>
      <c r="DD14" s="7">
        <f t="shared" si="785"/>
        <v>95</v>
      </c>
      <c r="DE14" s="7">
        <f t="shared" si="786"/>
        <v>99</v>
      </c>
      <c r="DF14" s="7">
        <f t="shared" si="787"/>
        <v>2</v>
      </c>
      <c r="DG14" s="7">
        <f t="shared" si="788"/>
        <v>99</v>
      </c>
      <c r="DH14" s="7">
        <f t="shared" si="789"/>
        <v>9</v>
      </c>
      <c r="DI14" s="7">
        <f t="shared" si="790"/>
        <v>103</v>
      </c>
      <c r="DJ14" s="7">
        <f t="shared" si="791"/>
        <v>1</v>
      </c>
      <c r="DK14" s="7">
        <f t="shared" si="792"/>
        <v>5</v>
      </c>
      <c r="DL14" s="7">
        <f t="shared" si="793"/>
        <v>103</v>
      </c>
      <c r="DM14" s="7">
        <f t="shared" si="794"/>
        <v>107</v>
      </c>
      <c r="DN14" s="7">
        <f t="shared" si="795"/>
        <v>2</v>
      </c>
      <c r="DO14" s="7">
        <f t="shared" si="796"/>
        <v>9</v>
      </c>
      <c r="DP14" s="7">
        <f t="shared" si="797"/>
        <v>107</v>
      </c>
      <c r="DQ14" s="7">
        <f t="shared" si="798"/>
        <v>111</v>
      </c>
      <c r="DR14" s="7">
        <f t="shared" si="799"/>
        <v>1</v>
      </c>
      <c r="DS14" s="7">
        <f t="shared" si="800"/>
        <v>5</v>
      </c>
      <c r="DT14" s="7">
        <f t="shared" si="801"/>
        <v>111</v>
      </c>
      <c r="DU14" s="7">
        <f t="shared" si="802"/>
        <v>115</v>
      </c>
      <c r="DV14" s="7">
        <f t="shared" si="803"/>
        <v>1</v>
      </c>
      <c r="DW14" s="7">
        <f t="shared" si="804"/>
        <v>115</v>
      </c>
      <c r="DX14" s="7">
        <f t="shared" si="805"/>
        <v>2</v>
      </c>
      <c r="DY14" s="7">
        <f t="shared" si="806"/>
        <v>119</v>
      </c>
      <c r="DZ14" s="7">
        <f t="shared" si="807"/>
        <v>1</v>
      </c>
      <c r="EA14" s="7">
        <f t="shared" si="808"/>
        <v>9</v>
      </c>
      <c r="EB14" s="7">
        <f t="shared" si="809"/>
        <v>119</v>
      </c>
      <c r="EC14" s="7">
        <f t="shared" si="810"/>
        <v>0</v>
      </c>
      <c r="ED14" s="7">
        <f t="shared" si="811"/>
        <v>99</v>
      </c>
      <c r="EE14" s="7">
        <f t="shared" si="812"/>
        <v>2</v>
      </c>
      <c r="EF14" s="7">
        <f t="shared" si="813"/>
        <v>0</v>
      </c>
      <c r="EG14" s="7">
        <f t="shared" si="814"/>
        <v>14</v>
      </c>
      <c r="EH14" s="7">
        <f t="shared" si="815"/>
        <v>0</v>
      </c>
    </row>
    <row r="15" ht="16.5">
      <c r="A15" s="1">
        <v>13</v>
      </c>
      <c r="B15" s="2">
        <f t="shared" si="686"/>
        <v>52</v>
      </c>
      <c r="C15" s="3">
        <f t="shared" ca="1" si="680"/>
        <v>2</v>
      </c>
      <c r="D15" s="3">
        <f t="shared" ca="1" si="681"/>
        <v>6</v>
      </c>
      <c r="E15" s="3">
        <f t="shared" ca="1" si="682"/>
        <v>51</v>
      </c>
      <c r="F15" s="3">
        <f t="shared" ca="1" si="683"/>
        <v>55</v>
      </c>
      <c r="G15" s="4">
        <f t="shared" ca="1" si="684"/>
        <v>2</v>
      </c>
      <c r="H15" s="4">
        <f t="shared" ca="1" si="685"/>
        <v>98</v>
      </c>
      <c r="I15" s="5">
        <v>0</v>
      </c>
      <c r="J15" s="7">
        <f t="shared" si="687"/>
        <v>1</v>
      </c>
      <c r="K15" s="7">
        <f t="shared" si="688"/>
        <v>1</v>
      </c>
      <c r="L15" s="7">
        <f t="shared" si="689"/>
        <v>0</v>
      </c>
      <c r="M15" s="7">
        <f t="shared" si="690"/>
        <v>2</v>
      </c>
      <c r="N15" s="7">
        <f t="shared" si="691"/>
        <v>1</v>
      </c>
      <c r="O15" s="7">
        <f t="shared" si="692"/>
        <v>1</v>
      </c>
      <c r="P15" s="7">
        <f t="shared" si="693"/>
        <v>2</v>
      </c>
      <c r="Q15" s="7">
        <f t="shared" si="694"/>
        <v>3</v>
      </c>
      <c r="R15" s="7">
        <f t="shared" si="695"/>
        <v>1</v>
      </c>
      <c r="S15" s="7">
        <f t="shared" si="696"/>
        <v>3</v>
      </c>
      <c r="T15" s="7">
        <f t="shared" si="697"/>
        <v>4</v>
      </c>
      <c r="U15" s="7">
        <f t="shared" si="698"/>
        <v>3</v>
      </c>
      <c r="V15" s="7">
        <f t="shared" si="699"/>
        <v>1</v>
      </c>
      <c r="W15" s="7">
        <f t="shared" si="700"/>
        <v>5</v>
      </c>
      <c r="X15" s="7">
        <f t="shared" si="701"/>
        <v>0</v>
      </c>
      <c r="Y15" s="7">
        <f t="shared" si="702"/>
        <v>3</v>
      </c>
      <c r="Z15" s="7">
        <f t="shared" si="703"/>
        <v>2</v>
      </c>
      <c r="AA15" s="7">
        <f t="shared" si="704"/>
        <v>1</v>
      </c>
      <c r="AB15" s="7">
        <f t="shared" si="705"/>
        <v>10</v>
      </c>
      <c r="AC15" s="7">
        <f t="shared" si="706"/>
        <v>4</v>
      </c>
      <c r="AD15" s="7">
        <f t="shared" si="707"/>
        <v>1</v>
      </c>
      <c r="AE15" s="7">
        <f t="shared" si="708"/>
        <v>6</v>
      </c>
      <c r="AF15" s="7">
        <f t="shared" si="709"/>
        <v>19</v>
      </c>
      <c r="AG15" s="7">
        <f t="shared" si="710"/>
        <v>6</v>
      </c>
      <c r="AH15" s="7">
        <f t="shared" si="711"/>
        <v>1</v>
      </c>
      <c r="AI15" s="7">
        <f t="shared" si="712"/>
        <v>13</v>
      </c>
      <c r="AJ15" s="7">
        <f t="shared" si="713"/>
        <v>23</v>
      </c>
      <c r="AK15" s="7">
        <f t="shared" si="714"/>
        <v>11</v>
      </c>
      <c r="AL15" s="7">
        <f t="shared" si="715"/>
        <v>1</v>
      </c>
      <c r="AM15" s="7">
        <f t="shared" si="716"/>
        <v>6</v>
      </c>
      <c r="AN15" s="7">
        <f t="shared" si="717"/>
        <v>27</v>
      </c>
      <c r="AO15" s="7">
        <f t="shared" si="718"/>
        <v>13</v>
      </c>
      <c r="AP15" s="7">
        <f t="shared" si="719"/>
        <v>1</v>
      </c>
      <c r="AQ15" s="7">
        <f t="shared" si="720"/>
        <v>31</v>
      </c>
      <c r="AR15" s="7">
        <f t="shared" si="721"/>
        <v>10</v>
      </c>
      <c r="AS15" s="7">
        <f t="shared" si="722"/>
        <v>17</v>
      </c>
      <c r="AT15" s="7">
        <f t="shared" si="723"/>
        <v>1</v>
      </c>
      <c r="AU15" s="7">
        <f t="shared" si="724"/>
        <v>35</v>
      </c>
      <c r="AV15" s="7">
        <f t="shared" si="725"/>
        <v>6</v>
      </c>
      <c r="AW15" s="7">
        <f t="shared" si="726"/>
        <v>19</v>
      </c>
      <c r="AX15" s="7">
        <f t="shared" si="727"/>
        <v>1</v>
      </c>
      <c r="AY15" s="7">
        <f t="shared" si="728"/>
        <v>39</v>
      </c>
      <c r="AZ15" s="7">
        <f t="shared" si="729"/>
        <v>13</v>
      </c>
      <c r="BA15" s="7">
        <f t="shared" si="730"/>
        <v>24</v>
      </c>
      <c r="BB15" s="7">
        <f t="shared" si="731"/>
        <v>2</v>
      </c>
      <c r="BC15" s="7">
        <f t="shared" si="732"/>
        <v>10</v>
      </c>
      <c r="BD15" s="7">
        <f t="shared" si="733"/>
        <v>43</v>
      </c>
      <c r="BE15" s="7">
        <f t="shared" si="734"/>
        <v>96</v>
      </c>
      <c r="BF15" s="7">
        <f t="shared" si="735"/>
        <v>1</v>
      </c>
      <c r="BG15" s="7">
        <f t="shared" si="736"/>
        <v>47</v>
      </c>
      <c r="BH15" s="7">
        <f t="shared" si="737"/>
        <v>6</v>
      </c>
      <c r="BI15" s="7">
        <f t="shared" si="738"/>
        <v>98</v>
      </c>
      <c r="BJ15" s="7">
        <f t="shared" si="739"/>
        <v>2</v>
      </c>
      <c r="BK15" s="7">
        <f t="shared" si="740"/>
        <v>6</v>
      </c>
      <c r="BL15" s="7">
        <f t="shared" si="741"/>
        <v>51</v>
      </c>
      <c r="BM15" s="7">
        <f t="shared" si="742"/>
        <v>55</v>
      </c>
      <c r="BN15" s="7">
        <f t="shared" si="743"/>
        <v>1</v>
      </c>
      <c r="BO15" s="7">
        <f t="shared" si="744"/>
        <v>5</v>
      </c>
      <c r="BP15" s="7">
        <f t="shared" si="745"/>
        <v>55</v>
      </c>
      <c r="BQ15" s="7">
        <f t="shared" si="746"/>
        <v>59</v>
      </c>
      <c r="BR15" s="7">
        <f t="shared" si="747"/>
        <v>2</v>
      </c>
      <c r="BS15" s="7">
        <f t="shared" si="748"/>
        <v>13</v>
      </c>
      <c r="BT15" s="7">
        <f t="shared" si="749"/>
        <v>59</v>
      </c>
      <c r="BU15" s="7">
        <f t="shared" si="750"/>
        <v>63</v>
      </c>
      <c r="BV15" s="7">
        <f t="shared" si="751"/>
        <v>2</v>
      </c>
      <c r="BW15" s="7">
        <f t="shared" si="752"/>
        <v>63</v>
      </c>
      <c r="BX15" s="7">
        <f t="shared" si="753"/>
        <v>9</v>
      </c>
      <c r="BY15" s="7">
        <f t="shared" si="754"/>
        <v>67</v>
      </c>
      <c r="BZ15" s="7">
        <f t="shared" si="755"/>
        <v>1</v>
      </c>
      <c r="CA15" s="7">
        <f t="shared" si="756"/>
        <v>5</v>
      </c>
      <c r="CB15" s="7">
        <f t="shared" si="757"/>
        <v>67</v>
      </c>
      <c r="CC15" s="7">
        <f t="shared" si="758"/>
        <v>71</v>
      </c>
      <c r="CD15" s="7">
        <f t="shared" si="759"/>
        <v>2</v>
      </c>
      <c r="CE15" s="7">
        <f t="shared" si="760"/>
        <v>13</v>
      </c>
      <c r="CF15" s="7">
        <f t="shared" si="761"/>
        <v>71</v>
      </c>
      <c r="CG15" s="7">
        <f t="shared" si="762"/>
        <v>75</v>
      </c>
      <c r="CH15" s="7">
        <f t="shared" si="763"/>
        <v>1</v>
      </c>
      <c r="CI15" s="7">
        <f t="shared" si="764"/>
        <v>75</v>
      </c>
      <c r="CJ15" s="7">
        <f t="shared" si="765"/>
        <v>5</v>
      </c>
      <c r="CK15" s="7">
        <f t="shared" si="766"/>
        <v>79</v>
      </c>
      <c r="CL15" s="7">
        <f t="shared" si="767"/>
        <v>1</v>
      </c>
      <c r="CM15" s="7">
        <f t="shared" si="768"/>
        <v>10</v>
      </c>
      <c r="CN15" s="7">
        <f t="shared" si="769"/>
        <v>79</v>
      </c>
      <c r="CO15" s="7">
        <f t="shared" si="770"/>
        <v>83</v>
      </c>
      <c r="CP15" s="7">
        <f t="shared" si="771"/>
        <v>2</v>
      </c>
      <c r="CQ15" s="7">
        <f t="shared" si="772"/>
        <v>6</v>
      </c>
      <c r="CR15" s="7">
        <f t="shared" si="773"/>
        <v>83</v>
      </c>
      <c r="CS15" s="7">
        <f t="shared" si="774"/>
        <v>87</v>
      </c>
      <c r="CT15" s="7">
        <f t="shared" si="775"/>
        <v>2</v>
      </c>
      <c r="CU15" s="7">
        <f t="shared" si="776"/>
        <v>13</v>
      </c>
      <c r="CV15" s="7">
        <f t="shared" si="777"/>
        <v>87</v>
      </c>
      <c r="CW15" s="7">
        <f t="shared" si="778"/>
        <v>91</v>
      </c>
      <c r="CX15" s="7">
        <f t="shared" si="779"/>
        <v>1</v>
      </c>
      <c r="CY15" s="7">
        <f t="shared" si="780"/>
        <v>9</v>
      </c>
      <c r="CZ15" s="7">
        <f t="shared" si="781"/>
        <v>91</v>
      </c>
      <c r="DA15" s="7">
        <f t="shared" si="782"/>
        <v>95</v>
      </c>
      <c r="DB15" s="7">
        <f t="shared" si="783"/>
        <v>1</v>
      </c>
      <c r="DC15" s="7">
        <f t="shared" si="784"/>
        <v>9</v>
      </c>
      <c r="DD15" s="7">
        <f t="shared" si="785"/>
        <v>95</v>
      </c>
      <c r="DE15" s="7">
        <f t="shared" si="786"/>
        <v>99</v>
      </c>
      <c r="DF15" s="7">
        <f t="shared" si="787"/>
        <v>2</v>
      </c>
      <c r="DG15" s="7">
        <f t="shared" si="788"/>
        <v>99</v>
      </c>
      <c r="DH15" s="7">
        <f t="shared" si="789"/>
        <v>9</v>
      </c>
      <c r="DI15" s="7">
        <f t="shared" si="790"/>
        <v>103</v>
      </c>
      <c r="DJ15" s="7">
        <f t="shared" si="791"/>
        <v>1</v>
      </c>
      <c r="DK15" s="7">
        <f t="shared" si="792"/>
        <v>5</v>
      </c>
      <c r="DL15" s="7">
        <f t="shared" si="793"/>
        <v>103</v>
      </c>
      <c r="DM15" s="7">
        <f t="shared" si="794"/>
        <v>107</v>
      </c>
      <c r="DN15" s="7">
        <f t="shared" si="795"/>
        <v>2</v>
      </c>
      <c r="DO15" s="7">
        <f t="shared" si="796"/>
        <v>9</v>
      </c>
      <c r="DP15" s="7">
        <f t="shared" si="797"/>
        <v>107</v>
      </c>
      <c r="DQ15" s="7">
        <f t="shared" si="798"/>
        <v>111</v>
      </c>
      <c r="DR15" s="7">
        <f t="shared" si="799"/>
        <v>1</v>
      </c>
      <c r="DS15" s="7">
        <f t="shared" si="800"/>
        <v>5</v>
      </c>
      <c r="DT15" s="7">
        <f t="shared" si="801"/>
        <v>111</v>
      </c>
      <c r="DU15" s="7">
        <f t="shared" si="802"/>
        <v>115</v>
      </c>
      <c r="DV15" s="7">
        <f t="shared" si="803"/>
        <v>1</v>
      </c>
      <c r="DW15" s="7">
        <f t="shared" si="804"/>
        <v>115</v>
      </c>
      <c r="DX15" s="7">
        <f t="shared" si="805"/>
        <v>2</v>
      </c>
      <c r="DY15" s="7">
        <f t="shared" si="806"/>
        <v>119</v>
      </c>
      <c r="DZ15" s="7">
        <f t="shared" si="807"/>
        <v>1</v>
      </c>
      <c r="EA15" s="7">
        <f t="shared" si="808"/>
        <v>9</v>
      </c>
      <c r="EB15" s="7">
        <f t="shared" si="809"/>
        <v>119</v>
      </c>
      <c r="EC15" s="7">
        <f t="shared" si="810"/>
        <v>0</v>
      </c>
      <c r="ED15" s="7">
        <f t="shared" si="811"/>
        <v>99</v>
      </c>
      <c r="EE15" s="7">
        <f t="shared" si="812"/>
        <v>2</v>
      </c>
      <c r="EF15" s="7">
        <f t="shared" si="813"/>
        <v>0</v>
      </c>
      <c r="EG15" s="7">
        <f t="shared" si="814"/>
        <v>14</v>
      </c>
      <c r="EH15" s="7">
        <f t="shared" si="815"/>
        <v>0</v>
      </c>
    </row>
    <row r="16" ht="16.5">
      <c r="A16" s="1">
        <v>14</v>
      </c>
      <c r="B16" s="2">
        <f t="shared" si="686"/>
        <v>56</v>
      </c>
      <c r="C16" s="3">
        <f t="shared" ca="1" si="680"/>
        <v>1</v>
      </c>
      <c r="D16" s="3">
        <f t="shared" ca="1" si="681"/>
        <v>5</v>
      </c>
      <c r="E16" s="3">
        <f t="shared" ca="1" si="682"/>
        <v>55</v>
      </c>
      <c r="F16" s="3">
        <f t="shared" ca="1" si="683"/>
        <v>59</v>
      </c>
      <c r="G16" s="4">
        <f t="shared" ca="1" si="684"/>
        <v>1</v>
      </c>
      <c r="H16" s="4">
        <f t="shared" ca="1" si="685"/>
        <v>196</v>
      </c>
      <c r="I16" s="5">
        <v>0</v>
      </c>
      <c r="J16" s="7">
        <f t="shared" si="687"/>
        <v>1</v>
      </c>
      <c r="K16" s="7">
        <f t="shared" si="688"/>
        <v>1</v>
      </c>
      <c r="L16" s="7">
        <f t="shared" si="689"/>
        <v>0</v>
      </c>
      <c r="M16" s="7">
        <f t="shared" si="690"/>
        <v>2</v>
      </c>
      <c r="N16" s="7">
        <f t="shared" si="691"/>
        <v>1</v>
      </c>
      <c r="O16" s="7">
        <f t="shared" si="692"/>
        <v>1</v>
      </c>
      <c r="P16" s="7">
        <f t="shared" si="693"/>
        <v>2</v>
      </c>
      <c r="Q16" s="7">
        <f t="shared" si="694"/>
        <v>3</v>
      </c>
      <c r="R16" s="7">
        <f t="shared" si="695"/>
        <v>1</v>
      </c>
      <c r="S16" s="7">
        <f t="shared" si="696"/>
        <v>3</v>
      </c>
      <c r="T16" s="7">
        <f t="shared" si="697"/>
        <v>4</v>
      </c>
      <c r="U16" s="7">
        <f t="shared" si="698"/>
        <v>3</v>
      </c>
      <c r="V16" s="7">
        <f t="shared" si="699"/>
        <v>1</v>
      </c>
      <c r="W16" s="7">
        <f t="shared" si="700"/>
        <v>5</v>
      </c>
      <c r="X16" s="7">
        <f t="shared" si="701"/>
        <v>0</v>
      </c>
      <c r="Y16" s="7">
        <f t="shared" si="702"/>
        <v>3</v>
      </c>
      <c r="Z16" s="7">
        <f t="shared" si="703"/>
        <v>2</v>
      </c>
      <c r="AA16" s="7">
        <f t="shared" si="704"/>
        <v>1</v>
      </c>
      <c r="AB16" s="7">
        <f t="shared" si="705"/>
        <v>10</v>
      </c>
      <c r="AC16" s="7">
        <f t="shared" si="706"/>
        <v>4</v>
      </c>
      <c r="AD16" s="7">
        <f t="shared" si="707"/>
        <v>1</v>
      </c>
      <c r="AE16" s="7">
        <f t="shared" si="708"/>
        <v>6</v>
      </c>
      <c r="AF16" s="7">
        <f t="shared" si="709"/>
        <v>19</v>
      </c>
      <c r="AG16" s="7">
        <f t="shared" si="710"/>
        <v>6</v>
      </c>
      <c r="AH16" s="7">
        <f t="shared" si="711"/>
        <v>1</v>
      </c>
      <c r="AI16" s="7">
        <f t="shared" si="712"/>
        <v>13</v>
      </c>
      <c r="AJ16" s="7">
        <f t="shared" si="713"/>
        <v>23</v>
      </c>
      <c r="AK16" s="7">
        <f t="shared" si="714"/>
        <v>11</v>
      </c>
      <c r="AL16" s="7">
        <f t="shared" si="715"/>
        <v>1</v>
      </c>
      <c r="AM16" s="7">
        <f t="shared" si="716"/>
        <v>6</v>
      </c>
      <c r="AN16" s="7">
        <f t="shared" si="717"/>
        <v>27</v>
      </c>
      <c r="AO16" s="7">
        <f t="shared" si="718"/>
        <v>13</v>
      </c>
      <c r="AP16" s="7">
        <f t="shared" si="719"/>
        <v>1</v>
      </c>
      <c r="AQ16" s="7">
        <f t="shared" si="720"/>
        <v>31</v>
      </c>
      <c r="AR16" s="7">
        <f t="shared" si="721"/>
        <v>10</v>
      </c>
      <c r="AS16" s="7">
        <f t="shared" si="722"/>
        <v>17</v>
      </c>
      <c r="AT16" s="7">
        <f t="shared" si="723"/>
        <v>1</v>
      </c>
      <c r="AU16" s="7">
        <f t="shared" si="724"/>
        <v>35</v>
      </c>
      <c r="AV16" s="7">
        <f t="shared" si="725"/>
        <v>6</v>
      </c>
      <c r="AW16" s="7">
        <f t="shared" si="726"/>
        <v>19</v>
      </c>
      <c r="AX16" s="7">
        <f t="shared" si="727"/>
        <v>1</v>
      </c>
      <c r="AY16" s="7">
        <f t="shared" si="728"/>
        <v>39</v>
      </c>
      <c r="AZ16" s="7">
        <f t="shared" si="729"/>
        <v>13</v>
      </c>
      <c r="BA16" s="7">
        <f t="shared" si="730"/>
        <v>24</v>
      </c>
      <c r="BB16" s="7">
        <f t="shared" si="731"/>
        <v>2</v>
      </c>
      <c r="BC16" s="7">
        <f t="shared" si="732"/>
        <v>10</v>
      </c>
      <c r="BD16" s="7">
        <f t="shared" si="733"/>
        <v>43</v>
      </c>
      <c r="BE16" s="7">
        <f t="shared" si="734"/>
        <v>96</v>
      </c>
      <c r="BF16" s="7">
        <f t="shared" si="735"/>
        <v>1</v>
      </c>
      <c r="BG16" s="7">
        <f t="shared" si="736"/>
        <v>47</v>
      </c>
      <c r="BH16" s="7">
        <f t="shared" si="737"/>
        <v>6</v>
      </c>
      <c r="BI16" s="7">
        <f t="shared" si="738"/>
        <v>98</v>
      </c>
      <c r="BJ16" s="7">
        <f t="shared" si="739"/>
        <v>2</v>
      </c>
      <c r="BK16" s="7">
        <f t="shared" si="740"/>
        <v>6</v>
      </c>
      <c r="BL16" s="7">
        <f t="shared" si="741"/>
        <v>51</v>
      </c>
      <c r="BM16" s="7">
        <f t="shared" si="742"/>
        <v>196</v>
      </c>
      <c r="BN16" s="7">
        <f t="shared" si="743"/>
        <v>1</v>
      </c>
      <c r="BO16" s="7">
        <f t="shared" si="744"/>
        <v>5</v>
      </c>
      <c r="BP16" s="7">
        <f t="shared" si="745"/>
        <v>55</v>
      </c>
      <c r="BQ16" s="7">
        <f t="shared" si="746"/>
        <v>59</v>
      </c>
      <c r="BR16" s="7">
        <f t="shared" si="747"/>
        <v>2</v>
      </c>
      <c r="BS16" s="7">
        <f t="shared" si="748"/>
        <v>13</v>
      </c>
      <c r="BT16" s="7">
        <f t="shared" si="749"/>
        <v>59</v>
      </c>
      <c r="BU16" s="7">
        <f t="shared" si="750"/>
        <v>63</v>
      </c>
      <c r="BV16" s="7">
        <f t="shared" si="751"/>
        <v>2</v>
      </c>
      <c r="BW16" s="7">
        <f t="shared" si="752"/>
        <v>63</v>
      </c>
      <c r="BX16" s="7">
        <f t="shared" si="753"/>
        <v>9</v>
      </c>
      <c r="BY16" s="7">
        <f t="shared" si="754"/>
        <v>67</v>
      </c>
      <c r="BZ16" s="7">
        <f t="shared" si="755"/>
        <v>1</v>
      </c>
      <c r="CA16" s="7">
        <f t="shared" si="756"/>
        <v>5</v>
      </c>
      <c r="CB16" s="7">
        <f t="shared" si="757"/>
        <v>67</v>
      </c>
      <c r="CC16" s="7">
        <f t="shared" si="758"/>
        <v>71</v>
      </c>
      <c r="CD16" s="7">
        <f t="shared" si="759"/>
        <v>2</v>
      </c>
      <c r="CE16" s="7">
        <f t="shared" si="760"/>
        <v>13</v>
      </c>
      <c r="CF16" s="7">
        <f t="shared" si="761"/>
        <v>71</v>
      </c>
      <c r="CG16" s="7">
        <f t="shared" si="762"/>
        <v>75</v>
      </c>
      <c r="CH16" s="7">
        <f t="shared" si="763"/>
        <v>1</v>
      </c>
      <c r="CI16" s="7">
        <f t="shared" si="764"/>
        <v>75</v>
      </c>
      <c r="CJ16" s="7">
        <f t="shared" si="765"/>
        <v>5</v>
      </c>
      <c r="CK16" s="7">
        <f t="shared" si="766"/>
        <v>79</v>
      </c>
      <c r="CL16" s="7">
        <f t="shared" si="767"/>
        <v>1</v>
      </c>
      <c r="CM16" s="7">
        <f t="shared" si="768"/>
        <v>10</v>
      </c>
      <c r="CN16" s="7">
        <f t="shared" si="769"/>
        <v>79</v>
      </c>
      <c r="CO16" s="7">
        <f t="shared" si="770"/>
        <v>83</v>
      </c>
      <c r="CP16" s="7">
        <f t="shared" si="771"/>
        <v>2</v>
      </c>
      <c r="CQ16" s="7">
        <f t="shared" si="772"/>
        <v>6</v>
      </c>
      <c r="CR16" s="7">
        <f t="shared" si="773"/>
        <v>83</v>
      </c>
      <c r="CS16" s="7">
        <f t="shared" si="774"/>
        <v>87</v>
      </c>
      <c r="CT16" s="7">
        <f t="shared" si="775"/>
        <v>2</v>
      </c>
      <c r="CU16" s="7">
        <f t="shared" si="776"/>
        <v>13</v>
      </c>
      <c r="CV16" s="7">
        <f t="shared" si="777"/>
        <v>87</v>
      </c>
      <c r="CW16" s="7">
        <f t="shared" si="778"/>
        <v>91</v>
      </c>
      <c r="CX16" s="7">
        <f t="shared" si="779"/>
        <v>1</v>
      </c>
      <c r="CY16" s="7">
        <f t="shared" si="780"/>
        <v>9</v>
      </c>
      <c r="CZ16" s="7">
        <f t="shared" si="781"/>
        <v>91</v>
      </c>
      <c r="DA16" s="7">
        <f t="shared" si="782"/>
        <v>95</v>
      </c>
      <c r="DB16" s="7">
        <f t="shared" si="783"/>
        <v>1</v>
      </c>
      <c r="DC16" s="7">
        <f t="shared" si="784"/>
        <v>9</v>
      </c>
      <c r="DD16" s="7">
        <f t="shared" si="785"/>
        <v>95</v>
      </c>
      <c r="DE16" s="7">
        <f t="shared" si="786"/>
        <v>99</v>
      </c>
      <c r="DF16" s="7">
        <f t="shared" si="787"/>
        <v>2</v>
      </c>
      <c r="DG16" s="7">
        <f t="shared" si="788"/>
        <v>99</v>
      </c>
      <c r="DH16" s="7">
        <f t="shared" si="789"/>
        <v>9</v>
      </c>
      <c r="DI16" s="7">
        <f t="shared" si="790"/>
        <v>103</v>
      </c>
      <c r="DJ16" s="7">
        <f t="shared" si="791"/>
        <v>1</v>
      </c>
      <c r="DK16" s="7">
        <f t="shared" si="792"/>
        <v>5</v>
      </c>
      <c r="DL16" s="7">
        <f t="shared" si="793"/>
        <v>103</v>
      </c>
      <c r="DM16" s="7">
        <f t="shared" si="794"/>
        <v>107</v>
      </c>
      <c r="DN16" s="7">
        <f t="shared" si="795"/>
        <v>2</v>
      </c>
      <c r="DO16" s="7">
        <f t="shared" si="796"/>
        <v>9</v>
      </c>
      <c r="DP16" s="7">
        <f t="shared" si="797"/>
        <v>107</v>
      </c>
      <c r="DQ16" s="7">
        <f t="shared" si="798"/>
        <v>111</v>
      </c>
      <c r="DR16" s="7">
        <f t="shared" si="799"/>
        <v>1</v>
      </c>
      <c r="DS16" s="7">
        <f t="shared" si="800"/>
        <v>5</v>
      </c>
      <c r="DT16" s="7">
        <f t="shared" si="801"/>
        <v>111</v>
      </c>
      <c r="DU16" s="7">
        <f t="shared" si="802"/>
        <v>115</v>
      </c>
      <c r="DV16" s="7">
        <f t="shared" si="803"/>
        <v>1</v>
      </c>
      <c r="DW16" s="7">
        <f t="shared" si="804"/>
        <v>115</v>
      </c>
      <c r="DX16" s="7">
        <f t="shared" si="805"/>
        <v>2</v>
      </c>
      <c r="DY16" s="7">
        <f t="shared" si="806"/>
        <v>119</v>
      </c>
      <c r="DZ16" s="7">
        <f t="shared" si="807"/>
        <v>1</v>
      </c>
      <c r="EA16" s="7">
        <f t="shared" si="808"/>
        <v>9</v>
      </c>
      <c r="EB16" s="7">
        <f t="shared" si="809"/>
        <v>119</v>
      </c>
      <c r="EC16" s="7">
        <f t="shared" si="810"/>
        <v>0</v>
      </c>
      <c r="ED16" s="7">
        <f t="shared" si="811"/>
        <v>99</v>
      </c>
      <c r="EE16" s="7">
        <f t="shared" si="812"/>
        <v>2</v>
      </c>
      <c r="EF16" s="7">
        <f t="shared" si="813"/>
        <v>0</v>
      </c>
      <c r="EG16" s="7">
        <f t="shared" si="814"/>
        <v>14</v>
      </c>
      <c r="EH16" s="7">
        <f t="shared" si="815"/>
        <v>0</v>
      </c>
    </row>
    <row r="17" ht="16.5">
      <c r="A17" s="1">
        <v>15</v>
      </c>
      <c r="B17" s="2">
        <f t="shared" si="686"/>
        <v>60</v>
      </c>
      <c r="C17" s="3">
        <f t="shared" ca="1" si="680"/>
        <v>2</v>
      </c>
      <c r="D17" s="3">
        <f t="shared" ca="1" si="681"/>
        <v>13</v>
      </c>
      <c r="E17" s="3">
        <f t="shared" ca="1" si="682"/>
        <v>59</v>
      </c>
      <c r="F17" s="3">
        <f t="shared" ca="1" si="683"/>
        <v>63</v>
      </c>
      <c r="G17" s="4">
        <f t="shared" ca="1" si="684"/>
        <v>5</v>
      </c>
      <c r="H17" s="4">
        <f t="shared" ca="1" si="685"/>
        <v>197</v>
      </c>
      <c r="I17" s="5">
        <v>0</v>
      </c>
      <c r="J17" s="7">
        <f t="shared" si="687"/>
        <v>1</v>
      </c>
      <c r="K17" s="7">
        <f t="shared" si="688"/>
        <v>1</v>
      </c>
      <c r="L17" s="7">
        <f t="shared" si="689"/>
        <v>0</v>
      </c>
      <c r="M17" s="7">
        <f t="shared" si="690"/>
        <v>2</v>
      </c>
      <c r="N17" s="7">
        <f t="shared" si="691"/>
        <v>1</v>
      </c>
      <c r="O17" s="7">
        <f t="shared" si="692"/>
        <v>1</v>
      </c>
      <c r="P17" s="7">
        <f t="shared" si="693"/>
        <v>2</v>
      </c>
      <c r="Q17" s="7">
        <f t="shared" si="694"/>
        <v>3</v>
      </c>
      <c r="R17" s="7">
        <f t="shared" si="695"/>
        <v>1</v>
      </c>
      <c r="S17" s="7">
        <f t="shared" si="696"/>
        <v>3</v>
      </c>
      <c r="T17" s="7">
        <f t="shared" si="697"/>
        <v>4</v>
      </c>
      <c r="U17" s="7">
        <f t="shared" si="698"/>
        <v>3</v>
      </c>
      <c r="V17" s="7">
        <f t="shared" si="699"/>
        <v>1</v>
      </c>
      <c r="W17" s="7">
        <f t="shared" si="700"/>
        <v>5</v>
      </c>
      <c r="X17" s="7">
        <f t="shared" si="701"/>
        <v>0</v>
      </c>
      <c r="Y17" s="7">
        <f t="shared" si="702"/>
        <v>3</v>
      </c>
      <c r="Z17" s="7">
        <f t="shared" si="703"/>
        <v>2</v>
      </c>
      <c r="AA17" s="7">
        <f t="shared" si="704"/>
        <v>1</v>
      </c>
      <c r="AB17" s="7">
        <f t="shared" si="705"/>
        <v>10</v>
      </c>
      <c r="AC17" s="7">
        <f t="shared" si="706"/>
        <v>4</v>
      </c>
      <c r="AD17" s="7">
        <f t="shared" si="707"/>
        <v>1</v>
      </c>
      <c r="AE17" s="7">
        <f t="shared" si="708"/>
        <v>6</v>
      </c>
      <c r="AF17" s="7">
        <f t="shared" si="709"/>
        <v>19</v>
      </c>
      <c r="AG17" s="7">
        <f t="shared" si="710"/>
        <v>6</v>
      </c>
      <c r="AH17" s="7">
        <f t="shared" si="711"/>
        <v>1</v>
      </c>
      <c r="AI17" s="7">
        <f t="shared" si="712"/>
        <v>13</v>
      </c>
      <c r="AJ17" s="7">
        <f t="shared" si="713"/>
        <v>23</v>
      </c>
      <c r="AK17" s="7">
        <f t="shared" si="714"/>
        <v>11</v>
      </c>
      <c r="AL17" s="7">
        <f t="shared" si="715"/>
        <v>1</v>
      </c>
      <c r="AM17" s="7">
        <f t="shared" si="716"/>
        <v>6</v>
      </c>
      <c r="AN17" s="7">
        <f t="shared" si="717"/>
        <v>27</v>
      </c>
      <c r="AO17" s="7">
        <f t="shared" si="718"/>
        <v>13</v>
      </c>
      <c r="AP17" s="7">
        <f t="shared" si="719"/>
        <v>1</v>
      </c>
      <c r="AQ17" s="7">
        <f t="shared" si="720"/>
        <v>31</v>
      </c>
      <c r="AR17" s="7">
        <f t="shared" si="721"/>
        <v>10</v>
      </c>
      <c r="AS17" s="7">
        <f t="shared" si="722"/>
        <v>17</v>
      </c>
      <c r="AT17" s="7">
        <f t="shared" si="723"/>
        <v>1</v>
      </c>
      <c r="AU17" s="7">
        <f t="shared" si="724"/>
        <v>35</v>
      </c>
      <c r="AV17" s="7">
        <f t="shared" si="725"/>
        <v>6</v>
      </c>
      <c r="AW17" s="7">
        <f t="shared" si="726"/>
        <v>19</v>
      </c>
      <c r="AX17" s="7">
        <f t="shared" si="727"/>
        <v>1</v>
      </c>
      <c r="AY17" s="7">
        <f t="shared" si="728"/>
        <v>39</v>
      </c>
      <c r="AZ17" s="7">
        <f t="shared" si="729"/>
        <v>13</v>
      </c>
      <c r="BA17" s="7">
        <f t="shared" si="730"/>
        <v>24</v>
      </c>
      <c r="BB17" s="7">
        <f t="shared" si="731"/>
        <v>2</v>
      </c>
      <c r="BC17" s="7">
        <f t="shared" si="732"/>
        <v>10</v>
      </c>
      <c r="BD17" s="7">
        <f t="shared" si="733"/>
        <v>43</v>
      </c>
      <c r="BE17" s="7">
        <f t="shared" si="734"/>
        <v>96</v>
      </c>
      <c r="BF17" s="7">
        <f t="shared" si="735"/>
        <v>1</v>
      </c>
      <c r="BG17" s="7">
        <f t="shared" si="736"/>
        <v>47</v>
      </c>
      <c r="BH17" s="7">
        <f t="shared" si="737"/>
        <v>6</v>
      </c>
      <c r="BI17" s="7">
        <f t="shared" si="738"/>
        <v>98</v>
      </c>
      <c r="BJ17" s="7">
        <f t="shared" si="739"/>
        <v>2</v>
      </c>
      <c r="BK17" s="7">
        <f t="shared" si="740"/>
        <v>6</v>
      </c>
      <c r="BL17" s="7">
        <f t="shared" si="741"/>
        <v>51</v>
      </c>
      <c r="BM17" s="7">
        <f t="shared" si="742"/>
        <v>196</v>
      </c>
      <c r="BN17" s="7">
        <f t="shared" si="743"/>
        <v>1</v>
      </c>
      <c r="BO17" s="7">
        <f t="shared" si="744"/>
        <v>5</v>
      </c>
      <c r="BP17" s="7">
        <f t="shared" si="745"/>
        <v>55</v>
      </c>
      <c r="BQ17" s="7">
        <f t="shared" si="746"/>
        <v>197</v>
      </c>
      <c r="BR17" s="7">
        <f t="shared" si="747"/>
        <v>2</v>
      </c>
      <c r="BS17" s="7">
        <f t="shared" si="748"/>
        <v>13</v>
      </c>
      <c r="BT17" s="7">
        <f t="shared" si="749"/>
        <v>59</v>
      </c>
      <c r="BU17" s="7">
        <f t="shared" si="750"/>
        <v>63</v>
      </c>
      <c r="BV17" s="7">
        <f t="shared" si="751"/>
        <v>2</v>
      </c>
      <c r="BW17" s="7">
        <f t="shared" si="752"/>
        <v>63</v>
      </c>
      <c r="BX17" s="7">
        <f t="shared" si="753"/>
        <v>9</v>
      </c>
      <c r="BY17" s="7">
        <f t="shared" si="754"/>
        <v>67</v>
      </c>
      <c r="BZ17" s="7">
        <f t="shared" si="755"/>
        <v>1</v>
      </c>
      <c r="CA17" s="7">
        <f t="shared" si="756"/>
        <v>5</v>
      </c>
      <c r="CB17" s="7">
        <f t="shared" si="757"/>
        <v>67</v>
      </c>
      <c r="CC17" s="7">
        <f t="shared" si="758"/>
        <v>71</v>
      </c>
      <c r="CD17" s="7">
        <f t="shared" si="759"/>
        <v>2</v>
      </c>
      <c r="CE17" s="7">
        <f t="shared" si="760"/>
        <v>13</v>
      </c>
      <c r="CF17" s="7">
        <f t="shared" si="761"/>
        <v>71</v>
      </c>
      <c r="CG17" s="7">
        <f t="shared" si="762"/>
        <v>75</v>
      </c>
      <c r="CH17" s="7">
        <f t="shared" si="763"/>
        <v>1</v>
      </c>
      <c r="CI17" s="7">
        <f t="shared" si="764"/>
        <v>75</v>
      </c>
      <c r="CJ17" s="7">
        <f t="shared" si="765"/>
        <v>5</v>
      </c>
      <c r="CK17" s="7">
        <f t="shared" si="766"/>
        <v>79</v>
      </c>
      <c r="CL17" s="7">
        <f t="shared" si="767"/>
        <v>1</v>
      </c>
      <c r="CM17" s="7">
        <f t="shared" si="768"/>
        <v>10</v>
      </c>
      <c r="CN17" s="7">
        <f t="shared" si="769"/>
        <v>79</v>
      </c>
      <c r="CO17" s="7">
        <f t="shared" si="770"/>
        <v>83</v>
      </c>
      <c r="CP17" s="7">
        <f t="shared" si="771"/>
        <v>2</v>
      </c>
      <c r="CQ17" s="7">
        <f t="shared" si="772"/>
        <v>6</v>
      </c>
      <c r="CR17" s="7">
        <f t="shared" si="773"/>
        <v>83</v>
      </c>
      <c r="CS17" s="7">
        <f t="shared" si="774"/>
        <v>87</v>
      </c>
      <c r="CT17" s="7">
        <f t="shared" si="775"/>
        <v>2</v>
      </c>
      <c r="CU17" s="7">
        <f t="shared" si="776"/>
        <v>13</v>
      </c>
      <c r="CV17" s="7">
        <f t="shared" si="777"/>
        <v>87</v>
      </c>
      <c r="CW17" s="7">
        <f t="shared" si="778"/>
        <v>91</v>
      </c>
      <c r="CX17" s="7">
        <f t="shared" si="779"/>
        <v>1</v>
      </c>
      <c r="CY17" s="7">
        <f t="shared" si="780"/>
        <v>9</v>
      </c>
      <c r="CZ17" s="7">
        <f t="shared" si="781"/>
        <v>91</v>
      </c>
      <c r="DA17" s="7">
        <f t="shared" si="782"/>
        <v>95</v>
      </c>
      <c r="DB17" s="7">
        <f t="shared" si="783"/>
        <v>1</v>
      </c>
      <c r="DC17" s="7">
        <f t="shared" si="784"/>
        <v>9</v>
      </c>
      <c r="DD17" s="7">
        <f t="shared" si="785"/>
        <v>95</v>
      </c>
      <c r="DE17" s="7">
        <f t="shared" si="786"/>
        <v>99</v>
      </c>
      <c r="DF17" s="7">
        <f t="shared" si="787"/>
        <v>2</v>
      </c>
      <c r="DG17" s="7">
        <f t="shared" si="788"/>
        <v>99</v>
      </c>
      <c r="DH17" s="7">
        <f t="shared" si="789"/>
        <v>9</v>
      </c>
      <c r="DI17" s="7">
        <f t="shared" si="790"/>
        <v>103</v>
      </c>
      <c r="DJ17" s="7">
        <f t="shared" si="791"/>
        <v>1</v>
      </c>
      <c r="DK17" s="7">
        <f t="shared" si="792"/>
        <v>5</v>
      </c>
      <c r="DL17" s="7">
        <f t="shared" si="793"/>
        <v>103</v>
      </c>
      <c r="DM17" s="7">
        <f t="shared" si="794"/>
        <v>107</v>
      </c>
      <c r="DN17" s="7">
        <f t="shared" si="795"/>
        <v>2</v>
      </c>
      <c r="DO17" s="7">
        <f t="shared" si="796"/>
        <v>9</v>
      </c>
      <c r="DP17" s="7">
        <f t="shared" si="797"/>
        <v>107</v>
      </c>
      <c r="DQ17" s="7">
        <f t="shared" si="798"/>
        <v>111</v>
      </c>
      <c r="DR17" s="7">
        <f t="shared" si="799"/>
        <v>1</v>
      </c>
      <c r="DS17" s="7">
        <f t="shared" si="800"/>
        <v>5</v>
      </c>
      <c r="DT17" s="7">
        <f t="shared" si="801"/>
        <v>111</v>
      </c>
      <c r="DU17" s="7">
        <f t="shared" si="802"/>
        <v>115</v>
      </c>
      <c r="DV17" s="7">
        <f t="shared" si="803"/>
        <v>1</v>
      </c>
      <c r="DW17" s="7">
        <f t="shared" si="804"/>
        <v>115</v>
      </c>
      <c r="DX17" s="7">
        <f t="shared" si="805"/>
        <v>2</v>
      </c>
      <c r="DY17" s="7">
        <f t="shared" si="806"/>
        <v>119</v>
      </c>
      <c r="DZ17" s="7">
        <f t="shared" si="807"/>
        <v>1</v>
      </c>
      <c r="EA17" s="7">
        <f t="shared" si="808"/>
        <v>9</v>
      </c>
      <c r="EB17" s="7">
        <f t="shared" si="809"/>
        <v>119</v>
      </c>
      <c r="EC17" s="7">
        <f t="shared" si="810"/>
        <v>0</v>
      </c>
      <c r="ED17" s="7">
        <f t="shared" si="811"/>
        <v>99</v>
      </c>
      <c r="EE17" s="7">
        <f t="shared" si="812"/>
        <v>2</v>
      </c>
      <c r="EF17" s="7">
        <f t="shared" si="813"/>
        <v>0</v>
      </c>
      <c r="EG17" s="7">
        <f t="shared" si="814"/>
        <v>14</v>
      </c>
      <c r="EH17" s="7">
        <f t="shared" si="815"/>
        <v>0</v>
      </c>
    </row>
    <row r="18" ht="16.5">
      <c r="A18" s="1">
        <v>16</v>
      </c>
      <c r="B18" s="2">
        <f t="shared" si="686"/>
        <v>64</v>
      </c>
      <c r="C18" s="3">
        <f t="shared" ca="1" si="680"/>
        <v>2</v>
      </c>
      <c r="D18" s="3">
        <f t="shared" ca="1" si="681"/>
        <v>63</v>
      </c>
      <c r="E18" s="3">
        <f t="shared" ca="1" si="682"/>
        <v>9</v>
      </c>
      <c r="F18" s="3">
        <f t="shared" ca="1" si="683"/>
        <v>67</v>
      </c>
      <c r="G18" s="4">
        <f t="shared" ca="1" si="684"/>
        <v>985</v>
      </c>
      <c r="H18" s="4">
        <f t="shared" ca="1" si="685"/>
        <v>3</v>
      </c>
      <c r="I18" s="5">
        <v>0</v>
      </c>
      <c r="J18" s="7">
        <f t="shared" si="687"/>
        <v>1</v>
      </c>
      <c r="K18" s="7">
        <f t="shared" si="688"/>
        <v>1</v>
      </c>
      <c r="L18" s="7">
        <f t="shared" si="689"/>
        <v>0</v>
      </c>
      <c r="M18" s="7">
        <f t="shared" si="690"/>
        <v>2</v>
      </c>
      <c r="N18" s="7">
        <f t="shared" si="691"/>
        <v>1</v>
      </c>
      <c r="O18" s="7">
        <f t="shared" si="692"/>
        <v>1</v>
      </c>
      <c r="P18" s="7">
        <f t="shared" si="693"/>
        <v>2</v>
      </c>
      <c r="Q18" s="7">
        <f t="shared" si="694"/>
        <v>3</v>
      </c>
      <c r="R18" s="7">
        <f t="shared" si="695"/>
        <v>1</v>
      </c>
      <c r="S18" s="7">
        <f t="shared" si="696"/>
        <v>3</v>
      </c>
      <c r="T18" s="7">
        <f t="shared" si="697"/>
        <v>4</v>
      </c>
      <c r="U18" s="7">
        <f t="shared" si="698"/>
        <v>3</v>
      </c>
      <c r="V18" s="7">
        <f t="shared" si="699"/>
        <v>1</v>
      </c>
      <c r="W18" s="7">
        <f t="shared" si="700"/>
        <v>5</v>
      </c>
      <c r="X18" s="7">
        <f t="shared" si="701"/>
        <v>0</v>
      </c>
      <c r="Y18" s="7">
        <f t="shared" si="702"/>
        <v>3</v>
      </c>
      <c r="Z18" s="7">
        <f t="shared" si="703"/>
        <v>2</v>
      </c>
      <c r="AA18" s="7">
        <f t="shared" si="704"/>
        <v>1</v>
      </c>
      <c r="AB18" s="7">
        <f t="shared" si="705"/>
        <v>10</v>
      </c>
      <c r="AC18" s="7">
        <f t="shared" si="706"/>
        <v>4</v>
      </c>
      <c r="AD18" s="7">
        <f t="shared" si="707"/>
        <v>1</v>
      </c>
      <c r="AE18" s="7">
        <f t="shared" si="708"/>
        <v>6</v>
      </c>
      <c r="AF18" s="7">
        <f t="shared" si="709"/>
        <v>19</v>
      </c>
      <c r="AG18" s="7">
        <f t="shared" si="710"/>
        <v>6</v>
      </c>
      <c r="AH18" s="7">
        <f t="shared" si="711"/>
        <v>1</v>
      </c>
      <c r="AI18" s="7">
        <f t="shared" si="712"/>
        <v>13</v>
      </c>
      <c r="AJ18" s="7">
        <f t="shared" si="713"/>
        <v>23</v>
      </c>
      <c r="AK18" s="7">
        <f t="shared" si="714"/>
        <v>11</v>
      </c>
      <c r="AL18" s="7">
        <f t="shared" si="715"/>
        <v>1</v>
      </c>
      <c r="AM18" s="7">
        <f t="shared" si="716"/>
        <v>6</v>
      </c>
      <c r="AN18" s="7">
        <f t="shared" si="717"/>
        <v>27</v>
      </c>
      <c r="AO18" s="7">
        <f t="shared" si="718"/>
        <v>13</v>
      </c>
      <c r="AP18" s="7">
        <f t="shared" si="719"/>
        <v>1</v>
      </c>
      <c r="AQ18" s="7">
        <f t="shared" si="720"/>
        <v>31</v>
      </c>
      <c r="AR18" s="7">
        <f t="shared" si="721"/>
        <v>10</v>
      </c>
      <c r="AS18" s="7">
        <f t="shared" si="722"/>
        <v>17</v>
      </c>
      <c r="AT18" s="7">
        <f t="shared" si="723"/>
        <v>1</v>
      </c>
      <c r="AU18" s="7">
        <f t="shared" si="724"/>
        <v>35</v>
      </c>
      <c r="AV18" s="7">
        <f t="shared" si="725"/>
        <v>6</v>
      </c>
      <c r="AW18" s="7">
        <f t="shared" si="726"/>
        <v>19</v>
      </c>
      <c r="AX18" s="7">
        <f t="shared" si="727"/>
        <v>1</v>
      </c>
      <c r="AY18" s="7">
        <f t="shared" si="728"/>
        <v>39</v>
      </c>
      <c r="AZ18" s="7">
        <f t="shared" si="729"/>
        <v>13</v>
      </c>
      <c r="BA18" s="7">
        <f t="shared" si="730"/>
        <v>24</v>
      </c>
      <c r="BB18" s="7">
        <f t="shared" si="731"/>
        <v>2</v>
      </c>
      <c r="BC18" s="7">
        <f t="shared" si="732"/>
        <v>10</v>
      </c>
      <c r="BD18" s="7">
        <f t="shared" si="733"/>
        <v>43</v>
      </c>
      <c r="BE18" s="7">
        <f t="shared" si="734"/>
        <v>96</v>
      </c>
      <c r="BF18" s="7">
        <f t="shared" si="735"/>
        <v>1</v>
      </c>
      <c r="BG18" s="7">
        <f t="shared" si="736"/>
        <v>47</v>
      </c>
      <c r="BH18" s="7">
        <f t="shared" si="737"/>
        <v>6</v>
      </c>
      <c r="BI18" s="7">
        <f t="shared" si="738"/>
        <v>98</v>
      </c>
      <c r="BJ18" s="7">
        <f t="shared" si="739"/>
        <v>2</v>
      </c>
      <c r="BK18" s="7">
        <f t="shared" si="740"/>
        <v>6</v>
      </c>
      <c r="BL18" s="7">
        <f t="shared" si="741"/>
        <v>51</v>
      </c>
      <c r="BM18" s="7">
        <f t="shared" si="742"/>
        <v>196</v>
      </c>
      <c r="BN18" s="7">
        <f t="shared" si="743"/>
        <v>1</v>
      </c>
      <c r="BO18" s="7">
        <f t="shared" si="744"/>
        <v>5</v>
      </c>
      <c r="BP18" s="7">
        <f t="shared" si="745"/>
        <v>55</v>
      </c>
      <c r="BQ18" s="7">
        <f t="shared" si="746"/>
        <v>197</v>
      </c>
      <c r="BR18" s="7">
        <f t="shared" si="747"/>
        <v>2</v>
      </c>
      <c r="BS18" s="7">
        <f t="shared" si="748"/>
        <v>13</v>
      </c>
      <c r="BT18" s="7">
        <f t="shared" si="749"/>
        <v>59</v>
      </c>
      <c r="BU18" s="7">
        <f t="shared" si="750"/>
        <v>985</v>
      </c>
      <c r="BV18" s="7">
        <f t="shared" si="751"/>
        <v>2</v>
      </c>
      <c r="BW18" s="7">
        <f t="shared" si="752"/>
        <v>63</v>
      </c>
      <c r="BX18" s="7">
        <f t="shared" si="753"/>
        <v>9</v>
      </c>
      <c r="BY18" s="7">
        <f t="shared" si="754"/>
        <v>67</v>
      </c>
      <c r="BZ18" s="7">
        <f t="shared" si="755"/>
        <v>1</v>
      </c>
      <c r="CA18" s="7">
        <f t="shared" si="756"/>
        <v>5</v>
      </c>
      <c r="CB18" s="7">
        <f t="shared" si="757"/>
        <v>67</v>
      </c>
      <c r="CC18" s="7">
        <f t="shared" si="758"/>
        <v>71</v>
      </c>
      <c r="CD18" s="7">
        <f t="shared" si="759"/>
        <v>2</v>
      </c>
      <c r="CE18" s="7">
        <f t="shared" si="760"/>
        <v>13</v>
      </c>
      <c r="CF18" s="7">
        <f t="shared" si="761"/>
        <v>71</v>
      </c>
      <c r="CG18" s="7">
        <f t="shared" si="762"/>
        <v>75</v>
      </c>
      <c r="CH18" s="7">
        <f t="shared" si="763"/>
        <v>1</v>
      </c>
      <c r="CI18" s="7">
        <f t="shared" si="764"/>
        <v>75</v>
      </c>
      <c r="CJ18" s="7">
        <f t="shared" si="765"/>
        <v>5</v>
      </c>
      <c r="CK18" s="7">
        <f t="shared" si="766"/>
        <v>79</v>
      </c>
      <c r="CL18" s="7">
        <f t="shared" si="767"/>
        <v>1</v>
      </c>
      <c r="CM18" s="7">
        <f t="shared" si="768"/>
        <v>10</v>
      </c>
      <c r="CN18" s="7">
        <f t="shared" si="769"/>
        <v>79</v>
      </c>
      <c r="CO18" s="7">
        <f t="shared" si="770"/>
        <v>83</v>
      </c>
      <c r="CP18" s="7">
        <f t="shared" si="771"/>
        <v>2</v>
      </c>
      <c r="CQ18" s="7">
        <f t="shared" si="772"/>
        <v>6</v>
      </c>
      <c r="CR18" s="7">
        <f t="shared" si="773"/>
        <v>83</v>
      </c>
      <c r="CS18" s="7">
        <f t="shared" si="774"/>
        <v>87</v>
      </c>
      <c r="CT18" s="7">
        <f t="shared" si="775"/>
        <v>2</v>
      </c>
      <c r="CU18" s="7">
        <f t="shared" si="776"/>
        <v>13</v>
      </c>
      <c r="CV18" s="7">
        <f t="shared" si="777"/>
        <v>87</v>
      </c>
      <c r="CW18" s="7">
        <f t="shared" si="778"/>
        <v>91</v>
      </c>
      <c r="CX18" s="7">
        <f t="shared" si="779"/>
        <v>1</v>
      </c>
      <c r="CY18" s="7">
        <f t="shared" si="780"/>
        <v>9</v>
      </c>
      <c r="CZ18" s="7">
        <f t="shared" si="781"/>
        <v>91</v>
      </c>
      <c r="DA18" s="7">
        <f t="shared" si="782"/>
        <v>95</v>
      </c>
      <c r="DB18" s="7">
        <f t="shared" si="783"/>
        <v>1</v>
      </c>
      <c r="DC18" s="7">
        <f t="shared" si="784"/>
        <v>9</v>
      </c>
      <c r="DD18" s="7">
        <f t="shared" si="785"/>
        <v>95</v>
      </c>
      <c r="DE18" s="7">
        <f t="shared" si="786"/>
        <v>99</v>
      </c>
      <c r="DF18" s="7">
        <f t="shared" si="787"/>
        <v>2</v>
      </c>
      <c r="DG18" s="7">
        <f t="shared" si="788"/>
        <v>99</v>
      </c>
      <c r="DH18" s="7">
        <f t="shared" si="789"/>
        <v>9</v>
      </c>
      <c r="DI18" s="7">
        <f t="shared" si="790"/>
        <v>103</v>
      </c>
      <c r="DJ18" s="7">
        <f t="shared" si="791"/>
        <v>1</v>
      </c>
      <c r="DK18" s="7">
        <f t="shared" si="792"/>
        <v>5</v>
      </c>
      <c r="DL18" s="7">
        <f t="shared" si="793"/>
        <v>103</v>
      </c>
      <c r="DM18" s="7">
        <f t="shared" si="794"/>
        <v>107</v>
      </c>
      <c r="DN18" s="7">
        <f t="shared" si="795"/>
        <v>2</v>
      </c>
      <c r="DO18" s="7">
        <f t="shared" si="796"/>
        <v>9</v>
      </c>
      <c r="DP18" s="7">
        <f t="shared" si="797"/>
        <v>107</v>
      </c>
      <c r="DQ18" s="7">
        <f t="shared" si="798"/>
        <v>111</v>
      </c>
      <c r="DR18" s="7">
        <f t="shared" si="799"/>
        <v>1</v>
      </c>
      <c r="DS18" s="7">
        <f t="shared" si="800"/>
        <v>5</v>
      </c>
      <c r="DT18" s="7">
        <f t="shared" si="801"/>
        <v>111</v>
      </c>
      <c r="DU18" s="7">
        <f t="shared" si="802"/>
        <v>115</v>
      </c>
      <c r="DV18" s="7">
        <f t="shared" si="803"/>
        <v>1</v>
      </c>
      <c r="DW18" s="7">
        <f t="shared" si="804"/>
        <v>115</v>
      </c>
      <c r="DX18" s="7">
        <f t="shared" si="805"/>
        <v>2</v>
      </c>
      <c r="DY18" s="7">
        <f t="shared" si="806"/>
        <v>119</v>
      </c>
      <c r="DZ18" s="7">
        <f t="shared" si="807"/>
        <v>1</v>
      </c>
      <c r="EA18" s="7">
        <f t="shared" si="808"/>
        <v>9</v>
      </c>
      <c r="EB18" s="7">
        <f t="shared" si="809"/>
        <v>119</v>
      </c>
      <c r="EC18" s="7">
        <f t="shared" si="810"/>
        <v>0</v>
      </c>
      <c r="ED18" s="7">
        <f t="shared" si="811"/>
        <v>99</v>
      </c>
      <c r="EE18" s="7">
        <f t="shared" si="812"/>
        <v>2</v>
      </c>
      <c r="EF18" s="7">
        <f t="shared" si="813"/>
        <v>0</v>
      </c>
      <c r="EG18" s="7">
        <f t="shared" si="814"/>
        <v>14</v>
      </c>
      <c r="EH18" s="7">
        <f t="shared" si="815"/>
        <v>0</v>
      </c>
    </row>
    <row r="19" ht="16.5">
      <c r="A19" s="1">
        <v>17</v>
      </c>
      <c r="B19" s="2">
        <f t="shared" si="686"/>
        <v>68</v>
      </c>
      <c r="C19" s="3">
        <f t="shared" ca="1" si="680"/>
        <v>1</v>
      </c>
      <c r="D19" s="3">
        <f t="shared" ca="1" si="681"/>
        <v>5</v>
      </c>
      <c r="E19" s="3">
        <f t="shared" ca="1" si="682"/>
        <v>67</v>
      </c>
      <c r="F19" s="3">
        <f t="shared" ca="1" si="683"/>
        <v>71</v>
      </c>
      <c r="G19" s="4">
        <f t="shared" ca="1" si="684"/>
        <v>1</v>
      </c>
      <c r="H19" s="4">
        <f t="shared" ca="1" si="685"/>
        <v>2955</v>
      </c>
      <c r="I19" s="5">
        <v>0</v>
      </c>
      <c r="J19" s="7">
        <f t="shared" si="687"/>
        <v>1</v>
      </c>
      <c r="K19" s="7">
        <f t="shared" si="688"/>
        <v>1</v>
      </c>
      <c r="L19" s="7">
        <f t="shared" si="689"/>
        <v>0</v>
      </c>
      <c r="M19" s="7">
        <f t="shared" si="690"/>
        <v>2</v>
      </c>
      <c r="N19" s="7">
        <f t="shared" si="691"/>
        <v>1</v>
      </c>
      <c r="O19" s="7">
        <f t="shared" si="692"/>
        <v>1</v>
      </c>
      <c r="P19" s="7">
        <f t="shared" si="693"/>
        <v>2</v>
      </c>
      <c r="Q19" s="7">
        <f t="shared" si="694"/>
        <v>3</v>
      </c>
      <c r="R19" s="7">
        <f t="shared" si="695"/>
        <v>1</v>
      </c>
      <c r="S19" s="7">
        <f t="shared" si="696"/>
        <v>3</v>
      </c>
      <c r="T19" s="7">
        <f t="shared" si="697"/>
        <v>4</v>
      </c>
      <c r="U19" s="7">
        <f t="shared" si="698"/>
        <v>3</v>
      </c>
      <c r="V19" s="7">
        <f t="shared" si="699"/>
        <v>1</v>
      </c>
      <c r="W19" s="7">
        <f t="shared" si="700"/>
        <v>5</v>
      </c>
      <c r="X19" s="7">
        <f t="shared" si="701"/>
        <v>0</v>
      </c>
      <c r="Y19" s="7">
        <f t="shared" si="702"/>
        <v>3</v>
      </c>
      <c r="Z19" s="7">
        <f t="shared" si="703"/>
        <v>2</v>
      </c>
      <c r="AA19" s="7">
        <f t="shared" si="704"/>
        <v>1</v>
      </c>
      <c r="AB19" s="7">
        <f t="shared" si="705"/>
        <v>10</v>
      </c>
      <c r="AC19" s="7">
        <f t="shared" si="706"/>
        <v>4</v>
      </c>
      <c r="AD19" s="7">
        <f t="shared" si="707"/>
        <v>1</v>
      </c>
      <c r="AE19" s="7">
        <f t="shared" si="708"/>
        <v>6</v>
      </c>
      <c r="AF19" s="7">
        <f t="shared" si="709"/>
        <v>19</v>
      </c>
      <c r="AG19" s="7">
        <f t="shared" si="710"/>
        <v>6</v>
      </c>
      <c r="AH19" s="7">
        <f t="shared" si="711"/>
        <v>1</v>
      </c>
      <c r="AI19" s="7">
        <f t="shared" si="712"/>
        <v>13</v>
      </c>
      <c r="AJ19" s="7">
        <f t="shared" si="713"/>
        <v>23</v>
      </c>
      <c r="AK19" s="7">
        <f t="shared" si="714"/>
        <v>11</v>
      </c>
      <c r="AL19" s="7">
        <f t="shared" si="715"/>
        <v>1</v>
      </c>
      <c r="AM19" s="7">
        <f t="shared" si="716"/>
        <v>6</v>
      </c>
      <c r="AN19" s="7">
        <f t="shared" si="717"/>
        <v>27</v>
      </c>
      <c r="AO19" s="7">
        <f t="shared" si="718"/>
        <v>13</v>
      </c>
      <c r="AP19" s="7">
        <f t="shared" si="719"/>
        <v>1</v>
      </c>
      <c r="AQ19" s="7">
        <f t="shared" si="720"/>
        <v>31</v>
      </c>
      <c r="AR19" s="7">
        <f t="shared" si="721"/>
        <v>10</v>
      </c>
      <c r="AS19" s="7">
        <f t="shared" si="722"/>
        <v>17</v>
      </c>
      <c r="AT19" s="7">
        <f t="shared" si="723"/>
        <v>1</v>
      </c>
      <c r="AU19" s="7">
        <f t="shared" si="724"/>
        <v>35</v>
      </c>
      <c r="AV19" s="7">
        <f t="shared" si="725"/>
        <v>6</v>
      </c>
      <c r="AW19" s="7">
        <f t="shared" si="726"/>
        <v>19</v>
      </c>
      <c r="AX19" s="7">
        <f t="shared" si="727"/>
        <v>1</v>
      </c>
      <c r="AY19" s="7">
        <f t="shared" si="728"/>
        <v>39</v>
      </c>
      <c r="AZ19" s="7">
        <f t="shared" si="729"/>
        <v>13</v>
      </c>
      <c r="BA19" s="7">
        <f t="shared" si="730"/>
        <v>24</v>
      </c>
      <c r="BB19" s="7">
        <f t="shared" si="731"/>
        <v>2</v>
      </c>
      <c r="BC19" s="7">
        <f t="shared" si="732"/>
        <v>10</v>
      </c>
      <c r="BD19" s="7">
        <f t="shared" si="733"/>
        <v>43</v>
      </c>
      <c r="BE19" s="7">
        <f t="shared" si="734"/>
        <v>96</v>
      </c>
      <c r="BF19" s="7">
        <f t="shared" si="735"/>
        <v>1</v>
      </c>
      <c r="BG19" s="7">
        <f t="shared" si="736"/>
        <v>47</v>
      </c>
      <c r="BH19" s="7">
        <f t="shared" si="737"/>
        <v>6</v>
      </c>
      <c r="BI19" s="7">
        <f t="shared" si="738"/>
        <v>98</v>
      </c>
      <c r="BJ19" s="7">
        <f t="shared" si="739"/>
        <v>2</v>
      </c>
      <c r="BK19" s="7">
        <f t="shared" si="740"/>
        <v>6</v>
      </c>
      <c r="BL19" s="7">
        <f t="shared" si="741"/>
        <v>51</v>
      </c>
      <c r="BM19" s="7">
        <f t="shared" si="742"/>
        <v>196</v>
      </c>
      <c r="BN19" s="7">
        <f t="shared" si="743"/>
        <v>1</v>
      </c>
      <c r="BO19" s="7">
        <f t="shared" si="744"/>
        <v>5</v>
      </c>
      <c r="BP19" s="7">
        <f t="shared" si="745"/>
        <v>55</v>
      </c>
      <c r="BQ19" s="7">
        <f t="shared" si="746"/>
        <v>197</v>
      </c>
      <c r="BR19" s="7">
        <f t="shared" si="747"/>
        <v>2</v>
      </c>
      <c r="BS19" s="7">
        <f t="shared" si="748"/>
        <v>13</v>
      </c>
      <c r="BT19" s="7">
        <f t="shared" si="749"/>
        <v>59</v>
      </c>
      <c r="BU19" s="7">
        <f t="shared" si="750"/>
        <v>985</v>
      </c>
      <c r="BV19" s="7">
        <f t="shared" si="751"/>
        <v>2</v>
      </c>
      <c r="BW19" s="7">
        <f t="shared" si="752"/>
        <v>63</v>
      </c>
      <c r="BX19" s="7">
        <f t="shared" si="753"/>
        <v>9</v>
      </c>
      <c r="BY19" s="7">
        <f t="shared" si="754"/>
        <v>2955</v>
      </c>
      <c r="BZ19" s="7">
        <f t="shared" si="755"/>
        <v>1</v>
      </c>
      <c r="CA19" s="7">
        <f t="shared" si="756"/>
        <v>5</v>
      </c>
      <c r="CB19" s="7">
        <f t="shared" si="757"/>
        <v>67</v>
      </c>
      <c r="CC19" s="7">
        <f t="shared" si="758"/>
        <v>71</v>
      </c>
      <c r="CD19" s="7">
        <f t="shared" si="759"/>
        <v>2</v>
      </c>
      <c r="CE19" s="7">
        <f t="shared" si="760"/>
        <v>13</v>
      </c>
      <c r="CF19" s="7">
        <f t="shared" si="761"/>
        <v>71</v>
      </c>
      <c r="CG19" s="7">
        <f t="shared" si="762"/>
        <v>75</v>
      </c>
      <c r="CH19" s="7">
        <f t="shared" si="763"/>
        <v>1</v>
      </c>
      <c r="CI19" s="7">
        <f t="shared" si="764"/>
        <v>75</v>
      </c>
      <c r="CJ19" s="7">
        <f t="shared" si="765"/>
        <v>5</v>
      </c>
      <c r="CK19" s="7">
        <f t="shared" si="766"/>
        <v>79</v>
      </c>
      <c r="CL19" s="7">
        <f t="shared" si="767"/>
        <v>1</v>
      </c>
      <c r="CM19" s="7">
        <f t="shared" si="768"/>
        <v>10</v>
      </c>
      <c r="CN19" s="7">
        <f t="shared" si="769"/>
        <v>79</v>
      </c>
      <c r="CO19" s="7">
        <f t="shared" si="770"/>
        <v>83</v>
      </c>
      <c r="CP19" s="7">
        <f t="shared" si="771"/>
        <v>2</v>
      </c>
      <c r="CQ19" s="7">
        <f t="shared" si="772"/>
        <v>6</v>
      </c>
      <c r="CR19" s="7">
        <f t="shared" si="773"/>
        <v>83</v>
      </c>
      <c r="CS19" s="7">
        <f t="shared" si="774"/>
        <v>87</v>
      </c>
      <c r="CT19" s="7">
        <f t="shared" si="775"/>
        <v>2</v>
      </c>
      <c r="CU19" s="7">
        <f t="shared" si="776"/>
        <v>13</v>
      </c>
      <c r="CV19" s="7">
        <f t="shared" si="777"/>
        <v>87</v>
      </c>
      <c r="CW19" s="7">
        <f t="shared" si="778"/>
        <v>91</v>
      </c>
      <c r="CX19" s="7">
        <f t="shared" si="779"/>
        <v>1</v>
      </c>
      <c r="CY19" s="7">
        <f t="shared" si="780"/>
        <v>9</v>
      </c>
      <c r="CZ19" s="7">
        <f t="shared" si="781"/>
        <v>91</v>
      </c>
      <c r="DA19" s="7">
        <f t="shared" si="782"/>
        <v>95</v>
      </c>
      <c r="DB19" s="7">
        <f t="shared" si="783"/>
        <v>1</v>
      </c>
      <c r="DC19" s="7">
        <f t="shared" si="784"/>
        <v>9</v>
      </c>
      <c r="DD19" s="7">
        <f t="shared" si="785"/>
        <v>95</v>
      </c>
      <c r="DE19" s="7">
        <f t="shared" si="786"/>
        <v>99</v>
      </c>
      <c r="DF19" s="7">
        <f t="shared" si="787"/>
        <v>2</v>
      </c>
      <c r="DG19" s="7">
        <f t="shared" si="788"/>
        <v>99</v>
      </c>
      <c r="DH19" s="7">
        <f t="shared" si="789"/>
        <v>9</v>
      </c>
      <c r="DI19" s="7">
        <f t="shared" si="790"/>
        <v>103</v>
      </c>
      <c r="DJ19" s="7">
        <f t="shared" si="791"/>
        <v>1</v>
      </c>
      <c r="DK19" s="7">
        <f t="shared" si="792"/>
        <v>5</v>
      </c>
      <c r="DL19" s="7">
        <f t="shared" si="793"/>
        <v>103</v>
      </c>
      <c r="DM19" s="7">
        <f t="shared" si="794"/>
        <v>107</v>
      </c>
      <c r="DN19" s="7">
        <f t="shared" si="795"/>
        <v>2</v>
      </c>
      <c r="DO19" s="7">
        <f t="shared" si="796"/>
        <v>9</v>
      </c>
      <c r="DP19" s="7">
        <f t="shared" si="797"/>
        <v>107</v>
      </c>
      <c r="DQ19" s="7">
        <f t="shared" si="798"/>
        <v>111</v>
      </c>
      <c r="DR19" s="7">
        <f t="shared" si="799"/>
        <v>1</v>
      </c>
      <c r="DS19" s="7">
        <f t="shared" si="800"/>
        <v>5</v>
      </c>
      <c r="DT19" s="7">
        <f t="shared" si="801"/>
        <v>111</v>
      </c>
      <c r="DU19" s="7">
        <f t="shared" si="802"/>
        <v>115</v>
      </c>
      <c r="DV19" s="7">
        <f t="shared" si="803"/>
        <v>1</v>
      </c>
      <c r="DW19" s="7">
        <f t="shared" si="804"/>
        <v>115</v>
      </c>
      <c r="DX19" s="7">
        <f t="shared" si="805"/>
        <v>2</v>
      </c>
      <c r="DY19" s="7">
        <f t="shared" si="806"/>
        <v>119</v>
      </c>
      <c r="DZ19" s="7">
        <f t="shared" si="807"/>
        <v>1</v>
      </c>
      <c r="EA19" s="7">
        <f t="shared" si="808"/>
        <v>9</v>
      </c>
      <c r="EB19" s="7">
        <f t="shared" si="809"/>
        <v>119</v>
      </c>
      <c r="EC19" s="7">
        <f t="shared" si="810"/>
        <v>0</v>
      </c>
      <c r="ED19" s="7">
        <f t="shared" si="811"/>
        <v>99</v>
      </c>
      <c r="EE19" s="7">
        <f t="shared" si="812"/>
        <v>2</v>
      </c>
      <c r="EF19" s="7">
        <f t="shared" si="813"/>
        <v>0</v>
      </c>
      <c r="EG19" s="7">
        <f t="shared" si="814"/>
        <v>14</v>
      </c>
      <c r="EH19" s="7">
        <f t="shared" si="815"/>
        <v>0</v>
      </c>
    </row>
    <row r="20" ht="16.5">
      <c r="A20" s="1">
        <v>18</v>
      </c>
      <c r="B20" s="2">
        <f t="shared" si="686"/>
        <v>72</v>
      </c>
      <c r="C20" s="3">
        <f t="shared" ca="1" si="680"/>
        <v>2</v>
      </c>
      <c r="D20" s="3">
        <f t="shared" ca="1" si="681"/>
        <v>13</v>
      </c>
      <c r="E20" s="3">
        <f t="shared" ca="1" si="682"/>
        <v>71</v>
      </c>
      <c r="F20" s="3">
        <f t="shared" ca="1" si="683"/>
        <v>75</v>
      </c>
      <c r="G20" s="4">
        <f t="shared" ca="1" si="684"/>
        <v>5</v>
      </c>
      <c r="H20" s="4">
        <f t="shared" ca="1" si="685"/>
        <v>2956</v>
      </c>
      <c r="I20" s="5">
        <v>0</v>
      </c>
      <c r="J20" s="7">
        <f t="shared" si="687"/>
        <v>1</v>
      </c>
      <c r="K20" s="7">
        <f t="shared" si="688"/>
        <v>1</v>
      </c>
      <c r="L20" s="7">
        <f t="shared" si="689"/>
        <v>0</v>
      </c>
      <c r="M20" s="7">
        <f t="shared" si="690"/>
        <v>2</v>
      </c>
      <c r="N20" s="7">
        <f t="shared" si="691"/>
        <v>1</v>
      </c>
      <c r="O20" s="7">
        <f t="shared" si="692"/>
        <v>1</v>
      </c>
      <c r="P20" s="7">
        <f t="shared" si="693"/>
        <v>2</v>
      </c>
      <c r="Q20" s="7">
        <f t="shared" si="694"/>
        <v>3</v>
      </c>
      <c r="R20" s="7">
        <f t="shared" si="695"/>
        <v>1</v>
      </c>
      <c r="S20" s="7">
        <f t="shared" si="696"/>
        <v>3</v>
      </c>
      <c r="T20" s="7">
        <f t="shared" si="697"/>
        <v>4</v>
      </c>
      <c r="U20" s="7">
        <f t="shared" si="698"/>
        <v>3</v>
      </c>
      <c r="V20" s="7">
        <f t="shared" si="699"/>
        <v>1</v>
      </c>
      <c r="W20" s="7">
        <f t="shared" si="700"/>
        <v>5</v>
      </c>
      <c r="X20" s="7">
        <f t="shared" si="701"/>
        <v>0</v>
      </c>
      <c r="Y20" s="7">
        <f t="shared" si="702"/>
        <v>3</v>
      </c>
      <c r="Z20" s="7">
        <f t="shared" si="703"/>
        <v>2</v>
      </c>
      <c r="AA20" s="7">
        <f t="shared" si="704"/>
        <v>1</v>
      </c>
      <c r="AB20" s="7">
        <f t="shared" si="705"/>
        <v>10</v>
      </c>
      <c r="AC20" s="7">
        <f t="shared" si="706"/>
        <v>4</v>
      </c>
      <c r="AD20" s="7">
        <f t="shared" si="707"/>
        <v>1</v>
      </c>
      <c r="AE20" s="7">
        <f t="shared" si="708"/>
        <v>6</v>
      </c>
      <c r="AF20" s="7">
        <f t="shared" si="709"/>
        <v>19</v>
      </c>
      <c r="AG20" s="7">
        <f t="shared" si="710"/>
        <v>6</v>
      </c>
      <c r="AH20" s="7">
        <f t="shared" si="711"/>
        <v>1</v>
      </c>
      <c r="AI20" s="7">
        <f t="shared" si="712"/>
        <v>13</v>
      </c>
      <c r="AJ20" s="7">
        <f t="shared" si="713"/>
        <v>23</v>
      </c>
      <c r="AK20" s="7">
        <f t="shared" si="714"/>
        <v>11</v>
      </c>
      <c r="AL20" s="7">
        <f t="shared" si="715"/>
        <v>1</v>
      </c>
      <c r="AM20" s="7">
        <f t="shared" si="716"/>
        <v>6</v>
      </c>
      <c r="AN20" s="7">
        <f t="shared" si="717"/>
        <v>27</v>
      </c>
      <c r="AO20" s="7">
        <f t="shared" si="718"/>
        <v>13</v>
      </c>
      <c r="AP20" s="7">
        <f t="shared" si="719"/>
        <v>1</v>
      </c>
      <c r="AQ20" s="7">
        <f t="shared" si="720"/>
        <v>31</v>
      </c>
      <c r="AR20" s="7">
        <f t="shared" si="721"/>
        <v>10</v>
      </c>
      <c r="AS20" s="7">
        <f t="shared" si="722"/>
        <v>17</v>
      </c>
      <c r="AT20" s="7">
        <f t="shared" si="723"/>
        <v>1</v>
      </c>
      <c r="AU20" s="7">
        <f t="shared" si="724"/>
        <v>35</v>
      </c>
      <c r="AV20" s="7">
        <f t="shared" si="725"/>
        <v>6</v>
      </c>
      <c r="AW20" s="7">
        <f t="shared" si="726"/>
        <v>19</v>
      </c>
      <c r="AX20" s="7">
        <f t="shared" si="727"/>
        <v>1</v>
      </c>
      <c r="AY20" s="7">
        <f t="shared" si="728"/>
        <v>39</v>
      </c>
      <c r="AZ20" s="7">
        <f t="shared" si="729"/>
        <v>13</v>
      </c>
      <c r="BA20" s="7">
        <f t="shared" si="730"/>
        <v>24</v>
      </c>
      <c r="BB20" s="7">
        <f t="shared" si="731"/>
        <v>2</v>
      </c>
      <c r="BC20" s="7">
        <f t="shared" si="732"/>
        <v>10</v>
      </c>
      <c r="BD20" s="7">
        <f t="shared" si="733"/>
        <v>43</v>
      </c>
      <c r="BE20" s="7">
        <f t="shared" si="734"/>
        <v>96</v>
      </c>
      <c r="BF20" s="7">
        <f t="shared" si="735"/>
        <v>1</v>
      </c>
      <c r="BG20" s="7">
        <f t="shared" si="736"/>
        <v>47</v>
      </c>
      <c r="BH20" s="7">
        <f t="shared" si="737"/>
        <v>6</v>
      </c>
      <c r="BI20" s="7">
        <f t="shared" si="738"/>
        <v>98</v>
      </c>
      <c r="BJ20" s="7">
        <f t="shared" si="739"/>
        <v>2</v>
      </c>
      <c r="BK20" s="7">
        <f t="shared" si="740"/>
        <v>6</v>
      </c>
      <c r="BL20" s="7">
        <f t="shared" si="741"/>
        <v>51</v>
      </c>
      <c r="BM20" s="7">
        <f t="shared" si="742"/>
        <v>196</v>
      </c>
      <c r="BN20" s="7">
        <f t="shared" si="743"/>
        <v>1</v>
      </c>
      <c r="BO20" s="7">
        <f t="shared" si="744"/>
        <v>5</v>
      </c>
      <c r="BP20" s="7">
        <f t="shared" si="745"/>
        <v>55</v>
      </c>
      <c r="BQ20" s="7">
        <f t="shared" si="746"/>
        <v>197</v>
      </c>
      <c r="BR20" s="7">
        <f t="shared" si="747"/>
        <v>2</v>
      </c>
      <c r="BS20" s="7">
        <f t="shared" si="748"/>
        <v>13</v>
      </c>
      <c r="BT20" s="7">
        <f t="shared" si="749"/>
        <v>59</v>
      </c>
      <c r="BU20" s="7">
        <f t="shared" si="750"/>
        <v>985</v>
      </c>
      <c r="BV20" s="7">
        <f t="shared" si="751"/>
        <v>2</v>
      </c>
      <c r="BW20" s="7">
        <f t="shared" si="752"/>
        <v>63</v>
      </c>
      <c r="BX20" s="7">
        <f t="shared" si="753"/>
        <v>9</v>
      </c>
      <c r="BY20" s="7">
        <f t="shared" si="754"/>
        <v>2955</v>
      </c>
      <c r="BZ20" s="7">
        <f t="shared" si="755"/>
        <v>1</v>
      </c>
      <c r="CA20" s="7">
        <f t="shared" si="756"/>
        <v>5</v>
      </c>
      <c r="CB20" s="7">
        <f t="shared" si="757"/>
        <v>67</v>
      </c>
      <c r="CC20" s="7">
        <f t="shared" si="758"/>
        <v>2956</v>
      </c>
      <c r="CD20" s="7">
        <f t="shared" si="759"/>
        <v>2</v>
      </c>
      <c r="CE20" s="7">
        <f t="shared" si="760"/>
        <v>13</v>
      </c>
      <c r="CF20" s="7">
        <f t="shared" si="761"/>
        <v>71</v>
      </c>
      <c r="CG20" s="7">
        <f t="shared" si="762"/>
        <v>75</v>
      </c>
      <c r="CH20" s="7">
        <f t="shared" si="763"/>
        <v>1</v>
      </c>
      <c r="CI20" s="7">
        <f t="shared" si="764"/>
        <v>75</v>
      </c>
      <c r="CJ20" s="7">
        <f t="shared" si="765"/>
        <v>5</v>
      </c>
      <c r="CK20" s="7">
        <f t="shared" si="766"/>
        <v>79</v>
      </c>
      <c r="CL20" s="7">
        <f t="shared" si="767"/>
        <v>1</v>
      </c>
      <c r="CM20" s="7">
        <f t="shared" si="768"/>
        <v>10</v>
      </c>
      <c r="CN20" s="7">
        <f t="shared" si="769"/>
        <v>79</v>
      </c>
      <c r="CO20" s="7">
        <f t="shared" si="770"/>
        <v>83</v>
      </c>
      <c r="CP20" s="7">
        <f t="shared" si="771"/>
        <v>2</v>
      </c>
      <c r="CQ20" s="7">
        <f t="shared" si="772"/>
        <v>6</v>
      </c>
      <c r="CR20" s="7">
        <f t="shared" si="773"/>
        <v>83</v>
      </c>
      <c r="CS20" s="7">
        <f t="shared" si="774"/>
        <v>87</v>
      </c>
      <c r="CT20" s="7">
        <f t="shared" si="775"/>
        <v>2</v>
      </c>
      <c r="CU20" s="7">
        <f t="shared" si="776"/>
        <v>13</v>
      </c>
      <c r="CV20" s="7">
        <f t="shared" si="777"/>
        <v>87</v>
      </c>
      <c r="CW20" s="7">
        <f t="shared" si="778"/>
        <v>91</v>
      </c>
      <c r="CX20" s="7">
        <f t="shared" si="779"/>
        <v>1</v>
      </c>
      <c r="CY20" s="7">
        <f t="shared" si="780"/>
        <v>9</v>
      </c>
      <c r="CZ20" s="7">
        <f t="shared" si="781"/>
        <v>91</v>
      </c>
      <c r="DA20" s="7">
        <f t="shared" si="782"/>
        <v>95</v>
      </c>
      <c r="DB20" s="7">
        <f t="shared" si="783"/>
        <v>1</v>
      </c>
      <c r="DC20" s="7">
        <f t="shared" si="784"/>
        <v>9</v>
      </c>
      <c r="DD20" s="7">
        <f t="shared" si="785"/>
        <v>95</v>
      </c>
      <c r="DE20" s="7">
        <f t="shared" si="786"/>
        <v>99</v>
      </c>
      <c r="DF20" s="7">
        <f t="shared" si="787"/>
        <v>2</v>
      </c>
      <c r="DG20" s="7">
        <f t="shared" si="788"/>
        <v>99</v>
      </c>
      <c r="DH20" s="7">
        <f t="shared" si="789"/>
        <v>9</v>
      </c>
      <c r="DI20" s="7">
        <f t="shared" si="790"/>
        <v>103</v>
      </c>
      <c r="DJ20" s="7">
        <f t="shared" si="791"/>
        <v>1</v>
      </c>
      <c r="DK20" s="7">
        <f t="shared" si="792"/>
        <v>5</v>
      </c>
      <c r="DL20" s="7">
        <f t="shared" si="793"/>
        <v>103</v>
      </c>
      <c r="DM20" s="7">
        <f t="shared" si="794"/>
        <v>107</v>
      </c>
      <c r="DN20" s="7">
        <f t="shared" si="795"/>
        <v>2</v>
      </c>
      <c r="DO20" s="7">
        <f t="shared" si="796"/>
        <v>9</v>
      </c>
      <c r="DP20" s="7">
        <f t="shared" si="797"/>
        <v>107</v>
      </c>
      <c r="DQ20" s="7">
        <f t="shared" si="798"/>
        <v>111</v>
      </c>
      <c r="DR20" s="7">
        <f t="shared" si="799"/>
        <v>1</v>
      </c>
      <c r="DS20" s="7">
        <f t="shared" si="800"/>
        <v>5</v>
      </c>
      <c r="DT20" s="7">
        <f t="shared" si="801"/>
        <v>111</v>
      </c>
      <c r="DU20" s="7">
        <f t="shared" si="802"/>
        <v>115</v>
      </c>
      <c r="DV20" s="7">
        <f t="shared" si="803"/>
        <v>1</v>
      </c>
      <c r="DW20" s="7">
        <f t="shared" si="804"/>
        <v>115</v>
      </c>
      <c r="DX20" s="7">
        <f t="shared" si="805"/>
        <v>2</v>
      </c>
      <c r="DY20" s="7">
        <f t="shared" si="806"/>
        <v>119</v>
      </c>
      <c r="DZ20" s="7">
        <f t="shared" si="807"/>
        <v>1</v>
      </c>
      <c r="EA20" s="7">
        <f t="shared" si="808"/>
        <v>9</v>
      </c>
      <c r="EB20" s="7">
        <f t="shared" si="809"/>
        <v>119</v>
      </c>
      <c r="EC20" s="7">
        <f t="shared" si="810"/>
        <v>0</v>
      </c>
      <c r="ED20" s="7">
        <f t="shared" si="811"/>
        <v>99</v>
      </c>
      <c r="EE20" s="7">
        <f t="shared" si="812"/>
        <v>2</v>
      </c>
      <c r="EF20" s="7">
        <f t="shared" si="813"/>
        <v>0</v>
      </c>
      <c r="EG20" s="7">
        <f t="shared" si="814"/>
        <v>14</v>
      </c>
      <c r="EH20" s="7">
        <f t="shared" si="815"/>
        <v>0</v>
      </c>
    </row>
    <row r="21" ht="16.5">
      <c r="A21" s="1">
        <v>19</v>
      </c>
      <c r="B21" s="2">
        <f t="shared" si="686"/>
        <v>76</v>
      </c>
      <c r="C21" s="3">
        <f t="shared" ca="1" si="680"/>
        <v>1</v>
      </c>
      <c r="D21" s="3">
        <f t="shared" ca="1" si="681"/>
        <v>75</v>
      </c>
      <c r="E21" s="3">
        <f t="shared" ca="1" si="682"/>
        <v>5</v>
      </c>
      <c r="F21" s="3">
        <f t="shared" ca="1" si="683"/>
        <v>79</v>
      </c>
      <c r="G21" s="4">
        <f t="shared" ca="1" si="684"/>
        <v>14780</v>
      </c>
      <c r="H21" s="4">
        <f t="shared" ca="1" si="685"/>
        <v>1</v>
      </c>
      <c r="I21" s="5">
        <v>0</v>
      </c>
      <c r="J21" s="7">
        <f t="shared" si="687"/>
        <v>1</v>
      </c>
      <c r="K21" s="7">
        <f t="shared" si="688"/>
        <v>1</v>
      </c>
      <c r="L21" s="7">
        <f t="shared" si="689"/>
        <v>0</v>
      </c>
      <c r="M21" s="7">
        <f t="shared" si="690"/>
        <v>2</v>
      </c>
      <c r="N21" s="7">
        <f t="shared" si="691"/>
        <v>1</v>
      </c>
      <c r="O21" s="7">
        <f t="shared" si="692"/>
        <v>1</v>
      </c>
      <c r="P21" s="7">
        <f t="shared" si="693"/>
        <v>2</v>
      </c>
      <c r="Q21" s="7">
        <f t="shared" si="694"/>
        <v>3</v>
      </c>
      <c r="R21" s="7">
        <f t="shared" si="695"/>
        <v>1</v>
      </c>
      <c r="S21" s="7">
        <f t="shared" si="696"/>
        <v>3</v>
      </c>
      <c r="T21" s="7">
        <f t="shared" si="697"/>
        <v>4</v>
      </c>
      <c r="U21" s="7">
        <f t="shared" si="698"/>
        <v>3</v>
      </c>
      <c r="V21" s="7">
        <f t="shared" si="699"/>
        <v>1</v>
      </c>
      <c r="W21" s="7">
        <f t="shared" si="700"/>
        <v>5</v>
      </c>
      <c r="X21" s="7">
        <f t="shared" si="701"/>
        <v>0</v>
      </c>
      <c r="Y21" s="7">
        <f t="shared" si="702"/>
        <v>3</v>
      </c>
      <c r="Z21" s="7">
        <f t="shared" si="703"/>
        <v>2</v>
      </c>
      <c r="AA21" s="7">
        <f t="shared" si="704"/>
        <v>1</v>
      </c>
      <c r="AB21" s="7">
        <f t="shared" si="705"/>
        <v>10</v>
      </c>
      <c r="AC21" s="7">
        <f t="shared" si="706"/>
        <v>4</v>
      </c>
      <c r="AD21" s="7">
        <f t="shared" si="707"/>
        <v>1</v>
      </c>
      <c r="AE21" s="7">
        <f t="shared" si="708"/>
        <v>6</v>
      </c>
      <c r="AF21" s="7">
        <f t="shared" si="709"/>
        <v>19</v>
      </c>
      <c r="AG21" s="7">
        <f t="shared" si="710"/>
        <v>6</v>
      </c>
      <c r="AH21" s="7">
        <f t="shared" si="711"/>
        <v>1</v>
      </c>
      <c r="AI21" s="7">
        <f t="shared" si="712"/>
        <v>13</v>
      </c>
      <c r="AJ21" s="7">
        <f t="shared" si="713"/>
        <v>23</v>
      </c>
      <c r="AK21" s="7">
        <f t="shared" si="714"/>
        <v>11</v>
      </c>
      <c r="AL21" s="7">
        <f t="shared" si="715"/>
        <v>1</v>
      </c>
      <c r="AM21" s="7">
        <f t="shared" si="716"/>
        <v>6</v>
      </c>
      <c r="AN21" s="7">
        <f t="shared" si="717"/>
        <v>27</v>
      </c>
      <c r="AO21" s="7">
        <f t="shared" si="718"/>
        <v>13</v>
      </c>
      <c r="AP21" s="7">
        <f t="shared" si="719"/>
        <v>1</v>
      </c>
      <c r="AQ21" s="7">
        <f t="shared" si="720"/>
        <v>31</v>
      </c>
      <c r="AR21" s="7">
        <f t="shared" si="721"/>
        <v>10</v>
      </c>
      <c r="AS21" s="7">
        <f t="shared" si="722"/>
        <v>17</v>
      </c>
      <c r="AT21" s="7">
        <f t="shared" si="723"/>
        <v>1</v>
      </c>
      <c r="AU21" s="7">
        <f t="shared" si="724"/>
        <v>35</v>
      </c>
      <c r="AV21" s="7">
        <f t="shared" si="725"/>
        <v>6</v>
      </c>
      <c r="AW21" s="7">
        <f t="shared" si="726"/>
        <v>19</v>
      </c>
      <c r="AX21" s="7">
        <f t="shared" si="727"/>
        <v>1</v>
      </c>
      <c r="AY21" s="7">
        <f t="shared" si="728"/>
        <v>39</v>
      </c>
      <c r="AZ21" s="7">
        <f t="shared" si="729"/>
        <v>13</v>
      </c>
      <c r="BA21" s="7">
        <f t="shared" si="730"/>
        <v>24</v>
      </c>
      <c r="BB21" s="7">
        <f t="shared" si="731"/>
        <v>2</v>
      </c>
      <c r="BC21" s="7">
        <f t="shared" si="732"/>
        <v>10</v>
      </c>
      <c r="BD21" s="7">
        <f t="shared" si="733"/>
        <v>43</v>
      </c>
      <c r="BE21" s="7">
        <f t="shared" si="734"/>
        <v>96</v>
      </c>
      <c r="BF21" s="7">
        <f t="shared" si="735"/>
        <v>1</v>
      </c>
      <c r="BG21" s="7">
        <f t="shared" si="736"/>
        <v>47</v>
      </c>
      <c r="BH21" s="7">
        <f t="shared" si="737"/>
        <v>6</v>
      </c>
      <c r="BI21" s="7">
        <f t="shared" si="738"/>
        <v>98</v>
      </c>
      <c r="BJ21" s="7">
        <f t="shared" si="739"/>
        <v>2</v>
      </c>
      <c r="BK21" s="7">
        <f t="shared" si="740"/>
        <v>6</v>
      </c>
      <c r="BL21" s="7">
        <f t="shared" si="741"/>
        <v>51</v>
      </c>
      <c r="BM21" s="7">
        <f t="shared" si="742"/>
        <v>196</v>
      </c>
      <c r="BN21" s="7">
        <f t="shared" si="743"/>
        <v>1</v>
      </c>
      <c r="BO21" s="7">
        <f t="shared" si="744"/>
        <v>5</v>
      </c>
      <c r="BP21" s="7">
        <f t="shared" si="745"/>
        <v>55</v>
      </c>
      <c r="BQ21" s="7">
        <f t="shared" si="746"/>
        <v>197</v>
      </c>
      <c r="BR21" s="7">
        <f t="shared" si="747"/>
        <v>2</v>
      </c>
      <c r="BS21" s="7">
        <f t="shared" si="748"/>
        <v>13</v>
      </c>
      <c r="BT21" s="7">
        <f t="shared" si="749"/>
        <v>59</v>
      </c>
      <c r="BU21" s="7">
        <f t="shared" si="750"/>
        <v>985</v>
      </c>
      <c r="BV21" s="7">
        <f t="shared" si="751"/>
        <v>2</v>
      </c>
      <c r="BW21" s="7">
        <f t="shared" si="752"/>
        <v>63</v>
      </c>
      <c r="BX21" s="7">
        <f t="shared" si="753"/>
        <v>9</v>
      </c>
      <c r="BY21" s="7">
        <f t="shared" si="754"/>
        <v>2955</v>
      </c>
      <c r="BZ21" s="7">
        <f t="shared" si="755"/>
        <v>1</v>
      </c>
      <c r="CA21" s="7">
        <f t="shared" si="756"/>
        <v>5</v>
      </c>
      <c r="CB21" s="7">
        <f t="shared" si="757"/>
        <v>67</v>
      </c>
      <c r="CC21" s="7">
        <f t="shared" si="758"/>
        <v>2956</v>
      </c>
      <c r="CD21" s="7">
        <f t="shared" si="759"/>
        <v>2</v>
      </c>
      <c r="CE21" s="7">
        <f t="shared" si="760"/>
        <v>13</v>
      </c>
      <c r="CF21" s="7">
        <f t="shared" si="761"/>
        <v>71</v>
      </c>
      <c r="CG21" s="7">
        <f t="shared" si="762"/>
        <v>14780</v>
      </c>
      <c r="CH21" s="7">
        <f t="shared" si="763"/>
        <v>1</v>
      </c>
      <c r="CI21" s="7">
        <f t="shared" si="764"/>
        <v>75</v>
      </c>
      <c r="CJ21" s="7">
        <f t="shared" si="765"/>
        <v>5</v>
      </c>
      <c r="CK21" s="7">
        <f t="shared" si="766"/>
        <v>79</v>
      </c>
      <c r="CL21" s="7">
        <f t="shared" si="767"/>
        <v>1</v>
      </c>
      <c r="CM21" s="7">
        <f t="shared" si="768"/>
        <v>10</v>
      </c>
      <c r="CN21" s="7">
        <f t="shared" si="769"/>
        <v>79</v>
      </c>
      <c r="CO21" s="7">
        <f t="shared" si="770"/>
        <v>83</v>
      </c>
      <c r="CP21" s="7">
        <f t="shared" si="771"/>
        <v>2</v>
      </c>
      <c r="CQ21" s="7">
        <f t="shared" si="772"/>
        <v>6</v>
      </c>
      <c r="CR21" s="7">
        <f t="shared" si="773"/>
        <v>83</v>
      </c>
      <c r="CS21" s="7">
        <f t="shared" si="774"/>
        <v>87</v>
      </c>
      <c r="CT21" s="7">
        <f t="shared" si="775"/>
        <v>2</v>
      </c>
      <c r="CU21" s="7">
        <f t="shared" si="776"/>
        <v>13</v>
      </c>
      <c r="CV21" s="7">
        <f t="shared" si="777"/>
        <v>87</v>
      </c>
      <c r="CW21" s="7">
        <f t="shared" si="778"/>
        <v>91</v>
      </c>
      <c r="CX21" s="7">
        <f t="shared" si="779"/>
        <v>1</v>
      </c>
      <c r="CY21" s="7">
        <f t="shared" si="780"/>
        <v>9</v>
      </c>
      <c r="CZ21" s="7">
        <f t="shared" si="781"/>
        <v>91</v>
      </c>
      <c r="DA21" s="7">
        <f t="shared" si="782"/>
        <v>95</v>
      </c>
      <c r="DB21" s="7">
        <f t="shared" si="783"/>
        <v>1</v>
      </c>
      <c r="DC21" s="7">
        <f t="shared" si="784"/>
        <v>9</v>
      </c>
      <c r="DD21" s="7">
        <f t="shared" si="785"/>
        <v>95</v>
      </c>
      <c r="DE21" s="7">
        <f t="shared" si="786"/>
        <v>99</v>
      </c>
      <c r="DF21" s="7">
        <f t="shared" si="787"/>
        <v>2</v>
      </c>
      <c r="DG21" s="7">
        <f t="shared" si="788"/>
        <v>99</v>
      </c>
      <c r="DH21" s="7">
        <f t="shared" si="789"/>
        <v>9</v>
      </c>
      <c r="DI21" s="7">
        <f t="shared" si="790"/>
        <v>103</v>
      </c>
      <c r="DJ21" s="7">
        <f t="shared" si="791"/>
        <v>1</v>
      </c>
      <c r="DK21" s="7">
        <f t="shared" si="792"/>
        <v>5</v>
      </c>
      <c r="DL21" s="7">
        <f t="shared" si="793"/>
        <v>103</v>
      </c>
      <c r="DM21" s="7">
        <f t="shared" si="794"/>
        <v>107</v>
      </c>
      <c r="DN21" s="7">
        <f t="shared" si="795"/>
        <v>2</v>
      </c>
      <c r="DO21" s="7">
        <f t="shared" si="796"/>
        <v>9</v>
      </c>
      <c r="DP21" s="7">
        <f t="shared" si="797"/>
        <v>107</v>
      </c>
      <c r="DQ21" s="7">
        <f t="shared" si="798"/>
        <v>111</v>
      </c>
      <c r="DR21" s="7">
        <f t="shared" si="799"/>
        <v>1</v>
      </c>
      <c r="DS21" s="7">
        <f t="shared" si="800"/>
        <v>5</v>
      </c>
      <c r="DT21" s="7">
        <f t="shared" si="801"/>
        <v>111</v>
      </c>
      <c r="DU21" s="7">
        <f t="shared" si="802"/>
        <v>115</v>
      </c>
      <c r="DV21" s="7">
        <f t="shared" si="803"/>
        <v>1</v>
      </c>
      <c r="DW21" s="7">
        <f t="shared" si="804"/>
        <v>115</v>
      </c>
      <c r="DX21" s="7">
        <f t="shared" si="805"/>
        <v>2</v>
      </c>
      <c r="DY21" s="7">
        <f t="shared" si="806"/>
        <v>119</v>
      </c>
      <c r="DZ21" s="7">
        <f t="shared" si="807"/>
        <v>1</v>
      </c>
      <c r="EA21" s="7">
        <f t="shared" si="808"/>
        <v>9</v>
      </c>
      <c r="EB21" s="7">
        <f t="shared" si="809"/>
        <v>119</v>
      </c>
      <c r="EC21" s="7">
        <f t="shared" si="810"/>
        <v>0</v>
      </c>
      <c r="ED21" s="7">
        <f t="shared" si="811"/>
        <v>99</v>
      </c>
      <c r="EE21" s="7">
        <f t="shared" si="812"/>
        <v>2</v>
      </c>
      <c r="EF21" s="7">
        <f t="shared" si="813"/>
        <v>0</v>
      </c>
      <c r="EG21" s="7">
        <f t="shared" si="814"/>
        <v>14</v>
      </c>
      <c r="EH21" s="7">
        <f t="shared" si="815"/>
        <v>0</v>
      </c>
    </row>
    <row r="22" ht="16.5">
      <c r="A22" s="1">
        <v>20</v>
      </c>
      <c r="B22" s="2">
        <f t="shared" si="686"/>
        <v>80</v>
      </c>
      <c r="C22" s="3">
        <f t="shared" ca="1" si="680"/>
        <v>1</v>
      </c>
      <c r="D22" s="3">
        <f t="shared" ca="1" si="681"/>
        <v>10</v>
      </c>
      <c r="E22" s="3">
        <f t="shared" ca="1" si="682"/>
        <v>79</v>
      </c>
      <c r="F22" s="3">
        <f t="shared" ca="1" si="683"/>
        <v>83</v>
      </c>
      <c r="G22" s="4">
        <f t="shared" ca="1" si="684"/>
        <v>4</v>
      </c>
      <c r="H22" s="4">
        <f t="shared" ca="1" si="685"/>
        <v>14781</v>
      </c>
      <c r="I22" s="5">
        <v>0</v>
      </c>
      <c r="J22" s="7">
        <f t="shared" si="687"/>
        <v>1</v>
      </c>
      <c r="K22" s="7">
        <f t="shared" si="688"/>
        <v>1</v>
      </c>
      <c r="L22" s="7">
        <f t="shared" si="689"/>
        <v>0</v>
      </c>
      <c r="M22" s="7">
        <f t="shared" si="690"/>
        <v>2</v>
      </c>
      <c r="N22" s="7">
        <f t="shared" si="691"/>
        <v>1</v>
      </c>
      <c r="O22" s="7">
        <f t="shared" si="692"/>
        <v>1</v>
      </c>
      <c r="P22" s="7">
        <f t="shared" si="693"/>
        <v>2</v>
      </c>
      <c r="Q22" s="7">
        <f t="shared" si="694"/>
        <v>3</v>
      </c>
      <c r="R22" s="7">
        <f t="shared" si="695"/>
        <v>1</v>
      </c>
      <c r="S22" s="7">
        <f t="shared" si="696"/>
        <v>3</v>
      </c>
      <c r="T22" s="7">
        <f t="shared" si="697"/>
        <v>4</v>
      </c>
      <c r="U22" s="7">
        <f t="shared" si="698"/>
        <v>3</v>
      </c>
      <c r="V22" s="7">
        <f t="shared" si="699"/>
        <v>1</v>
      </c>
      <c r="W22" s="7">
        <f t="shared" si="700"/>
        <v>5</v>
      </c>
      <c r="X22" s="7">
        <f t="shared" si="701"/>
        <v>0</v>
      </c>
      <c r="Y22" s="7">
        <f t="shared" si="702"/>
        <v>3</v>
      </c>
      <c r="Z22" s="7">
        <f t="shared" si="703"/>
        <v>2</v>
      </c>
      <c r="AA22" s="7">
        <f t="shared" si="704"/>
        <v>1</v>
      </c>
      <c r="AB22" s="7">
        <f t="shared" si="705"/>
        <v>10</v>
      </c>
      <c r="AC22" s="7">
        <f t="shared" si="706"/>
        <v>4</v>
      </c>
      <c r="AD22" s="7">
        <f t="shared" si="707"/>
        <v>1</v>
      </c>
      <c r="AE22" s="7">
        <f t="shared" si="708"/>
        <v>6</v>
      </c>
      <c r="AF22" s="7">
        <f t="shared" si="709"/>
        <v>19</v>
      </c>
      <c r="AG22" s="7">
        <f t="shared" si="710"/>
        <v>6</v>
      </c>
      <c r="AH22" s="7">
        <f t="shared" si="711"/>
        <v>1</v>
      </c>
      <c r="AI22" s="7">
        <f t="shared" si="712"/>
        <v>13</v>
      </c>
      <c r="AJ22" s="7">
        <f t="shared" si="713"/>
        <v>23</v>
      </c>
      <c r="AK22" s="7">
        <f t="shared" si="714"/>
        <v>11</v>
      </c>
      <c r="AL22" s="7">
        <f t="shared" si="715"/>
        <v>1</v>
      </c>
      <c r="AM22" s="7">
        <f t="shared" si="716"/>
        <v>6</v>
      </c>
      <c r="AN22" s="7">
        <f t="shared" si="717"/>
        <v>27</v>
      </c>
      <c r="AO22" s="7">
        <f t="shared" si="718"/>
        <v>13</v>
      </c>
      <c r="AP22" s="7">
        <f t="shared" si="719"/>
        <v>1</v>
      </c>
      <c r="AQ22" s="7">
        <f t="shared" si="720"/>
        <v>31</v>
      </c>
      <c r="AR22" s="7">
        <f t="shared" si="721"/>
        <v>10</v>
      </c>
      <c r="AS22" s="7">
        <f t="shared" si="722"/>
        <v>17</v>
      </c>
      <c r="AT22" s="7">
        <f t="shared" si="723"/>
        <v>1</v>
      </c>
      <c r="AU22" s="7">
        <f t="shared" si="724"/>
        <v>35</v>
      </c>
      <c r="AV22" s="7">
        <f t="shared" si="725"/>
        <v>6</v>
      </c>
      <c r="AW22" s="7">
        <f t="shared" si="726"/>
        <v>19</v>
      </c>
      <c r="AX22" s="7">
        <f t="shared" si="727"/>
        <v>1</v>
      </c>
      <c r="AY22" s="7">
        <f t="shared" si="728"/>
        <v>39</v>
      </c>
      <c r="AZ22" s="7">
        <f t="shared" si="729"/>
        <v>13</v>
      </c>
      <c r="BA22" s="7">
        <f t="shared" si="730"/>
        <v>24</v>
      </c>
      <c r="BB22" s="7">
        <f t="shared" si="731"/>
        <v>2</v>
      </c>
      <c r="BC22" s="7">
        <f t="shared" si="732"/>
        <v>10</v>
      </c>
      <c r="BD22" s="7">
        <f t="shared" si="733"/>
        <v>43</v>
      </c>
      <c r="BE22" s="7">
        <f t="shared" si="734"/>
        <v>96</v>
      </c>
      <c r="BF22" s="7">
        <f t="shared" si="735"/>
        <v>1</v>
      </c>
      <c r="BG22" s="7">
        <f t="shared" si="736"/>
        <v>47</v>
      </c>
      <c r="BH22" s="7">
        <f t="shared" si="737"/>
        <v>6</v>
      </c>
      <c r="BI22" s="7">
        <f t="shared" si="738"/>
        <v>98</v>
      </c>
      <c r="BJ22" s="7">
        <f t="shared" si="739"/>
        <v>2</v>
      </c>
      <c r="BK22" s="7">
        <f t="shared" si="740"/>
        <v>6</v>
      </c>
      <c r="BL22" s="7">
        <f t="shared" si="741"/>
        <v>51</v>
      </c>
      <c r="BM22" s="7">
        <f t="shared" si="742"/>
        <v>196</v>
      </c>
      <c r="BN22" s="7">
        <f t="shared" si="743"/>
        <v>1</v>
      </c>
      <c r="BO22" s="7">
        <f t="shared" si="744"/>
        <v>5</v>
      </c>
      <c r="BP22" s="7">
        <f t="shared" si="745"/>
        <v>55</v>
      </c>
      <c r="BQ22" s="7">
        <f t="shared" si="746"/>
        <v>197</v>
      </c>
      <c r="BR22" s="7">
        <f t="shared" si="747"/>
        <v>2</v>
      </c>
      <c r="BS22" s="7">
        <f t="shared" si="748"/>
        <v>13</v>
      </c>
      <c r="BT22" s="7">
        <f t="shared" si="749"/>
        <v>59</v>
      </c>
      <c r="BU22" s="7">
        <f t="shared" si="750"/>
        <v>985</v>
      </c>
      <c r="BV22" s="7">
        <f t="shared" si="751"/>
        <v>2</v>
      </c>
      <c r="BW22" s="7">
        <f t="shared" si="752"/>
        <v>63</v>
      </c>
      <c r="BX22" s="7">
        <f t="shared" si="753"/>
        <v>9</v>
      </c>
      <c r="BY22" s="7">
        <f t="shared" si="754"/>
        <v>2955</v>
      </c>
      <c r="BZ22" s="7">
        <f t="shared" si="755"/>
        <v>1</v>
      </c>
      <c r="CA22" s="7">
        <f t="shared" si="756"/>
        <v>5</v>
      </c>
      <c r="CB22" s="7">
        <f t="shared" si="757"/>
        <v>67</v>
      </c>
      <c r="CC22" s="7">
        <f t="shared" si="758"/>
        <v>2956</v>
      </c>
      <c r="CD22" s="7">
        <f t="shared" si="759"/>
        <v>2</v>
      </c>
      <c r="CE22" s="7">
        <f t="shared" si="760"/>
        <v>13</v>
      </c>
      <c r="CF22" s="7">
        <f t="shared" si="761"/>
        <v>71</v>
      </c>
      <c r="CG22" s="7">
        <f t="shared" si="762"/>
        <v>14780</v>
      </c>
      <c r="CH22" s="7">
        <f t="shared" si="763"/>
        <v>1</v>
      </c>
      <c r="CI22" s="7">
        <f t="shared" si="764"/>
        <v>75</v>
      </c>
      <c r="CJ22" s="7">
        <f t="shared" si="765"/>
        <v>5</v>
      </c>
      <c r="CK22" s="7">
        <f t="shared" si="766"/>
        <v>14781</v>
      </c>
      <c r="CL22" s="7">
        <f t="shared" si="767"/>
        <v>1</v>
      </c>
      <c r="CM22" s="7">
        <f t="shared" si="768"/>
        <v>10</v>
      </c>
      <c r="CN22" s="7">
        <f t="shared" si="769"/>
        <v>79</v>
      </c>
      <c r="CO22" s="7">
        <f t="shared" si="770"/>
        <v>83</v>
      </c>
      <c r="CP22" s="7">
        <f t="shared" si="771"/>
        <v>2</v>
      </c>
      <c r="CQ22" s="7">
        <f t="shared" si="772"/>
        <v>6</v>
      </c>
      <c r="CR22" s="7">
        <f t="shared" si="773"/>
        <v>83</v>
      </c>
      <c r="CS22" s="7">
        <f t="shared" si="774"/>
        <v>87</v>
      </c>
      <c r="CT22" s="7">
        <f t="shared" si="775"/>
        <v>2</v>
      </c>
      <c r="CU22" s="7">
        <f t="shared" si="776"/>
        <v>13</v>
      </c>
      <c r="CV22" s="7">
        <f t="shared" si="777"/>
        <v>87</v>
      </c>
      <c r="CW22" s="7">
        <f t="shared" si="778"/>
        <v>91</v>
      </c>
      <c r="CX22" s="7">
        <f t="shared" si="779"/>
        <v>1</v>
      </c>
      <c r="CY22" s="7">
        <f t="shared" si="780"/>
        <v>9</v>
      </c>
      <c r="CZ22" s="7">
        <f t="shared" si="781"/>
        <v>91</v>
      </c>
      <c r="DA22" s="7">
        <f t="shared" si="782"/>
        <v>95</v>
      </c>
      <c r="DB22" s="7">
        <f t="shared" si="783"/>
        <v>1</v>
      </c>
      <c r="DC22" s="7">
        <f t="shared" si="784"/>
        <v>9</v>
      </c>
      <c r="DD22" s="7">
        <f t="shared" si="785"/>
        <v>95</v>
      </c>
      <c r="DE22" s="7">
        <f t="shared" si="786"/>
        <v>99</v>
      </c>
      <c r="DF22" s="7">
        <f t="shared" si="787"/>
        <v>2</v>
      </c>
      <c r="DG22" s="7">
        <f t="shared" si="788"/>
        <v>99</v>
      </c>
      <c r="DH22" s="7">
        <f t="shared" si="789"/>
        <v>9</v>
      </c>
      <c r="DI22" s="7">
        <f t="shared" si="790"/>
        <v>103</v>
      </c>
      <c r="DJ22" s="7">
        <f t="shared" si="791"/>
        <v>1</v>
      </c>
      <c r="DK22" s="7">
        <f t="shared" si="792"/>
        <v>5</v>
      </c>
      <c r="DL22" s="7">
        <f t="shared" si="793"/>
        <v>103</v>
      </c>
      <c r="DM22" s="7">
        <f t="shared" si="794"/>
        <v>107</v>
      </c>
      <c r="DN22" s="7">
        <f t="shared" si="795"/>
        <v>2</v>
      </c>
      <c r="DO22" s="7">
        <f t="shared" si="796"/>
        <v>9</v>
      </c>
      <c r="DP22" s="7">
        <f t="shared" si="797"/>
        <v>107</v>
      </c>
      <c r="DQ22" s="7">
        <f t="shared" si="798"/>
        <v>111</v>
      </c>
      <c r="DR22" s="7">
        <f t="shared" si="799"/>
        <v>1</v>
      </c>
      <c r="DS22" s="7">
        <f t="shared" si="800"/>
        <v>5</v>
      </c>
      <c r="DT22" s="7">
        <f t="shared" si="801"/>
        <v>111</v>
      </c>
      <c r="DU22" s="7">
        <f t="shared" si="802"/>
        <v>115</v>
      </c>
      <c r="DV22" s="7">
        <f t="shared" si="803"/>
        <v>1</v>
      </c>
      <c r="DW22" s="7">
        <f t="shared" si="804"/>
        <v>115</v>
      </c>
      <c r="DX22" s="7">
        <f t="shared" si="805"/>
        <v>2</v>
      </c>
      <c r="DY22" s="7">
        <f t="shared" si="806"/>
        <v>119</v>
      </c>
      <c r="DZ22" s="7">
        <f t="shared" si="807"/>
        <v>1</v>
      </c>
      <c r="EA22" s="7">
        <f t="shared" si="808"/>
        <v>9</v>
      </c>
      <c r="EB22" s="7">
        <f t="shared" si="809"/>
        <v>119</v>
      </c>
      <c r="EC22" s="7">
        <f t="shared" si="810"/>
        <v>0</v>
      </c>
      <c r="ED22" s="7">
        <f t="shared" si="811"/>
        <v>99</v>
      </c>
      <c r="EE22" s="7">
        <f t="shared" si="812"/>
        <v>2</v>
      </c>
      <c r="EF22" s="7">
        <f t="shared" si="813"/>
        <v>0</v>
      </c>
      <c r="EG22" s="7">
        <f t="shared" si="814"/>
        <v>14</v>
      </c>
      <c r="EH22" s="7">
        <f t="shared" si="815"/>
        <v>0</v>
      </c>
    </row>
    <row r="23" ht="16.5">
      <c r="A23" s="1">
        <v>21</v>
      </c>
      <c r="B23" s="2">
        <f t="shared" si="686"/>
        <v>84</v>
      </c>
      <c r="C23" s="3">
        <f t="shared" ca="1" si="680"/>
        <v>2</v>
      </c>
      <c r="D23" s="3">
        <f t="shared" ca="1" si="681"/>
        <v>6</v>
      </c>
      <c r="E23" s="3">
        <f t="shared" ca="1" si="682"/>
        <v>83</v>
      </c>
      <c r="F23" s="3">
        <f t="shared" ca="1" si="683"/>
        <v>87</v>
      </c>
      <c r="G23" s="4">
        <f t="shared" ca="1" si="684"/>
        <v>2</v>
      </c>
      <c r="H23" s="4">
        <f t="shared" ca="1" si="685"/>
        <v>14785</v>
      </c>
      <c r="I23" s="5">
        <v>0</v>
      </c>
      <c r="J23" s="7">
        <f t="shared" si="687"/>
        <v>1</v>
      </c>
      <c r="K23" s="7">
        <f t="shared" si="688"/>
        <v>1</v>
      </c>
      <c r="L23" s="7">
        <f t="shared" si="689"/>
        <v>0</v>
      </c>
      <c r="M23" s="7">
        <f t="shared" si="690"/>
        <v>2</v>
      </c>
      <c r="N23" s="7">
        <f t="shared" si="691"/>
        <v>1</v>
      </c>
      <c r="O23" s="7">
        <f t="shared" si="692"/>
        <v>1</v>
      </c>
      <c r="P23" s="7">
        <f t="shared" si="693"/>
        <v>2</v>
      </c>
      <c r="Q23" s="7">
        <f t="shared" si="694"/>
        <v>3</v>
      </c>
      <c r="R23" s="7">
        <f t="shared" si="695"/>
        <v>1</v>
      </c>
      <c r="S23" s="7">
        <f t="shared" si="696"/>
        <v>3</v>
      </c>
      <c r="T23" s="7">
        <f t="shared" si="697"/>
        <v>4</v>
      </c>
      <c r="U23" s="7">
        <f t="shared" si="698"/>
        <v>3</v>
      </c>
      <c r="V23" s="7">
        <f t="shared" si="699"/>
        <v>1</v>
      </c>
      <c r="W23" s="7">
        <f t="shared" si="700"/>
        <v>5</v>
      </c>
      <c r="X23" s="7">
        <f t="shared" si="701"/>
        <v>0</v>
      </c>
      <c r="Y23" s="7">
        <f t="shared" si="702"/>
        <v>3</v>
      </c>
      <c r="Z23" s="7">
        <f t="shared" si="703"/>
        <v>2</v>
      </c>
      <c r="AA23" s="7">
        <f t="shared" si="704"/>
        <v>1</v>
      </c>
      <c r="AB23" s="7">
        <f t="shared" si="705"/>
        <v>10</v>
      </c>
      <c r="AC23" s="7">
        <f t="shared" si="706"/>
        <v>4</v>
      </c>
      <c r="AD23" s="7">
        <f t="shared" si="707"/>
        <v>1</v>
      </c>
      <c r="AE23" s="7">
        <f t="shared" si="708"/>
        <v>6</v>
      </c>
      <c r="AF23" s="7">
        <f t="shared" si="709"/>
        <v>19</v>
      </c>
      <c r="AG23" s="7">
        <f t="shared" si="710"/>
        <v>6</v>
      </c>
      <c r="AH23" s="7">
        <f t="shared" si="711"/>
        <v>1</v>
      </c>
      <c r="AI23" s="7">
        <f t="shared" si="712"/>
        <v>13</v>
      </c>
      <c r="AJ23" s="7">
        <f t="shared" si="713"/>
        <v>23</v>
      </c>
      <c r="AK23" s="7">
        <f t="shared" si="714"/>
        <v>11</v>
      </c>
      <c r="AL23" s="7">
        <f t="shared" si="715"/>
        <v>1</v>
      </c>
      <c r="AM23" s="7">
        <f t="shared" si="716"/>
        <v>6</v>
      </c>
      <c r="AN23" s="7">
        <f t="shared" si="717"/>
        <v>27</v>
      </c>
      <c r="AO23" s="7">
        <f t="shared" si="718"/>
        <v>13</v>
      </c>
      <c r="AP23" s="7">
        <f t="shared" si="719"/>
        <v>1</v>
      </c>
      <c r="AQ23" s="7">
        <f t="shared" si="720"/>
        <v>31</v>
      </c>
      <c r="AR23" s="7">
        <f t="shared" si="721"/>
        <v>10</v>
      </c>
      <c r="AS23" s="7">
        <f t="shared" si="722"/>
        <v>17</v>
      </c>
      <c r="AT23" s="7">
        <f t="shared" si="723"/>
        <v>1</v>
      </c>
      <c r="AU23" s="7">
        <f t="shared" si="724"/>
        <v>35</v>
      </c>
      <c r="AV23" s="7">
        <f t="shared" si="725"/>
        <v>6</v>
      </c>
      <c r="AW23" s="7">
        <f t="shared" si="726"/>
        <v>19</v>
      </c>
      <c r="AX23" s="7">
        <f t="shared" si="727"/>
        <v>1</v>
      </c>
      <c r="AY23" s="7">
        <f t="shared" si="728"/>
        <v>39</v>
      </c>
      <c r="AZ23" s="7">
        <f t="shared" si="729"/>
        <v>13</v>
      </c>
      <c r="BA23" s="7">
        <f t="shared" si="730"/>
        <v>24</v>
      </c>
      <c r="BB23" s="7">
        <f t="shared" si="731"/>
        <v>2</v>
      </c>
      <c r="BC23" s="7">
        <f t="shared" si="732"/>
        <v>10</v>
      </c>
      <c r="BD23" s="7">
        <f t="shared" si="733"/>
        <v>43</v>
      </c>
      <c r="BE23" s="7">
        <f t="shared" si="734"/>
        <v>96</v>
      </c>
      <c r="BF23" s="7">
        <f t="shared" si="735"/>
        <v>1</v>
      </c>
      <c r="BG23" s="7">
        <f t="shared" si="736"/>
        <v>47</v>
      </c>
      <c r="BH23" s="7">
        <f t="shared" si="737"/>
        <v>6</v>
      </c>
      <c r="BI23" s="7">
        <f t="shared" si="738"/>
        <v>98</v>
      </c>
      <c r="BJ23" s="7">
        <f t="shared" si="739"/>
        <v>2</v>
      </c>
      <c r="BK23" s="7">
        <f t="shared" si="740"/>
        <v>6</v>
      </c>
      <c r="BL23" s="7">
        <f t="shared" si="741"/>
        <v>51</v>
      </c>
      <c r="BM23" s="7">
        <f t="shared" si="742"/>
        <v>196</v>
      </c>
      <c r="BN23" s="7">
        <f t="shared" si="743"/>
        <v>1</v>
      </c>
      <c r="BO23" s="7">
        <f t="shared" si="744"/>
        <v>5</v>
      </c>
      <c r="BP23" s="7">
        <f t="shared" si="745"/>
        <v>55</v>
      </c>
      <c r="BQ23" s="7">
        <f t="shared" si="746"/>
        <v>197</v>
      </c>
      <c r="BR23" s="7">
        <f t="shared" si="747"/>
        <v>2</v>
      </c>
      <c r="BS23" s="7">
        <f t="shared" si="748"/>
        <v>13</v>
      </c>
      <c r="BT23" s="7">
        <f t="shared" si="749"/>
        <v>59</v>
      </c>
      <c r="BU23" s="7">
        <f t="shared" si="750"/>
        <v>985</v>
      </c>
      <c r="BV23" s="7">
        <f t="shared" si="751"/>
        <v>2</v>
      </c>
      <c r="BW23" s="7">
        <f t="shared" si="752"/>
        <v>63</v>
      </c>
      <c r="BX23" s="7">
        <f t="shared" si="753"/>
        <v>9</v>
      </c>
      <c r="BY23" s="7">
        <f t="shared" si="754"/>
        <v>2955</v>
      </c>
      <c r="BZ23" s="7">
        <f t="shared" si="755"/>
        <v>1</v>
      </c>
      <c r="CA23" s="7">
        <f t="shared" si="756"/>
        <v>5</v>
      </c>
      <c r="CB23" s="7">
        <f t="shared" si="757"/>
        <v>67</v>
      </c>
      <c r="CC23" s="7">
        <f t="shared" si="758"/>
        <v>2956</v>
      </c>
      <c r="CD23" s="7">
        <f t="shared" si="759"/>
        <v>2</v>
      </c>
      <c r="CE23" s="7">
        <f t="shared" si="760"/>
        <v>13</v>
      </c>
      <c r="CF23" s="7">
        <f t="shared" si="761"/>
        <v>71</v>
      </c>
      <c r="CG23" s="7">
        <f t="shared" si="762"/>
        <v>14780</v>
      </c>
      <c r="CH23" s="7">
        <f t="shared" si="763"/>
        <v>1</v>
      </c>
      <c r="CI23" s="7">
        <f t="shared" si="764"/>
        <v>75</v>
      </c>
      <c r="CJ23" s="7">
        <f t="shared" si="765"/>
        <v>5</v>
      </c>
      <c r="CK23" s="7">
        <f t="shared" si="766"/>
        <v>14781</v>
      </c>
      <c r="CL23" s="7">
        <f t="shared" si="767"/>
        <v>1</v>
      </c>
      <c r="CM23" s="7">
        <f t="shared" si="768"/>
        <v>10</v>
      </c>
      <c r="CN23" s="7">
        <f t="shared" si="769"/>
        <v>79</v>
      </c>
      <c r="CO23" s="7">
        <f t="shared" si="770"/>
        <v>14785</v>
      </c>
      <c r="CP23" s="7">
        <f t="shared" si="771"/>
        <v>2</v>
      </c>
      <c r="CQ23" s="7">
        <f t="shared" si="772"/>
        <v>6</v>
      </c>
      <c r="CR23" s="7">
        <f t="shared" si="773"/>
        <v>83</v>
      </c>
      <c r="CS23" s="7">
        <f t="shared" si="774"/>
        <v>87</v>
      </c>
      <c r="CT23" s="7">
        <f t="shared" si="775"/>
        <v>2</v>
      </c>
      <c r="CU23" s="7">
        <f t="shared" si="776"/>
        <v>13</v>
      </c>
      <c r="CV23" s="7">
        <f t="shared" si="777"/>
        <v>87</v>
      </c>
      <c r="CW23" s="7">
        <f t="shared" si="778"/>
        <v>91</v>
      </c>
      <c r="CX23" s="7">
        <f t="shared" si="779"/>
        <v>1</v>
      </c>
      <c r="CY23" s="7">
        <f t="shared" si="780"/>
        <v>9</v>
      </c>
      <c r="CZ23" s="7">
        <f t="shared" si="781"/>
        <v>91</v>
      </c>
      <c r="DA23" s="7">
        <f t="shared" si="782"/>
        <v>95</v>
      </c>
      <c r="DB23" s="7">
        <f t="shared" si="783"/>
        <v>1</v>
      </c>
      <c r="DC23" s="7">
        <f t="shared" si="784"/>
        <v>9</v>
      </c>
      <c r="DD23" s="7">
        <f t="shared" si="785"/>
        <v>95</v>
      </c>
      <c r="DE23" s="7">
        <f t="shared" si="786"/>
        <v>99</v>
      </c>
      <c r="DF23" s="7">
        <f t="shared" si="787"/>
        <v>2</v>
      </c>
      <c r="DG23" s="7">
        <f t="shared" si="788"/>
        <v>99</v>
      </c>
      <c r="DH23" s="7">
        <f t="shared" si="789"/>
        <v>9</v>
      </c>
      <c r="DI23" s="7">
        <f t="shared" si="790"/>
        <v>103</v>
      </c>
      <c r="DJ23" s="7">
        <f t="shared" si="791"/>
        <v>1</v>
      </c>
      <c r="DK23" s="7">
        <f t="shared" si="792"/>
        <v>5</v>
      </c>
      <c r="DL23" s="7">
        <f t="shared" si="793"/>
        <v>103</v>
      </c>
      <c r="DM23" s="7">
        <f t="shared" si="794"/>
        <v>107</v>
      </c>
      <c r="DN23" s="7">
        <f t="shared" si="795"/>
        <v>2</v>
      </c>
      <c r="DO23" s="7">
        <f t="shared" si="796"/>
        <v>9</v>
      </c>
      <c r="DP23" s="7">
        <f t="shared" si="797"/>
        <v>107</v>
      </c>
      <c r="DQ23" s="7">
        <f t="shared" si="798"/>
        <v>111</v>
      </c>
      <c r="DR23" s="7">
        <f t="shared" si="799"/>
        <v>1</v>
      </c>
      <c r="DS23" s="7">
        <f t="shared" si="800"/>
        <v>5</v>
      </c>
      <c r="DT23" s="7">
        <f t="shared" si="801"/>
        <v>111</v>
      </c>
      <c r="DU23" s="7">
        <f t="shared" si="802"/>
        <v>115</v>
      </c>
      <c r="DV23" s="7">
        <f t="shared" si="803"/>
        <v>1</v>
      </c>
      <c r="DW23" s="7">
        <f t="shared" si="804"/>
        <v>115</v>
      </c>
      <c r="DX23" s="7">
        <f t="shared" si="805"/>
        <v>2</v>
      </c>
      <c r="DY23" s="7">
        <f t="shared" si="806"/>
        <v>119</v>
      </c>
      <c r="DZ23" s="7">
        <f t="shared" si="807"/>
        <v>1</v>
      </c>
      <c r="EA23" s="7">
        <f t="shared" si="808"/>
        <v>9</v>
      </c>
      <c r="EB23" s="7">
        <f t="shared" si="809"/>
        <v>119</v>
      </c>
      <c r="EC23" s="7">
        <f t="shared" si="810"/>
        <v>0</v>
      </c>
      <c r="ED23" s="7">
        <f t="shared" si="811"/>
        <v>99</v>
      </c>
      <c r="EE23" s="7">
        <f t="shared" si="812"/>
        <v>2</v>
      </c>
      <c r="EF23" s="7">
        <f t="shared" si="813"/>
        <v>0</v>
      </c>
      <c r="EG23" s="7">
        <f t="shared" si="814"/>
        <v>14</v>
      </c>
      <c r="EH23" s="7">
        <f t="shared" si="815"/>
        <v>0</v>
      </c>
    </row>
    <row r="24" ht="16.5">
      <c r="A24" s="1">
        <v>22</v>
      </c>
      <c r="B24" s="2">
        <f t="shared" si="686"/>
        <v>88</v>
      </c>
      <c r="C24" s="3">
        <f t="shared" ca="1" si="680"/>
        <v>2</v>
      </c>
      <c r="D24" s="3">
        <f t="shared" ca="1" si="681"/>
        <v>13</v>
      </c>
      <c r="E24" s="3">
        <f t="shared" ca="1" si="682"/>
        <v>87</v>
      </c>
      <c r="F24" s="3">
        <f t="shared" ca="1" si="683"/>
        <v>91</v>
      </c>
      <c r="G24" s="4">
        <f t="shared" ca="1" si="684"/>
        <v>5</v>
      </c>
      <c r="H24" s="4">
        <f t="shared" ca="1" si="685"/>
        <v>29570</v>
      </c>
      <c r="I24" s="5">
        <v>0</v>
      </c>
      <c r="J24" s="7">
        <f t="shared" si="687"/>
        <v>1</v>
      </c>
      <c r="K24" s="7">
        <f t="shared" si="688"/>
        <v>1</v>
      </c>
      <c r="L24" s="7">
        <f t="shared" si="689"/>
        <v>0</v>
      </c>
      <c r="M24" s="7">
        <f t="shared" si="690"/>
        <v>2</v>
      </c>
      <c r="N24" s="7">
        <f t="shared" si="691"/>
        <v>1</v>
      </c>
      <c r="O24" s="7">
        <f t="shared" si="692"/>
        <v>1</v>
      </c>
      <c r="P24" s="7">
        <f t="shared" si="693"/>
        <v>2</v>
      </c>
      <c r="Q24" s="7">
        <f t="shared" si="694"/>
        <v>3</v>
      </c>
      <c r="R24" s="7">
        <f t="shared" si="695"/>
        <v>1</v>
      </c>
      <c r="S24" s="7">
        <f t="shared" si="696"/>
        <v>3</v>
      </c>
      <c r="T24" s="7">
        <f t="shared" si="697"/>
        <v>4</v>
      </c>
      <c r="U24" s="7">
        <f t="shared" si="698"/>
        <v>3</v>
      </c>
      <c r="V24" s="7">
        <f t="shared" si="699"/>
        <v>1</v>
      </c>
      <c r="W24" s="7">
        <f t="shared" si="700"/>
        <v>5</v>
      </c>
      <c r="X24" s="7">
        <f t="shared" si="701"/>
        <v>0</v>
      </c>
      <c r="Y24" s="7">
        <f t="shared" si="702"/>
        <v>3</v>
      </c>
      <c r="Z24" s="7">
        <f t="shared" si="703"/>
        <v>2</v>
      </c>
      <c r="AA24" s="7">
        <f t="shared" si="704"/>
        <v>1</v>
      </c>
      <c r="AB24" s="7">
        <f t="shared" si="705"/>
        <v>10</v>
      </c>
      <c r="AC24" s="7">
        <f t="shared" si="706"/>
        <v>4</v>
      </c>
      <c r="AD24" s="7">
        <f t="shared" si="707"/>
        <v>1</v>
      </c>
      <c r="AE24" s="7">
        <f t="shared" si="708"/>
        <v>6</v>
      </c>
      <c r="AF24" s="7">
        <f t="shared" si="709"/>
        <v>19</v>
      </c>
      <c r="AG24" s="7">
        <f t="shared" si="710"/>
        <v>6</v>
      </c>
      <c r="AH24" s="7">
        <f t="shared" si="711"/>
        <v>1</v>
      </c>
      <c r="AI24" s="7">
        <f t="shared" si="712"/>
        <v>13</v>
      </c>
      <c r="AJ24" s="7">
        <f t="shared" si="713"/>
        <v>23</v>
      </c>
      <c r="AK24" s="7">
        <f t="shared" si="714"/>
        <v>11</v>
      </c>
      <c r="AL24" s="7">
        <f t="shared" si="715"/>
        <v>1</v>
      </c>
      <c r="AM24" s="7">
        <f t="shared" si="716"/>
        <v>6</v>
      </c>
      <c r="AN24" s="7">
        <f t="shared" si="717"/>
        <v>27</v>
      </c>
      <c r="AO24" s="7">
        <f t="shared" si="718"/>
        <v>13</v>
      </c>
      <c r="AP24" s="7">
        <f t="shared" si="719"/>
        <v>1</v>
      </c>
      <c r="AQ24" s="7">
        <f t="shared" si="720"/>
        <v>31</v>
      </c>
      <c r="AR24" s="7">
        <f t="shared" si="721"/>
        <v>10</v>
      </c>
      <c r="AS24" s="7">
        <f t="shared" si="722"/>
        <v>17</v>
      </c>
      <c r="AT24" s="7">
        <f t="shared" si="723"/>
        <v>1</v>
      </c>
      <c r="AU24" s="7">
        <f t="shared" si="724"/>
        <v>35</v>
      </c>
      <c r="AV24" s="7">
        <f t="shared" si="725"/>
        <v>6</v>
      </c>
      <c r="AW24" s="7">
        <f t="shared" si="726"/>
        <v>19</v>
      </c>
      <c r="AX24" s="7">
        <f t="shared" si="727"/>
        <v>1</v>
      </c>
      <c r="AY24" s="7">
        <f t="shared" si="728"/>
        <v>39</v>
      </c>
      <c r="AZ24" s="7">
        <f t="shared" si="729"/>
        <v>13</v>
      </c>
      <c r="BA24" s="7">
        <f t="shared" si="730"/>
        <v>24</v>
      </c>
      <c r="BB24" s="7">
        <f t="shared" si="731"/>
        <v>2</v>
      </c>
      <c r="BC24" s="7">
        <f t="shared" si="732"/>
        <v>10</v>
      </c>
      <c r="BD24" s="7">
        <f t="shared" si="733"/>
        <v>43</v>
      </c>
      <c r="BE24" s="7">
        <f t="shared" si="734"/>
        <v>96</v>
      </c>
      <c r="BF24" s="7">
        <f t="shared" si="735"/>
        <v>1</v>
      </c>
      <c r="BG24" s="7">
        <f t="shared" si="736"/>
        <v>47</v>
      </c>
      <c r="BH24" s="7">
        <f t="shared" si="737"/>
        <v>6</v>
      </c>
      <c r="BI24" s="7">
        <f t="shared" si="738"/>
        <v>98</v>
      </c>
      <c r="BJ24" s="7">
        <f t="shared" si="739"/>
        <v>2</v>
      </c>
      <c r="BK24" s="7">
        <f t="shared" si="740"/>
        <v>6</v>
      </c>
      <c r="BL24" s="7">
        <f t="shared" si="741"/>
        <v>51</v>
      </c>
      <c r="BM24" s="7">
        <f t="shared" si="742"/>
        <v>196</v>
      </c>
      <c r="BN24" s="7">
        <f t="shared" si="743"/>
        <v>1</v>
      </c>
      <c r="BO24" s="7">
        <f t="shared" si="744"/>
        <v>5</v>
      </c>
      <c r="BP24" s="7">
        <f t="shared" si="745"/>
        <v>55</v>
      </c>
      <c r="BQ24" s="7">
        <f t="shared" si="746"/>
        <v>197</v>
      </c>
      <c r="BR24" s="7">
        <f t="shared" si="747"/>
        <v>2</v>
      </c>
      <c r="BS24" s="7">
        <f t="shared" si="748"/>
        <v>13</v>
      </c>
      <c r="BT24" s="7">
        <f t="shared" si="749"/>
        <v>59</v>
      </c>
      <c r="BU24" s="7">
        <f t="shared" si="750"/>
        <v>985</v>
      </c>
      <c r="BV24" s="7">
        <f t="shared" si="751"/>
        <v>2</v>
      </c>
      <c r="BW24" s="7">
        <f t="shared" si="752"/>
        <v>63</v>
      </c>
      <c r="BX24" s="7">
        <f t="shared" si="753"/>
        <v>9</v>
      </c>
      <c r="BY24" s="7">
        <f t="shared" si="754"/>
        <v>2955</v>
      </c>
      <c r="BZ24" s="7">
        <f t="shared" si="755"/>
        <v>1</v>
      </c>
      <c r="CA24" s="7">
        <f t="shared" si="756"/>
        <v>5</v>
      </c>
      <c r="CB24" s="7">
        <f t="shared" si="757"/>
        <v>67</v>
      </c>
      <c r="CC24" s="7">
        <f t="shared" si="758"/>
        <v>2956</v>
      </c>
      <c r="CD24" s="7">
        <f t="shared" si="759"/>
        <v>2</v>
      </c>
      <c r="CE24" s="7">
        <f t="shared" si="760"/>
        <v>13</v>
      </c>
      <c r="CF24" s="7">
        <f t="shared" si="761"/>
        <v>71</v>
      </c>
      <c r="CG24" s="7">
        <f t="shared" si="762"/>
        <v>14780</v>
      </c>
      <c r="CH24" s="7">
        <f t="shared" si="763"/>
        <v>1</v>
      </c>
      <c r="CI24" s="7">
        <f t="shared" si="764"/>
        <v>75</v>
      </c>
      <c r="CJ24" s="7">
        <f t="shared" si="765"/>
        <v>5</v>
      </c>
      <c r="CK24" s="7">
        <f t="shared" si="766"/>
        <v>14781</v>
      </c>
      <c r="CL24" s="7">
        <f t="shared" si="767"/>
        <v>1</v>
      </c>
      <c r="CM24" s="7">
        <f t="shared" si="768"/>
        <v>10</v>
      </c>
      <c r="CN24" s="7">
        <f t="shared" si="769"/>
        <v>79</v>
      </c>
      <c r="CO24" s="7">
        <f t="shared" si="770"/>
        <v>14785</v>
      </c>
      <c r="CP24" s="7">
        <f t="shared" si="771"/>
        <v>2</v>
      </c>
      <c r="CQ24" s="7">
        <f t="shared" si="772"/>
        <v>6</v>
      </c>
      <c r="CR24" s="7">
        <f t="shared" si="773"/>
        <v>83</v>
      </c>
      <c r="CS24" s="7">
        <f t="shared" si="774"/>
        <v>29570</v>
      </c>
      <c r="CT24" s="7">
        <f t="shared" si="775"/>
        <v>2</v>
      </c>
      <c r="CU24" s="7">
        <f t="shared" si="776"/>
        <v>13</v>
      </c>
      <c r="CV24" s="7">
        <f t="shared" si="777"/>
        <v>87</v>
      </c>
      <c r="CW24" s="7">
        <f t="shared" si="778"/>
        <v>91</v>
      </c>
      <c r="CX24" s="7">
        <f t="shared" si="779"/>
        <v>1</v>
      </c>
      <c r="CY24" s="7">
        <f t="shared" si="780"/>
        <v>9</v>
      </c>
      <c r="CZ24" s="7">
        <f t="shared" si="781"/>
        <v>91</v>
      </c>
      <c r="DA24" s="7">
        <f t="shared" si="782"/>
        <v>95</v>
      </c>
      <c r="DB24" s="7">
        <f t="shared" si="783"/>
        <v>1</v>
      </c>
      <c r="DC24" s="7">
        <f t="shared" si="784"/>
        <v>9</v>
      </c>
      <c r="DD24" s="7">
        <f t="shared" si="785"/>
        <v>95</v>
      </c>
      <c r="DE24" s="7">
        <f t="shared" si="786"/>
        <v>99</v>
      </c>
      <c r="DF24" s="7">
        <f t="shared" si="787"/>
        <v>2</v>
      </c>
      <c r="DG24" s="7">
        <f t="shared" si="788"/>
        <v>99</v>
      </c>
      <c r="DH24" s="7">
        <f t="shared" si="789"/>
        <v>9</v>
      </c>
      <c r="DI24" s="7">
        <f t="shared" si="790"/>
        <v>103</v>
      </c>
      <c r="DJ24" s="7">
        <f t="shared" si="791"/>
        <v>1</v>
      </c>
      <c r="DK24" s="7">
        <f t="shared" si="792"/>
        <v>5</v>
      </c>
      <c r="DL24" s="7">
        <f t="shared" si="793"/>
        <v>103</v>
      </c>
      <c r="DM24" s="7">
        <f t="shared" si="794"/>
        <v>107</v>
      </c>
      <c r="DN24" s="7">
        <f t="shared" si="795"/>
        <v>2</v>
      </c>
      <c r="DO24" s="7">
        <f t="shared" si="796"/>
        <v>9</v>
      </c>
      <c r="DP24" s="7">
        <f t="shared" si="797"/>
        <v>107</v>
      </c>
      <c r="DQ24" s="7">
        <f t="shared" si="798"/>
        <v>111</v>
      </c>
      <c r="DR24" s="7">
        <f t="shared" si="799"/>
        <v>1</v>
      </c>
      <c r="DS24" s="7">
        <f t="shared" si="800"/>
        <v>5</v>
      </c>
      <c r="DT24" s="7">
        <f t="shared" si="801"/>
        <v>111</v>
      </c>
      <c r="DU24" s="7">
        <f t="shared" si="802"/>
        <v>115</v>
      </c>
      <c r="DV24" s="7">
        <f t="shared" si="803"/>
        <v>1</v>
      </c>
      <c r="DW24" s="7">
        <f t="shared" si="804"/>
        <v>115</v>
      </c>
      <c r="DX24" s="7">
        <f t="shared" si="805"/>
        <v>2</v>
      </c>
      <c r="DY24" s="7">
        <f t="shared" si="806"/>
        <v>119</v>
      </c>
      <c r="DZ24" s="7">
        <f t="shared" si="807"/>
        <v>1</v>
      </c>
      <c r="EA24" s="7">
        <f t="shared" si="808"/>
        <v>9</v>
      </c>
      <c r="EB24" s="7">
        <f t="shared" si="809"/>
        <v>119</v>
      </c>
      <c r="EC24" s="7">
        <f t="shared" si="810"/>
        <v>0</v>
      </c>
      <c r="ED24" s="7">
        <f t="shared" si="811"/>
        <v>99</v>
      </c>
      <c r="EE24" s="7">
        <f t="shared" si="812"/>
        <v>2</v>
      </c>
      <c r="EF24" s="7">
        <f t="shared" si="813"/>
        <v>0</v>
      </c>
      <c r="EG24" s="7">
        <f t="shared" si="814"/>
        <v>14</v>
      </c>
      <c r="EH24" s="7">
        <f t="shared" si="815"/>
        <v>0</v>
      </c>
    </row>
    <row r="25" ht="16.5">
      <c r="A25" s="1">
        <v>23</v>
      </c>
      <c r="B25" s="2">
        <f t="shared" si="686"/>
        <v>92</v>
      </c>
      <c r="C25" s="3">
        <f t="shared" ca="1" si="680"/>
        <v>1</v>
      </c>
      <c r="D25" s="3">
        <f t="shared" ca="1" si="681"/>
        <v>9</v>
      </c>
      <c r="E25" s="3">
        <f t="shared" ca="1" si="682"/>
        <v>91</v>
      </c>
      <c r="F25" s="3">
        <f t="shared" ca="1" si="683"/>
        <v>95</v>
      </c>
      <c r="G25" s="4">
        <f t="shared" ca="1" si="684"/>
        <v>3</v>
      </c>
      <c r="H25" s="4">
        <f t="shared" ca="1" si="685"/>
        <v>147850</v>
      </c>
      <c r="I25" s="5">
        <v>0</v>
      </c>
      <c r="J25" s="7">
        <f t="shared" si="687"/>
        <v>1</v>
      </c>
      <c r="K25" s="7">
        <f t="shared" si="688"/>
        <v>1</v>
      </c>
      <c r="L25" s="7">
        <f t="shared" si="689"/>
        <v>0</v>
      </c>
      <c r="M25" s="7">
        <f t="shared" si="690"/>
        <v>2</v>
      </c>
      <c r="N25" s="7">
        <f t="shared" si="691"/>
        <v>1</v>
      </c>
      <c r="O25" s="7">
        <f t="shared" si="692"/>
        <v>1</v>
      </c>
      <c r="P25" s="7">
        <f t="shared" si="693"/>
        <v>2</v>
      </c>
      <c r="Q25" s="7">
        <f t="shared" si="694"/>
        <v>3</v>
      </c>
      <c r="R25" s="7">
        <f t="shared" si="695"/>
        <v>1</v>
      </c>
      <c r="S25" s="7">
        <f t="shared" si="696"/>
        <v>3</v>
      </c>
      <c r="T25" s="7">
        <f t="shared" si="697"/>
        <v>4</v>
      </c>
      <c r="U25" s="7">
        <f t="shared" si="698"/>
        <v>3</v>
      </c>
      <c r="V25" s="7">
        <f t="shared" si="699"/>
        <v>1</v>
      </c>
      <c r="W25" s="7">
        <f t="shared" si="700"/>
        <v>5</v>
      </c>
      <c r="X25" s="7">
        <f t="shared" si="701"/>
        <v>0</v>
      </c>
      <c r="Y25" s="7">
        <f t="shared" si="702"/>
        <v>3</v>
      </c>
      <c r="Z25" s="7">
        <f t="shared" si="703"/>
        <v>2</v>
      </c>
      <c r="AA25" s="7">
        <f t="shared" si="704"/>
        <v>1</v>
      </c>
      <c r="AB25" s="7">
        <f t="shared" si="705"/>
        <v>10</v>
      </c>
      <c r="AC25" s="7">
        <f t="shared" si="706"/>
        <v>4</v>
      </c>
      <c r="AD25" s="7">
        <f t="shared" si="707"/>
        <v>1</v>
      </c>
      <c r="AE25" s="7">
        <f t="shared" si="708"/>
        <v>6</v>
      </c>
      <c r="AF25" s="7">
        <f t="shared" si="709"/>
        <v>19</v>
      </c>
      <c r="AG25" s="7">
        <f t="shared" si="710"/>
        <v>6</v>
      </c>
      <c r="AH25" s="7">
        <f t="shared" si="711"/>
        <v>1</v>
      </c>
      <c r="AI25" s="7">
        <f t="shared" si="712"/>
        <v>13</v>
      </c>
      <c r="AJ25" s="7">
        <f t="shared" si="713"/>
        <v>23</v>
      </c>
      <c r="AK25" s="7">
        <f t="shared" si="714"/>
        <v>11</v>
      </c>
      <c r="AL25" s="7">
        <f t="shared" si="715"/>
        <v>1</v>
      </c>
      <c r="AM25" s="7">
        <f t="shared" si="716"/>
        <v>6</v>
      </c>
      <c r="AN25" s="7">
        <f t="shared" si="717"/>
        <v>27</v>
      </c>
      <c r="AO25" s="7">
        <f t="shared" si="718"/>
        <v>13</v>
      </c>
      <c r="AP25" s="7">
        <f t="shared" si="719"/>
        <v>1</v>
      </c>
      <c r="AQ25" s="7">
        <f t="shared" si="720"/>
        <v>31</v>
      </c>
      <c r="AR25" s="7">
        <f t="shared" si="721"/>
        <v>10</v>
      </c>
      <c r="AS25" s="7">
        <f t="shared" si="722"/>
        <v>17</v>
      </c>
      <c r="AT25" s="7">
        <f t="shared" si="723"/>
        <v>1</v>
      </c>
      <c r="AU25" s="7">
        <f t="shared" si="724"/>
        <v>35</v>
      </c>
      <c r="AV25" s="7">
        <f t="shared" si="725"/>
        <v>6</v>
      </c>
      <c r="AW25" s="7">
        <f t="shared" si="726"/>
        <v>19</v>
      </c>
      <c r="AX25" s="7">
        <f t="shared" si="727"/>
        <v>1</v>
      </c>
      <c r="AY25" s="7">
        <f t="shared" si="728"/>
        <v>39</v>
      </c>
      <c r="AZ25" s="7">
        <f t="shared" si="729"/>
        <v>13</v>
      </c>
      <c r="BA25" s="7">
        <f t="shared" si="730"/>
        <v>24</v>
      </c>
      <c r="BB25" s="7">
        <f t="shared" si="731"/>
        <v>2</v>
      </c>
      <c r="BC25" s="7">
        <f t="shared" si="732"/>
        <v>10</v>
      </c>
      <c r="BD25" s="7">
        <f t="shared" si="733"/>
        <v>43</v>
      </c>
      <c r="BE25" s="7">
        <f t="shared" si="734"/>
        <v>96</v>
      </c>
      <c r="BF25" s="7">
        <f t="shared" si="735"/>
        <v>1</v>
      </c>
      <c r="BG25" s="7">
        <f t="shared" si="736"/>
        <v>47</v>
      </c>
      <c r="BH25" s="7">
        <f t="shared" si="737"/>
        <v>6</v>
      </c>
      <c r="BI25" s="7">
        <f t="shared" si="738"/>
        <v>98</v>
      </c>
      <c r="BJ25" s="7">
        <f t="shared" si="739"/>
        <v>2</v>
      </c>
      <c r="BK25" s="7">
        <f t="shared" si="740"/>
        <v>6</v>
      </c>
      <c r="BL25" s="7">
        <f t="shared" si="741"/>
        <v>51</v>
      </c>
      <c r="BM25" s="7">
        <f t="shared" si="742"/>
        <v>196</v>
      </c>
      <c r="BN25" s="7">
        <f t="shared" si="743"/>
        <v>1</v>
      </c>
      <c r="BO25" s="7">
        <f t="shared" si="744"/>
        <v>5</v>
      </c>
      <c r="BP25" s="7">
        <f t="shared" si="745"/>
        <v>55</v>
      </c>
      <c r="BQ25" s="7">
        <f t="shared" si="746"/>
        <v>197</v>
      </c>
      <c r="BR25" s="7">
        <f t="shared" si="747"/>
        <v>2</v>
      </c>
      <c r="BS25" s="7">
        <f t="shared" si="748"/>
        <v>13</v>
      </c>
      <c r="BT25" s="7">
        <f t="shared" si="749"/>
        <v>59</v>
      </c>
      <c r="BU25" s="7">
        <f t="shared" si="750"/>
        <v>985</v>
      </c>
      <c r="BV25" s="7">
        <f t="shared" si="751"/>
        <v>2</v>
      </c>
      <c r="BW25" s="7">
        <f t="shared" si="752"/>
        <v>63</v>
      </c>
      <c r="BX25" s="7">
        <f t="shared" si="753"/>
        <v>9</v>
      </c>
      <c r="BY25" s="7">
        <f t="shared" si="754"/>
        <v>2955</v>
      </c>
      <c r="BZ25" s="7">
        <f t="shared" si="755"/>
        <v>1</v>
      </c>
      <c r="CA25" s="7">
        <f t="shared" si="756"/>
        <v>5</v>
      </c>
      <c r="CB25" s="7">
        <f t="shared" si="757"/>
        <v>67</v>
      </c>
      <c r="CC25" s="7">
        <f t="shared" si="758"/>
        <v>2956</v>
      </c>
      <c r="CD25" s="7">
        <f t="shared" si="759"/>
        <v>2</v>
      </c>
      <c r="CE25" s="7">
        <f t="shared" si="760"/>
        <v>13</v>
      </c>
      <c r="CF25" s="7">
        <f t="shared" si="761"/>
        <v>71</v>
      </c>
      <c r="CG25" s="7">
        <f t="shared" si="762"/>
        <v>14780</v>
      </c>
      <c r="CH25" s="7">
        <f t="shared" si="763"/>
        <v>1</v>
      </c>
      <c r="CI25" s="7">
        <f t="shared" si="764"/>
        <v>75</v>
      </c>
      <c r="CJ25" s="7">
        <f t="shared" si="765"/>
        <v>5</v>
      </c>
      <c r="CK25" s="7">
        <f t="shared" si="766"/>
        <v>14781</v>
      </c>
      <c r="CL25" s="7">
        <f t="shared" si="767"/>
        <v>1</v>
      </c>
      <c r="CM25" s="7">
        <f t="shared" si="768"/>
        <v>10</v>
      </c>
      <c r="CN25" s="7">
        <f t="shared" si="769"/>
        <v>79</v>
      </c>
      <c r="CO25" s="7">
        <f t="shared" si="770"/>
        <v>14785</v>
      </c>
      <c r="CP25" s="7">
        <f t="shared" si="771"/>
        <v>2</v>
      </c>
      <c r="CQ25" s="7">
        <f t="shared" si="772"/>
        <v>6</v>
      </c>
      <c r="CR25" s="7">
        <f t="shared" si="773"/>
        <v>83</v>
      </c>
      <c r="CS25" s="7">
        <f t="shared" si="774"/>
        <v>29570</v>
      </c>
      <c r="CT25" s="7">
        <f t="shared" si="775"/>
        <v>2</v>
      </c>
      <c r="CU25" s="7">
        <f t="shared" si="776"/>
        <v>13</v>
      </c>
      <c r="CV25" s="7">
        <f t="shared" si="777"/>
        <v>87</v>
      </c>
      <c r="CW25" s="7">
        <f t="shared" si="778"/>
        <v>147850</v>
      </c>
      <c r="CX25" s="7">
        <f t="shared" si="779"/>
        <v>1</v>
      </c>
      <c r="CY25" s="7">
        <f t="shared" si="780"/>
        <v>9</v>
      </c>
      <c r="CZ25" s="7">
        <f t="shared" si="781"/>
        <v>91</v>
      </c>
      <c r="DA25" s="7">
        <f t="shared" si="782"/>
        <v>95</v>
      </c>
      <c r="DB25" s="7">
        <f t="shared" si="783"/>
        <v>1</v>
      </c>
      <c r="DC25" s="7">
        <f t="shared" si="784"/>
        <v>9</v>
      </c>
      <c r="DD25" s="7">
        <f t="shared" si="785"/>
        <v>95</v>
      </c>
      <c r="DE25" s="7">
        <f t="shared" si="786"/>
        <v>99</v>
      </c>
      <c r="DF25" s="7">
        <f t="shared" si="787"/>
        <v>2</v>
      </c>
      <c r="DG25" s="7">
        <f t="shared" si="788"/>
        <v>99</v>
      </c>
      <c r="DH25" s="7">
        <f t="shared" si="789"/>
        <v>9</v>
      </c>
      <c r="DI25" s="7">
        <f t="shared" si="790"/>
        <v>103</v>
      </c>
      <c r="DJ25" s="7">
        <f t="shared" si="791"/>
        <v>1</v>
      </c>
      <c r="DK25" s="7">
        <f t="shared" si="792"/>
        <v>5</v>
      </c>
      <c r="DL25" s="7">
        <f t="shared" si="793"/>
        <v>103</v>
      </c>
      <c r="DM25" s="7">
        <f t="shared" si="794"/>
        <v>107</v>
      </c>
      <c r="DN25" s="7">
        <f t="shared" si="795"/>
        <v>2</v>
      </c>
      <c r="DO25" s="7">
        <f t="shared" si="796"/>
        <v>9</v>
      </c>
      <c r="DP25" s="7">
        <f t="shared" si="797"/>
        <v>107</v>
      </c>
      <c r="DQ25" s="7">
        <f t="shared" si="798"/>
        <v>111</v>
      </c>
      <c r="DR25" s="7">
        <f t="shared" si="799"/>
        <v>1</v>
      </c>
      <c r="DS25" s="7">
        <f t="shared" si="800"/>
        <v>5</v>
      </c>
      <c r="DT25" s="7">
        <f t="shared" si="801"/>
        <v>111</v>
      </c>
      <c r="DU25" s="7">
        <f t="shared" si="802"/>
        <v>115</v>
      </c>
      <c r="DV25" s="7">
        <f t="shared" si="803"/>
        <v>1</v>
      </c>
      <c r="DW25" s="7">
        <f t="shared" si="804"/>
        <v>115</v>
      </c>
      <c r="DX25" s="7">
        <f t="shared" si="805"/>
        <v>2</v>
      </c>
      <c r="DY25" s="7">
        <f t="shared" si="806"/>
        <v>119</v>
      </c>
      <c r="DZ25" s="7">
        <f t="shared" si="807"/>
        <v>1</v>
      </c>
      <c r="EA25" s="7">
        <f t="shared" si="808"/>
        <v>9</v>
      </c>
      <c r="EB25" s="7">
        <f t="shared" si="809"/>
        <v>119</v>
      </c>
      <c r="EC25" s="7">
        <f t="shared" si="810"/>
        <v>0</v>
      </c>
      <c r="ED25" s="7">
        <f t="shared" si="811"/>
        <v>99</v>
      </c>
      <c r="EE25" s="7">
        <f t="shared" si="812"/>
        <v>2</v>
      </c>
      <c r="EF25" s="7">
        <f t="shared" si="813"/>
        <v>0</v>
      </c>
      <c r="EG25" s="7">
        <f t="shared" si="814"/>
        <v>14</v>
      </c>
      <c r="EH25" s="7">
        <f t="shared" si="815"/>
        <v>0</v>
      </c>
    </row>
    <row r="26" ht="16.5">
      <c r="A26" s="1">
        <v>24</v>
      </c>
      <c r="B26" s="2">
        <f t="shared" si="686"/>
        <v>96</v>
      </c>
      <c r="C26" s="3">
        <f t="shared" ca="1" si="680"/>
        <v>1</v>
      </c>
      <c r="D26" s="3">
        <f t="shared" ca="1" si="681"/>
        <v>9</v>
      </c>
      <c r="E26" s="3">
        <f t="shared" ca="1" si="682"/>
        <v>95</v>
      </c>
      <c r="F26" s="3">
        <f t="shared" ca="1" si="683"/>
        <v>99</v>
      </c>
      <c r="G26" s="4">
        <f t="shared" ca="1" si="684"/>
        <v>3</v>
      </c>
      <c r="H26" s="4">
        <f t="shared" ca="1" si="685"/>
        <v>147853</v>
      </c>
      <c r="I26" s="5">
        <v>0</v>
      </c>
      <c r="J26" s="7">
        <f t="shared" si="687"/>
        <v>1</v>
      </c>
      <c r="K26" s="7">
        <f t="shared" si="688"/>
        <v>1</v>
      </c>
      <c r="L26" s="7">
        <f t="shared" si="689"/>
        <v>0</v>
      </c>
      <c r="M26" s="7">
        <f t="shared" si="690"/>
        <v>2</v>
      </c>
      <c r="N26" s="7">
        <f t="shared" si="691"/>
        <v>1</v>
      </c>
      <c r="O26" s="7">
        <f t="shared" si="692"/>
        <v>1</v>
      </c>
      <c r="P26" s="7">
        <f t="shared" si="693"/>
        <v>2</v>
      </c>
      <c r="Q26" s="7">
        <f t="shared" si="694"/>
        <v>3</v>
      </c>
      <c r="R26" s="7">
        <f t="shared" si="695"/>
        <v>1</v>
      </c>
      <c r="S26" s="7">
        <f t="shared" si="696"/>
        <v>3</v>
      </c>
      <c r="T26" s="7">
        <f t="shared" si="697"/>
        <v>4</v>
      </c>
      <c r="U26" s="7">
        <f t="shared" si="698"/>
        <v>3</v>
      </c>
      <c r="V26" s="7">
        <f t="shared" si="699"/>
        <v>1</v>
      </c>
      <c r="W26" s="7">
        <f t="shared" si="700"/>
        <v>5</v>
      </c>
      <c r="X26" s="7">
        <f t="shared" si="701"/>
        <v>0</v>
      </c>
      <c r="Y26" s="7">
        <f t="shared" si="702"/>
        <v>3</v>
      </c>
      <c r="Z26" s="7">
        <f t="shared" si="703"/>
        <v>2</v>
      </c>
      <c r="AA26" s="7">
        <f t="shared" si="704"/>
        <v>1</v>
      </c>
      <c r="AB26" s="7">
        <f t="shared" si="705"/>
        <v>10</v>
      </c>
      <c r="AC26" s="7">
        <f t="shared" si="706"/>
        <v>4</v>
      </c>
      <c r="AD26" s="7">
        <f t="shared" si="707"/>
        <v>1</v>
      </c>
      <c r="AE26" s="7">
        <f t="shared" si="708"/>
        <v>6</v>
      </c>
      <c r="AF26" s="7">
        <f t="shared" si="709"/>
        <v>19</v>
      </c>
      <c r="AG26" s="7">
        <f t="shared" si="710"/>
        <v>6</v>
      </c>
      <c r="AH26" s="7">
        <f t="shared" si="711"/>
        <v>1</v>
      </c>
      <c r="AI26" s="7">
        <f t="shared" si="712"/>
        <v>13</v>
      </c>
      <c r="AJ26" s="7">
        <f t="shared" si="713"/>
        <v>23</v>
      </c>
      <c r="AK26" s="7">
        <f t="shared" si="714"/>
        <v>11</v>
      </c>
      <c r="AL26" s="7">
        <f t="shared" si="715"/>
        <v>1</v>
      </c>
      <c r="AM26" s="7">
        <f t="shared" si="716"/>
        <v>6</v>
      </c>
      <c r="AN26" s="7">
        <f t="shared" si="717"/>
        <v>27</v>
      </c>
      <c r="AO26" s="7">
        <f t="shared" si="718"/>
        <v>13</v>
      </c>
      <c r="AP26" s="7">
        <f t="shared" si="719"/>
        <v>1</v>
      </c>
      <c r="AQ26" s="7">
        <f t="shared" si="720"/>
        <v>31</v>
      </c>
      <c r="AR26" s="7">
        <f t="shared" si="721"/>
        <v>10</v>
      </c>
      <c r="AS26" s="7">
        <f t="shared" si="722"/>
        <v>17</v>
      </c>
      <c r="AT26" s="7">
        <f t="shared" si="723"/>
        <v>1</v>
      </c>
      <c r="AU26" s="7">
        <f t="shared" si="724"/>
        <v>35</v>
      </c>
      <c r="AV26" s="7">
        <f t="shared" si="725"/>
        <v>6</v>
      </c>
      <c r="AW26" s="7">
        <f t="shared" si="726"/>
        <v>19</v>
      </c>
      <c r="AX26" s="7">
        <f t="shared" si="727"/>
        <v>1</v>
      </c>
      <c r="AY26" s="7">
        <f t="shared" si="728"/>
        <v>39</v>
      </c>
      <c r="AZ26" s="7">
        <f t="shared" si="729"/>
        <v>13</v>
      </c>
      <c r="BA26" s="7">
        <f t="shared" si="730"/>
        <v>24</v>
      </c>
      <c r="BB26" s="7">
        <f t="shared" si="731"/>
        <v>2</v>
      </c>
      <c r="BC26" s="7">
        <f t="shared" si="732"/>
        <v>10</v>
      </c>
      <c r="BD26" s="7">
        <f t="shared" si="733"/>
        <v>43</v>
      </c>
      <c r="BE26" s="7">
        <f t="shared" si="734"/>
        <v>96</v>
      </c>
      <c r="BF26" s="7">
        <f t="shared" si="735"/>
        <v>1</v>
      </c>
      <c r="BG26" s="7">
        <f t="shared" si="736"/>
        <v>47</v>
      </c>
      <c r="BH26" s="7">
        <f t="shared" si="737"/>
        <v>6</v>
      </c>
      <c r="BI26" s="7">
        <f t="shared" si="738"/>
        <v>98</v>
      </c>
      <c r="BJ26" s="7">
        <f t="shared" si="739"/>
        <v>2</v>
      </c>
      <c r="BK26" s="7">
        <f t="shared" si="740"/>
        <v>6</v>
      </c>
      <c r="BL26" s="7">
        <f t="shared" si="741"/>
        <v>51</v>
      </c>
      <c r="BM26" s="7">
        <f t="shared" si="742"/>
        <v>196</v>
      </c>
      <c r="BN26" s="7">
        <f t="shared" si="743"/>
        <v>1</v>
      </c>
      <c r="BO26" s="7">
        <f t="shared" si="744"/>
        <v>5</v>
      </c>
      <c r="BP26" s="7">
        <f t="shared" si="745"/>
        <v>55</v>
      </c>
      <c r="BQ26" s="7">
        <f t="shared" si="746"/>
        <v>197</v>
      </c>
      <c r="BR26" s="7">
        <f t="shared" si="747"/>
        <v>2</v>
      </c>
      <c r="BS26" s="7">
        <f t="shared" si="748"/>
        <v>13</v>
      </c>
      <c r="BT26" s="7">
        <f t="shared" si="749"/>
        <v>59</v>
      </c>
      <c r="BU26" s="7">
        <f t="shared" si="750"/>
        <v>985</v>
      </c>
      <c r="BV26" s="7">
        <f t="shared" si="751"/>
        <v>2</v>
      </c>
      <c r="BW26" s="7">
        <f t="shared" si="752"/>
        <v>63</v>
      </c>
      <c r="BX26" s="7">
        <f t="shared" si="753"/>
        <v>9</v>
      </c>
      <c r="BY26" s="7">
        <f t="shared" si="754"/>
        <v>2955</v>
      </c>
      <c r="BZ26" s="7">
        <f t="shared" si="755"/>
        <v>1</v>
      </c>
      <c r="CA26" s="7">
        <f t="shared" si="756"/>
        <v>5</v>
      </c>
      <c r="CB26" s="7">
        <f t="shared" si="757"/>
        <v>67</v>
      </c>
      <c r="CC26" s="7">
        <f t="shared" si="758"/>
        <v>2956</v>
      </c>
      <c r="CD26" s="7">
        <f t="shared" si="759"/>
        <v>2</v>
      </c>
      <c r="CE26" s="7">
        <f t="shared" si="760"/>
        <v>13</v>
      </c>
      <c r="CF26" s="7">
        <f t="shared" si="761"/>
        <v>71</v>
      </c>
      <c r="CG26" s="7">
        <f t="shared" si="762"/>
        <v>14780</v>
      </c>
      <c r="CH26" s="7">
        <f t="shared" si="763"/>
        <v>1</v>
      </c>
      <c r="CI26" s="7">
        <f t="shared" si="764"/>
        <v>75</v>
      </c>
      <c r="CJ26" s="7">
        <f t="shared" si="765"/>
        <v>5</v>
      </c>
      <c r="CK26" s="7">
        <f t="shared" si="766"/>
        <v>14781</v>
      </c>
      <c r="CL26" s="7">
        <f t="shared" si="767"/>
        <v>1</v>
      </c>
      <c r="CM26" s="7">
        <f t="shared" si="768"/>
        <v>10</v>
      </c>
      <c r="CN26" s="7">
        <f t="shared" si="769"/>
        <v>79</v>
      </c>
      <c r="CO26" s="7">
        <f t="shared" si="770"/>
        <v>14785</v>
      </c>
      <c r="CP26" s="7">
        <f t="shared" si="771"/>
        <v>2</v>
      </c>
      <c r="CQ26" s="7">
        <f t="shared" si="772"/>
        <v>6</v>
      </c>
      <c r="CR26" s="7">
        <f t="shared" si="773"/>
        <v>83</v>
      </c>
      <c r="CS26" s="7">
        <f t="shared" si="774"/>
        <v>29570</v>
      </c>
      <c r="CT26" s="7">
        <f t="shared" si="775"/>
        <v>2</v>
      </c>
      <c r="CU26" s="7">
        <f t="shared" si="776"/>
        <v>13</v>
      </c>
      <c r="CV26" s="7">
        <f t="shared" si="777"/>
        <v>87</v>
      </c>
      <c r="CW26" s="7">
        <f t="shared" si="778"/>
        <v>147850</v>
      </c>
      <c r="CX26" s="7">
        <f t="shared" si="779"/>
        <v>1</v>
      </c>
      <c r="CY26" s="7">
        <f t="shared" si="780"/>
        <v>9</v>
      </c>
      <c r="CZ26" s="7">
        <f t="shared" si="781"/>
        <v>91</v>
      </c>
      <c r="DA26" s="7">
        <f t="shared" si="782"/>
        <v>147853</v>
      </c>
      <c r="DB26" s="7">
        <f t="shared" si="783"/>
        <v>1</v>
      </c>
      <c r="DC26" s="7">
        <f t="shared" si="784"/>
        <v>9</v>
      </c>
      <c r="DD26" s="7">
        <f t="shared" si="785"/>
        <v>95</v>
      </c>
      <c r="DE26" s="7">
        <f t="shared" si="786"/>
        <v>99</v>
      </c>
      <c r="DF26" s="7">
        <f t="shared" si="787"/>
        <v>2</v>
      </c>
      <c r="DG26" s="7">
        <f t="shared" si="788"/>
        <v>99</v>
      </c>
      <c r="DH26" s="7">
        <f t="shared" si="789"/>
        <v>9</v>
      </c>
      <c r="DI26" s="7">
        <f t="shared" si="790"/>
        <v>103</v>
      </c>
      <c r="DJ26" s="7">
        <f t="shared" si="791"/>
        <v>1</v>
      </c>
      <c r="DK26" s="7">
        <f t="shared" si="792"/>
        <v>5</v>
      </c>
      <c r="DL26" s="7">
        <f t="shared" si="793"/>
        <v>103</v>
      </c>
      <c r="DM26" s="7">
        <f t="shared" si="794"/>
        <v>107</v>
      </c>
      <c r="DN26" s="7">
        <f t="shared" si="795"/>
        <v>2</v>
      </c>
      <c r="DO26" s="7">
        <f t="shared" si="796"/>
        <v>9</v>
      </c>
      <c r="DP26" s="7">
        <f t="shared" si="797"/>
        <v>107</v>
      </c>
      <c r="DQ26" s="7">
        <f t="shared" si="798"/>
        <v>111</v>
      </c>
      <c r="DR26" s="7">
        <f t="shared" si="799"/>
        <v>1</v>
      </c>
      <c r="DS26" s="7">
        <f t="shared" si="800"/>
        <v>5</v>
      </c>
      <c r="DT26" s="7">
        <f t="shared" si="801"/>
        <v>111</v>
      </c>
      <c r="DU26" s="7">
        <f t="shared" si="802"/>
        <v>115</v>
      </c>
      <c r="DV26" s="7">
        <f t="shared" si="803"/>
        <v>1</v>
      </c>
      <c r="DW26" s="7">
        <f t="shared" si="804"/>
        <v>115</v>
      </c>
      <c r="DX26" s="7">
        <f t="shared" si="805"/>
        <v>2</v>
      </c>
      <c r="DY26" s="7">
        <f t="shared" si="806"/>
        <v>119</v>
      </c>
      <c r="DZ26" s="7">
        <f t="shared" si="807"/>
        <v>1</v>
      </c>
      <c r="EA26" s="7">
        <f t="shared" si="808"/>
        <v>9</v>
      </c>
      <c r="EB26" s="7">
        <f t="shared" si="809"/>
        <v>119</v>
      </c>
      <c r="EC26" s="7">
        <f t="shared" si="810"/>
        <v>0</v>
      </c>
      <c r="ED26" s="7">
        <f t="shared" si="811"/>
        <v>99</v>
      </c>
      <c r="EE26" s="7">
        <f t="shared" si="812"/>
        <v>2</v>
      </c>
      <c r="EF26" s="7">
        <f t="shared" si="813"/>
        <v>0</v>
      </c>
      <c r="EG26" s="7">
        <f t="shared" si="814"/>
        <v>14</v>
      </c>
      <c r="EH26" s="7">
        <f t="shared" si="815"/>
        <v>0</v>
      </c>
    </row>
    <row r="27" ht="16.5">
      <c r="A27" s="1">
        <v>25</v>
      </c>
      <c r="B27" s="2">
        <f t="shared" si="686"/>
        <v>100</v>
      </c>
      <c r="C27" s="3">
        <f t="shared" ca="1" si="680"/>
        <v>2</v>
      </c>
      <c r="D27" s="3">
        <f t="shared" ca="1" si="681"/>
        <v>99</v>
      </c>
      <c r="E27" s="3">
        <f t="shared" ca="1" si="682"/>
        <v>9</v>
      </c>
      <c r="F27" s="3">
        <f t="shared" ca="1" si="683"/>
        <v>103</v>
      </c>
      <c r="G27" s="4">
        <f t="shared" ca="1" si="684"/>
        <v>147856</v>
      </c>
      <c r="H27" s="4">
        <f t="shared" ca="1" si="685"/>
        <v>3</v>
      </c>
      <c r="I27" s="5">
        <v>0</v>
      </c>
      <c r="J27" s="7">
        <f t="shared" si="687"/>
        <v>1</v>
      </c>
      <c r="K27" s="7">
        <f t="shared" si="688"/>
        <v>1</v>
      </c>
      <c r="L27" s="7">
        <f t="shared" si="689"/>
        <v>0</v>
      </c>
      <c r="M27" s="7">
        <f t="shared" si="690"/>
        <v>2</v>
      </c>
      <c r="N27" s="7">
        <f t="shared" si="691"/>
        <v>1</v>
      </c>
      <c r="O27" s="7">
        <f t="shared" si="692"/>
        <v>1</v>
      </c>
      <c r="P27" s="7">
        <f t="shared" si="693"/>
        <v>2</v>
      </c>
      <c r="Q27" s="7">
        <f t="shared" si="694"/>
        <v>3</v>
      </c>
      <c r="R27" s="7">
        <f t="shared" si="695"/>
        <v>1</v>
      </c>
      <c r="S27" s="7">
        <f t="shared" si="696"/>
        <v>3</v>
      </c>
      <c r="T27" s="7">
        <f t="shared" si="697"/>
        <v>4</v>
      </c>
      <c r="U27" s="7">
        <f t="shared" si="698"/>
        <v>3</v>
      </c>
      <c r="V27" s="7">
        <f t="shared" si="699"/>
        <v>1</v>
      </c>
      <c r="W27" s="7">
        <f t="shared" si="700"/>
        <v>5</v>
      </c>
      <c r="X27" s="7">
        <f t="shared" si="701"/>
        <v>0</v>
      </c>
      <c r="Y27" s="7">
        <f t="shared" si="702"/>
        <v>3</v>
      </c>
      <c r="Z27" s="7">
        <f t="shared" si="703"/>
        <v>2</v>
      </c>
      <c r="AA27" s="7">
        <f t="shared" si="704"/>
        <v>1</v>
      </c>
      <c r="AB27" s="7">
        <f t="shared" si="705"/>
        <v>10</v>
      </c>
      <c r="AC27" s="7">
        <f t="shared" si="706"/>
        <v>4</v>
      </c>
      <c r="AD27" s="7">
        <f t="shared" si="707"/>
        <v>1</v>
      </c>
      <c r="AE27" s="7">
        <f t="shared" si="708"/>
        <v>6</v>
      </c>
      <c r="AF27" s="7">
        <f t="shared" si="709"/>
        <v>19</v>
      </c>
      <c r="AG27" s="7">
        <f t="shared" si="710"/>
        <v>6</v>
      </c>
      <c r="AH27" s="7">
        <f t="shared" si="711"/>
        <v>1</v>
      </c>
      <c r="AI27" s="7">
        <f t="shared" si="712"/>
        <v>13</v>
      </c>
      <c r="AJ27" s="7">
        <f t="shared" si="713"/>
        <v>23</v>
      </c>
      <c r="AK27" s="7">
        <f t="shared" si="714"/>
        <v>11</v>
      </c>
      <c r="AL27" s="7">
        <f t="shared" si="715"/>
        <v>1</v>
      </c>
      <c r="AM27" s="7">
        <f t="shared" si="716"/>
        <v>6</v>
      </c>
      <c r="AN27" s="7">
        <f t="shared" si="717"/>
        <v>27</v>
      </c>
      <c r="AO27" s="7">
        <f t="shared" si="718"/>
        <v>13</v>
      </c>
      <c r="AP27" s="7">
        <f t="shared" si="719"/>
        <v>1</v>
      </c>
      <c r="AQ27" s="7">
        <f t="shared" si="720"/>
        <v>31</v>
      </c>
      <c r="AR27" s="7">
        <f t="shared" si="721"/>
        <v>10</v>
      </c>
      <c r="AS27" s="7">
        <f t="shared" si="722"/>
        <v>17</v>
      </c>
      <c r="AT27" s="7">
        <f t="shared" si="723"/>
        <v>1</v>
      </c>
      <c r="AU27" s="7">
        <f t="shared" si="724"/>
        <v>35</v>
      </c>
      <c r="AV27" s="7">
        <f t="shared" si="725"/>
        <v>6</v>
      </c>
      <c r="AW27" s="7">
        <f t="shared" si="726"/>
        <v>19</v>
      </c>
      <c r="AX27" s="7">
        <f t="shared" si="727"/>
        <v>1</v>
      </c>
      <c r="AY27" s="7">
        <f t="shared" si="728"/>
        <v>39</v>
      </c>
      <c r="AZ27" s="7">
        <f t="shared" si="729"/>
        <v>13</v>
      </c>
      <c r="BA27" s="7">
        <f t="shared" si="730"/>
        <v>24</v>
      </c>
      <c r="BB27" s="7">
        <f t="shared" si="731"/>
        <v>2</v>
      </c>
      <c r="BC27" s="7">
        <f t="shared" si="732"/>
        <v>10</v>
      </c>
      <c r="BD27" s="7">
        <f t="shared" si="733"/>
        <v>43</v>
      </c>
      <c r="BE27" s="7">
        <f t="shared" si="734"/>
        <v>96</v>
      </c>
      <c r="BF27" s="7">
        <f t="shared" si="735"/>
        <v>1</v>
      </c>
      <c r="BG27" s="7">
        <f t="shared" si="736"/>
        <v>47</v>
      </c>
      <c r="BH27" s="7">
        <f t="shared" si="737"/>
        <v>6</v>
      </c>
      <c r="BI27" s="7">
        <f t="shared" si="738"/>
        <v>98</v>
      </c>
      <c r="BJ27" s="7">
        <f t="shared" si="739"/>
        <v>2</v>
      </c>
      <c r="BK27" s="7">
        <f t="shared" si="740"/>
        <v>6</v>
      </c>
      <c r="BL27" s="7">
        <f t="shared" si="741"/>
        <v>51</v>
      </c>
      <c r="BM27" s="7">
        <f t="shared" si="742"/>
        <v>196</v>
      </c>
      <c r="BN27" s="7">
        <f t="shared" si="743"/>
        <v>1</v>
      </c>
      <c r="BO27" s="7">
        <f t="shared" si="744"/>
        <v>5</v>
      </c>
      <c r="BP27" s="7">
        <f t="shared" si="745"/>
        <v>55</v>
      </c>
      <c r="BQ27" s="7">
        <f t="shared" si="746"/>
        <v>197</v>
      </c>
      <c r="BR27" s="7">
        <f t="shared" si="747"/>
        <v>2</v>
      </c>
      <c r="BS27" s="7">
        <f t="shared" si="748"/>
        <v>13</v>
      </c>
      <c r="BT27" s="7">
        <f t="shared" si="749"/>
        <v>59</v>
      </c>
      <c r="BU27" s="7">
        <f t="shared" si="750"/>
        <v>985</v>
      </c>
      <c r="BV27" s="7">
        <f t="shared" si="751"/>
        <v>2</v>
      </c>
      <c r="BW27" s="7">
        <f t="shared" si="752"/>
        <v>63</v>
      </c>
      <c r="BX27" s="7">
        <f t="shared" si="753"/>
        <v>9</v>
      </c>
      <c r="BY27" s="7">
        <f t="shared" si="754"/>
        <v>2955</v>
      </c>
      <c r="BZ27" s="7">
        <f t="shared" si="755"/>
        <v>1</v>
      </c>
      <c r="CA27" s="7">
        <f t="shared" si="756"/>
        <v>5</v>
      </c>
      <c r="CB27" s="7">
        <f t="shared" si="757"/>
        <v>67</v>
      </c>
      <c r="CC27" s="7">
        <f t="shared" si="758"/>
        <v>2956</v>
      </c>
      <c r="CD27" s="7">
        <f t="shared" si="759"/>
        <v>2</v>
      </c>
      <c r="CE27" s="7">
        <f t="shared" si="760"/>
        <v>13</v>
      </c>
      <c r="CF27" s="7">
        <f t="shared" si="761"/>
        <v>71</v>
      </c>
      <c r="CG27" s="7">
        <f t="shared" si="762"/>
        <v>14780</v>
      </c>
      <c r="CH27" s="7">
        <f t="shared" si="763"/>
        <v>1</v>
      </c>
      <c r="CI27" s="7">
        <f t="shared" si="764"/>
        <v>75</v>
      </c>
      <c r="CJ27" s="7">
        <f t="shared" si="765"/>
        <v>5</v>
      </c>
      <c r="CK27" s="7">
        <f t="shared" si="766"/>
        <v>14781</v>
      </c>
      <c r="CL27" s="7">
        <f t="shared" si="767"/>
        <v>1</v>
      </c>
      <c r="CM27" s="7">
        <f t="shared" si="768"/>
        <v>10</v>
      </c>
      <c r="CN27" s="7">
        <f t="shared" si="769"/>
        <v>79</v>
      </c>
      <c r="CO27" s="7">
        <f t="shared" si="770"/>
        <v>14785</v>
      </c>
      <c r="CP27" s="7">
        <f t="shared" si="771"/>
        <v>2</v>
      </c>
      <c r="CQ27" s="7">
        <f t="shared" si="772"/>
        <v>6</v>
      </c>
      <c r="CR27" s="7">
        <f t="shared" si="773"/>
        <v>83</v>
      </c>
      <c r="CS27" s="7">
        <f t="shared" si="774"/>
        <v>29570</v>
      </c>
      <c r="CT27" s="7">
        <f t="shared" si="775"/>
        <v>2</v>
      </c>
      <c r="CU27" s="7">
        <f t="shared" si="776"/>
        <v>13</v>
      </c>
      <c r="CV27" s="7">
        <f t="shared" si="777"/>
        <v>87</v>
      </c>
      <c r="CW27" s="7">
        <f t="shared" si="778"/>
        <v>147850</v>
      </c>
      <c r="CX27" s="7">
        <f t="shared" si="779"/>
        <v>1</v>
      </c>
      <c r="CY27" s="7">
        <f t="shared" si="780"/>
        <v>9</v>
      </c>
      <c r="CZ27" s="7">
        <f t="shared" si="781"/>
        <v>91</v>
      </c>
      <c r="DA27" s="7">
        <f t="shared" si="782"/>
        <v>147853</v>
      </c>
      <c r="DB27" s="7">
        <f t="shared" si="783"/>
        <v>1</v>
      </c>
      <c r="DC27" s="7">
        <f t="shared" si="784"/>
        <v>9</v>
      </c>
      <c r="DD27" s="7">
        <f t="shared" si="785"/>
        <v>95</v>
      </c>
      <c r="DE27" s="7">
        <f t="shared" si="786"/>
        <v>147856</v>
      </c>
      <c r="DF27" s="7">
        <f t="shared" si="787"/>
        <v>2</v>
      </c>
      <c r="DG27" s="7">
        <f t="shared" si="788"/>
        <v>99</v>
      </c>
      <c r="DH27" s="7">
        <f t="shared" si="789"/>
        <v>9</v>
      </c>
      <c r="DI27" s="7">
        <f t="shared" si="790"/>
        <v>103</v>
      </c>
      <c r="DJ27" s="7">
        <f t="shared" si="791"/>
        <v>1</v>
      </c>
      <c r="DK27" s="7">
        <f t="shared" si="792"/>
        <v>5</v>
      </c>
      <c r="DL27" s="7">
        <f t="shared" si="793"/>
        <v>103</v>
      </c>
      <c r="DM27" s="7">
        <f t="shared" si="794"/>
        <v>107</v>
      </c>
      <c r="DN27" s="7">
        <f t="shared" si="795"/>
        <v>2</v>
      </c>
      <c r="DO27" s="7">
        <f t="shared" si="796"/>
        <v>9</v>
      </c>
      <c r="DP27" s="7">
        <f t="shared" si="797"/>
        <v>107</v>
      </c>
      <c r="DQ27" s="7">
        <f t="shared" si="798"/>
        <v>111</v>
      </c>
      <c r="DR27" s="7">
        <f t="shared" si="799"/>
        <v>1</v>
      </c>
      <c r="DS27" s="7">
        <f t="shared" si="800"/>
        <v>5</v>
      </c>
      <c r="DT27" s="7">
        <f t="shared" si="801"/>
        <v>111</v>
      </c>
      <c r="DU27" s="7">
        <f t="shared" si="802"/>
        <v>115</v>
      </c>
      <c r="DV27" s="7">
        <f t="shared" si="803"/>
        <v>1</v>
      </c>
      <c r="DW27" s="7">
        <f t="shared" si="804"/>
        <v>115</v>
      </c>
      <c r="DX27" s="7">
        <f t="shared" si="805"/>
        <v>2</v>
      </c>
      <c r="DY27" s="7">
        <f t="shared" si="806"/>
        <v>119</v>
      </c>
      <c r="DZ27" s="7">
        <f t="shared" si="807"/>
        <v>1</v>
      </c>
      <c r="EA27" s="7">
        <f t="shared" si="808"/>
        <v>9</v>
      </c>
      <c r="EB27" s="7">
        <f t="shared" si="809"/>
        <v>119</v>
      </c>
      <c r="EC27" s="7">
        <f t="shared" si="810"/>
        <v>0</v>
      </c>
      <c r="ED27" s="7">
        <f t="shared" si="811"/>
        <v>99</v>
      </c>
      <c r="EE27" s="7">
        <f t="shared" si="812"/>
        <v>2</v>
      </c>
      <c r="EF27" s="7">
        <f t="shared" si="813"/>
        <v>0</v>
      </c>
      <c r="EG27" s="7">
        <f t="shared" si="814"/>
        <v>14</v>
      </c>
      <c r="EH27" s="7">
        <f t="shared" si="815"/>
        <v>0</v>
      </c>
    </row>
    <row r="28" ht="16.5">
      <c r="A28" s="1">
        <v>26</v>
      </c>
      <c r="B28" s="2">
        <f t="shared" si="686"/>
        <v>104</v>
      </c>
      <c r="C28" s="3">
        <f t="shared" ca="1" si="680"/>
        <v>1</v>
      </c>
      <c r="D28" s="3">
        <f t="shared" ca="1" si="681"/>
        <v>5</v>
      </c>
      <c r="E28" s="3">
        <f t="shared" ca="1" si="682"/>
        <v>103</v>
      </c>
      <c r="F28" s="3">
        <f t="shared" ca="1" si="683"/>
        <v>107</v>
      </c>
      <c r="G28" s="4">
        <f t="shared" ca="1" si="684"/>
        <v>1</v>
      </c>
      <c r="H28" s="4">
        <f t="shared" ca="1" si="685"/>
        <v>443568</v>
      </c>
      <c r="I28" s="5">
        <v>0</v>
      </c>
      <c r="J28" s="7">
        <f t="shared" si="687"/>
        <v>1</v>
      </c>
      <c r="K28" s="7">
        <f t="shared" si="688"/>
        <v>1</v>
      </c>
      <c r="L28" s="7">
        <f t="shared" si="689"/>
        <v>0</v>
      </c>
      <c r="M28" s="7">
        <f t="shared" si="690"/>
        <v>2</v>
      </c>
      <c r="N28" s="7">
        <f t="shared" si="691"/>
        <v>1</v>
      </c>
      <c r="O28" s="7">
        <f t="shared" si="692"/>
        <v>1</v>
      </c>
      <c r="P28" s="7">
        <f t="shared" si="693"/>
        <v>2</v>
      </c>
      <c r="Q28" s="7">
        <f t="shared" si="694"/>
        <v>3</v>
      </c>
      <c r="R28" s="7">
        <f t="shared" si="695"/>
        <v>1</v>
      </c>
      <c r="S28" s="7">
        <f t="shared" si="696"/>
        <v>3</v>
      </c>
      <c r="T28" s="7">
        <f t="shared" si="697"/>
        <v>4</v>
      </c>
      <c r="U28" s="7">
        <f t="shared" si="698"/>
        <v>3</v>
      </c>
      <c r="V28" s="7">
        <f t="shared" si="699"/>
        <v>1</v>
      </c>
      <c r="W28" s="7">
        <f t="shared" si="700"/>
        <v>5</v>
      </c>
      <c r="X28" s="7">
        <f t="shared" si="701"/>
        <v>0</v>
      </c>
      <c r="Y28" s="7">
        <f t="shared" si="702"/>
        <v>3</v>
      </c>
      <c r="Z28" s="7">
        <f t="shared" si="703"/>
        <v>2</v>
      </c>
      <c r="AA28" s="7">
        <f t="shared" si="704"/>
        <v>1</v>
      </c>
      <c r="AB28" s="7">
        <f t="shared" si="705"/>
        <v>10</v>
      </c>
      <c r="AC28" s="7">
        <f t="shared" si="706"/>
        <v>4</v>
      </c>
      <c r="AD28" s="7">
        <f t="shared" si="707"/>
        <v>1</v>
      </c>
      <c r="AE28" s="7">
        <f t="shared" si="708"/>
        <v>6</v>
      </c>
      <c r="AF28" s="7">
        <f t="shared" si="709"/>
        <v>19</v>
      </c>
      <c r="AG28" s="7">
        <f t="shared" si="710"/>
        <v>6</v>
      </c>
      <c r="AH28" s="7">
        <f t="shared" si="711"/>
        <v>1</v>
      </c>
      <c r="AI28" s="7">
        <f t="shared" si="712"/>
        <v>13</v>
      </c>
      <c r="AJ28" s="7">
        <f t="shared" si="713"/>
        <v>23</v>
      </c>
      <c r="AK28" s="7">
        <f t="shared" si="714"/>
        <v>11</v>
      </c>
      <c r="AL28" s="7">
        <f t="shared" si="715"/>
        <v>1</v>
      </c>
      <c r="AM28" s="7">
        <f t="shared" si="716"/>
        <v>6</v>
      </c>
      <c r="AN28" s="7">
        <f t="shared" si="717"/>
        <v>27</v>
      </c>
      <c r="AO28" s="7">
        <f t="shared" si="718"/>
        <v>13</v>
      </c>
      <c r="AP28" s="7">
        <f t="shared" si="719"/>
        <v>1</v>
      </c>
      <c r="AQ28" s="7">
        <f t="shared" si="720"/>
        <v>31</v>
      </c>
      <c r="AR28" s="7">
        <f t="shared" si="721"/>
        <v>10</v>
      </c>
      <c r="AS28" s="7">
        <f t="shared" si="722"/>
        <v>17</v>
      </c>
      <c r="AT28" s="7">
        <f t="shared" si="723"/>
        <v>1</v>
      </c>
      <c r="AU28" s="7">
        <f t="shared" si="724"/>
        <v>35</v>
      </c>
      <c r="AV28" s="7">
        <f t="shared" si="725"/>
        <v>6</v>
      </c>
      <c r="AW28" s="7">
        <f t="shared" si="726"/>
        <v>19</v>
      </c>
      <c r="AX28" s="7">
        <f t="shared" si="727"/>
        <v>1</v>
      </c>
      <c r="AY28" s="7">
        <f t="shared" si="728"/>
        <v>39</v>
      </c>
      <c r="AZ28" s="7">
        <f t="shared" si="729"/>
        <v>13</v>
      </c>
      <c r="BA28" s="7">
        <f t="shared" si="730"/>
        <v>24</v>
      </c>
      <c r="BB28" s="7">
        <f t="shared" si="731"/>
        <v>2</v>
      </c>
      <c r="BC28" s="7">
        <f t="shared" si="732"/>
        <v>10</v>
      </c>
      <c r="BD28" s="7">
        <f t="shared" si="733"/>
        <v>43</v>
      </c>
      <c r="BE28" s="7">
        <f t="shared" si="734"/>
        <v>96</v>
      </c>
      <c r="BF28" s="7">
        <f t="shared" si="735"/>
        <v>1</v>
      </c>
      <c r="BG28" s="7">
        <f t="shared" si="736"/>
        <v>47</v>
      </c>
      <c r="BH28" s="7">
        <f t="shared" si="737"/>
        <v>6</v>
      </c>
      <c r="BI28" s="7">
        <f t="shared" si="738"/>
        <v>98</v>
      </c>
      <c r="BJ28" s="7">
        <f t="shared" si="739"/>
        <v>2</v>
      </c>
      <c r="BK28" s="7">
        <f t="shared" si="740"/>
        <v>6</v>
      </c>
      <c r="BL28" s="7">
        <f t="shared" si="741"/>
        <v>51</v>
      </c>
      <c r="BM28" s="7">
        <f t="shared" si="742"/>
        <v>196</v>
      </c>
      <c r="BN28" s="7">
        <f t="shared" si="743"/>
        <v>1</v>
      </c>
      <c r="BO28" s="7">
        <f t="shared" si="744"/>
        <v>5</v>
      </c>
      <c r="BP28" s="7">
        <f t="shared" si="745"/>
        <v>55</v>
      </c>
      <c r="BQ28" s="7">
        <f t="shared" si="746"/>
        <v>197</v>
      </c>
      <c r="BR28" s="7">
        <f t="shared" si="747"/>
        <v>2</v>
      </c>
      <c r="BS28" s="7">
        <f t="shared" si="748"/>
        <v>13</v>
      </c>
      <c r="BT28" s="7">
        <f t="shared" si="749"/>
        <v>59</v>
      </c>
      <c r="BU28" s="7">
        <f t="shared" si="750"/>
        <v>985</v>
      </c>
      <c r="BV28" s="7">
        <f t="shared" si="751"/>
        <v>2</v>
      </c>
      <c r="BW28" s="7">
        <f t="shared" si="752"/>
        <v>63</v>
      </c>
      <c r="BX28" s="7">
        <f t="shared" si="753"/>
        <v>9</v>
      </c>
      <c r="BY28" s="7">
        <f t="shared" si="754"/>
        <v>2955</v>
      </c>
      <c r="BZ28" s="7">
        <f t="shared" si="755"/>
        <v>1</v>
      </c>
      <c r="CA28" s="7">
        <f t="shared" si="756"/>
        <v>5</v>
      </c>
      <c r="CB28" s="7">
        <f t="shared" si="757"/>
        <v>67</v>
      </c>
      <c r="CC28" s="7">
        <f t="shared" si="758"/>
        <v>2956</v>
      </c>
      <c r="CD28" s="7">
        <f t="shared" si="759"/>
        <v>2</v>
      </c>
      <c r="CE28" s="7">
        <f t="shared" si="760"/>
        <v>13</v>
      </c>
      <c r="CF28" s="7">
        <f t="shared" si="761"/>
        <v>71</v>
      </c>
      <c r="CG28" s="7">
        <f t="shared" si="762"/>
        <v>14780</v>
      </c>
      <c r="CH28" s="7">
        <f t="shared" si="763"/>
        <v>1</v>
      </c>
      <c r="CI28" s="7">
        <f t="shared" si="764"/>
        <v>75</v>
      </c>
      <c r="CJ28" s="7">
        <f t="shared" si="765"/>
        <v>5</v>
      </c>
      <c r="CK28" s="7">
        <f t="shared" si="766"/>
        <v>14781</v>
      </c>
      <c r="CL28" s="7">
        <f t="shared" si="767"/>
        <v>1</v>
      </c>
      <c r="CM28" s="7">
        <f t="shared" si="768"/>
        <v>10</v>
      </c>
      <c r="CN28" s="7">
        <f t="shared" si="769"/>
        <v>79</v>
      </c>
      <c r="CO28" s="7">
        <f t="shared" si="770"/>
        <v>14785</v>
      </c>
      <c r="CP28" s="7">
        <f t="shared" si="771"/>
        <v>2</v>
      </c>
      <c r="CQ28" s="7">
        <f t="shared" si="772"/>
        <v>6</v>
      </c>
      <c r="CR28" s="7">
        <f t="shared" si="773"/>
        <v>83</v>
      </c>
      <c r="CS28" s="7">
        <f t="shared" si="774"/>
        <v>29570</v>
      </c>
      <c r="CT28" s="7">
        <f t="shared" si="775"/>
        <v>2</v>
      </c>
      <c r="CU28" s="7">
        <f t="shared" si="776"/>
        <v>13</v>
      </c>
      <c r="CV28" s="7">
        <f t="shared" si="777"/>
        <v>87</v>
      </c>
      <c r="CW28" s="7">
        <f t="shared" si="778"/>
        <v>147850</v>
      </c>
      <c r="CX28" s="7">
        <f t="shared" si="779"/>
        <v>1</v>
      </c>
      <c r="CY28" s="7">
        <f t="shared" si="780"/>
        <v>9</v>
      </c>
      <c r="CZ28" s="7">
        <f t="shared" si="781"/>
        <v>91</v>
      </c>
      <c r="DA28" s="7">
        <f t="shared" si="782"/>
        <v>147853</v>
      </c>
      <c r="DB28" s="7">
        <f t="shared" si="783"/>
        <v>1</v>
      </c>
      <c r="DC28" s="7">
        <f t="shared" si="784"/>
        <v>9</v>
      </c>
      <c r="DD28" s="7">
        <f t="shared" si="785"/>
        <v>95</v>
      </c>
      <c r="DE28" s="7">
        <f t="shared" si="786"/>
        <v>147856</v>
      </c>
      <c r="DF28" s="7">
        <f t="shared" si="787"/>
        <v>2</v>
      </c>
      <c r="DG28" s="7">
        <f t="shared" si="788"/>
        <v>99</v>
      </c>
      <c r="DH28" s="7">
        <f t="shared" si="789"/>
        <v>9</v>
      </c>
      <c r="DI28" s="7">
        <f t="shared" si="790"/>
        <v>443568</v>
      </c>
      <c r="DJ28" s="7">
        <f t="shared" si="791"/>
        <v>1</v>
      </c>
      <c r="DK28" s="7">
        <f t="shared" si="792"/>
        <v>5</v>
      </c>
      <c r="DL28" s="7">
        <f t="shared" si="793"/>
        <v>103</v>
      </c>
      <c r="DM28" s="7">
        <f t="shared" si="794"/>
        <v>107</v>
      </c>
      <c r="DN28" s="7">
        <f t="shared" si="795"/>
        <v>2</v>
      </c>
      <c r="DO28" s="7">
        <f t="shared" si="796"/>
        <v>9</v>
      </c>
      <c r="DP28" s="7">
        <f t="shared" si="797"/>
        <v>107</v>
      </c>
      <c r="DQ28" s="7">
        <f t="shared" si="798"/>
        <v>111</v>
      </c>
      <c r="DR28" s="7">
        <f t="shared" si="799"/>
        <v>1</v>
      </c>
      <c r="DS28" s="7">
        <f t="shared" si="800"/>
        <v>5</v>
      </c>
      <c r="DT28" s="7">
        <f t="shared" si="801"/>
        <v>111</v>
      </c>
      <c r="DU28" s="7">
        <f t="shared" si="802"/>
        <v>115</v>
      </c>
      <c r="DV28" s="7">
        <f t="shared" si="803"/>
        <v>1</v>
      </c>
      <c r="DW28" s="7">
        <f t="shared" si="804"/>
        <v>115</v>
      </c>
      <c r="DX28" s="7">
        <f t="shared" si="805"/>
        <v>2</v>
      </c>
      <c r="DY28" s="7">
        <f t="shared" si="806"/>
        <v>119</v>
      </c>
      <c r="DZ28" s="7">
        <f t="shared" si="807"/>
        <v>1</v>
      </c>
      <c r="EA28" s="7">
        <f t="shared" si="808"/>
        <v>9</v>
      </c>
      <c r="EB28" s="7">
        <f t="shared" si="809"/>
        <v>119</v>
      </c>
      <c r="EC28" s="7">
        <f t="shared" si="810"/>
        <v>0</v>
      </c>
      <c r="ED28" s="7">
        <f t="shared" si="811"/>
        <v>99</v>
      </c>
      <c r="EE28" s="7">
        <f t="shared" si="812"/>
        <v>2</v>
      </c>
      <c r="EF28" s="7">
        <f t="shared" si="813"/>
        <v>0</v>
      </c>
      <c r="EG28" s="7">
        <f t="shared" si="814"/>
        <v>14</v>
      </c>
      <c r="EH28" s="7">
        <f t="shared" si="815"/>
        <v>0</v>
      </c>
    </row>
    <row r="29" ht="16.5">
      <c r="A29" s="1">
        <v>27</v>
      </c>
      <c r="B29" s="2">
        <f t="shared" si="686"/>
        <v>108</v>
      </c>
      <c r="C29" s="3">
        <f t="shared" ca="1" si="680"/>
        <v>2</v>
      </c>
      <c r="D29" s="3">
        <f t="shared" ca="1" si="681"/>
        <v>9</v>
      </c>
      <c r="E29" s="3">
        <f t="shared" ca="1" si="682"/>
        <v>107</v>
      </c>
      <c r="F29" s="3">
        <f t="shared" ca="1" si="683"/>
        <v>111</v>
      </c>
      <c r="G29" s="4">
        <f t="shared" ca="1" si="684"/>
        <v>3</v>
      </c>
      <c r="H29" s="4">
        <f t="shared" ca="1" si="685"/>
        <v>443569</v>
      </c>
      <c r="I29" s="5">
        <v>0</v>
      </c>
      <c r="J29" s="7">
        <f t="shared" si="687"/>
        <v>1</v>
      </c>
      <c r="K29" s="7">
        <f t="shared" si="688"/>
        <v>1</v>
      </c>
      <c r="L29" s="7">
        <f t="shared" si="689"/>
        <v>0</v>
      </c>
      <c r="M29" s="7">
        <f t="shared" si="690"/>
        <v>2</v>
      </c>
      <c r="N29" s="7">
        <f t="shared" si="691"/>
        <v>1</v>
      </c>
      <c r="O29" s="7">
        <f t="shared" si="692"/>
        <v>1</v>
      </c>
      <c r="P29" s="7">
        <f t="shared" si="693"/>
        <v>2</v>
      </c>
      <c r="Q29" s="7">
        <f t="shared" si="694"/>
        <v>3</v>
      </c>
      <c r="R29" s="7">
        <f t="shared" si="695"/>
        <v>1</v>
      </c>
      <c r="S29" s="7">
        <f t="shared" si="696"/>
        <v>3</v>
      </c>
      <c r="T29" s="7">
        <f t="shared" si="697"/>
        <v>4</v>
      </c>
      <c r="U29" s="7">
        <f t="shared" si="698"/>
        <v>3</v>
      </c>
      <c r="V29" s="7">
        <f t="shared" si="699"/>
        <v>1</v>
      </c>
      <c r="W29" s="7">
        <f t="shared" si="700"/>
        <v>5</v>
      </c>
      <c r="X29" s="7">
        <f t="shared" si="701"/>
        <v>0</v>
      </c>
      <c r="Y29" s="7">
        <f t="shared" si="702"/>
        <v>3</v>
      </c>
      <c r="Z29" s="7">
        <f t="shared" si="703"/>
        <v>2</v>
      </c>
      <c r="AA29" s="7">
        <f t="shared" si="704"/>
        <v>1</v>
      </c>
      <c r="AB29" s="7">
        <f t="shared" si="705"/>
        <v>10</v>
      </c>
      <c r="AC29" s="7">
        <f t="shared" si="706"/>
        <v>4</v>
      </c>
      <c r="AD29" s="7">
        <f t="shared" si="707"/>
        <v>1</v>
      </c>
      <c r="AE29" s="7">
        <f t="shared" si="708"/>
        <v>6</v>
      </c>
      <c r="AF29" s="7">
        <f t="shared" si="709"/>
        <v>19</v>
      </c>
      <c r="AG29" s="7">
        <f t="shared" si="710"/>
        <v>6</v>
      </c>
      <c r="AH29" s="7">
        <f t="shared" si="711"/>
        <v>1</v>
      </c>
      <c r="AI29" s="7">
        <f t="shared" si="712"/>
        <v>13</v>
      </c>
      <c r="AJ29" s="7">
        <f t="shared" si="713"/>
        <v>23</v>
      </c>
      <c r="AK29" s="7">
        <f t="shared" si="714"/>
        <v>11</v>
      </c>
      <c r="AL29" s="7">
        <f t="shared" si="715"/>
        <v>1</v>
      </c>
      <c r="AM29" s="7">
        <f t="shared" si="716"/>
        <v>6</v>
      </c>
      <c r="AN29" s="7">
        <f t="shared" si="717"/>
        <v>27</v>
      </c>
      <c r="AO29" s="7">
        <f t="shared" si="718"/>
        <v>13</v>
      </c>
      <c r="AP29" s="7">
        <f t="shared" si="719"/>
        <v>1</v>
      </c>
      <c r="AQ29" s="7">
        <f t="shared" si="720"/>
        <v>31</v>
      </c>
      <c r="AR29" s="7">
        <f t="shared" si="721"/>
        <v>10</v>
      </c>
      <c r="AS29" s="7">
        <f t="shared" si="722"/>
        <v>17</v>
      </c>
      <c r="AT29" s="7">
        <f t="shared" si="723"/>
        <v>1</v>
      </c>
      <c r="AU29" s="7">
        <f t="shared" si="724"/>
        <v>35</v>
      </c>
      <c r="AV29" s="7">
        <f t="shared" si="725"/>
        <v>6</v>
      </c>
      <c r="AW29" s="7">
        <f t="shared" si="726"/>
        <v>19</v>
      </c>
      <c r="AX29" s="7">
        <f t="shared" si="727"/>
        <v>1</v>
      </c>
      <c r="AY29" s="7">
        <f t="shared" si="728"/>
        <v>39</v>
      </c>
      <c r="AZ29" s="7">
        <f t="shared" si="729"/>
        <v>13</v>
      </c>
      <c r="BA29" s="7">
        <f t="shared" si="730"/>
        <v>24</v>
      </c>
      <c r="BB29" s="7">
        <f t="shared" si="731"/>
        <v>2</v>
      </c>
      <c r="BC29" s="7">
        <f t="shared" si="732"/>
        <v>10</v>
      </c>
      <c r="BD29" s="7">
        <f t="shared" si="733"/>
        <v>43</v>
      </c>
      <c r="BE29" s="7">
        <f t="shared" si="734"/>
        <v>96</v>
      </c>
      <c r="BF29" s="7">
        <f t="shared" si="735"/>
        <v>1</v>
      </c>
      <c r="BG29" s="7">
        <f t="shared" si="736"/>
        <v>47</v>
      </c>
      <c r="BH29" s="7">
        <f t="shared" si="737"/>
        <v>6</v>
      </c>
      <c r="BI29" s="7">
        <f t="shared" si="738"/>
        <v>98</v>
      </c>
      <c r="BJ29" s="7">
        <f t="shared" si="739"/>
        <v>2</v>
      </c>
      <c r="BK29" s="7">
        <f t="shared" si="740"/>
        <v>6</v>
      </c>
      <c r="BL29" s="7">
        <f t="shared" si="741"/>
        <v>51</v>
      </c>
      <c r="BM29" s="7">
        <f t="shared" si="742"/>
        <v>196</v>
      </c>
      <c r="BN29" s="7">
        <f t="shared" si="743"/>
        <v>1</v>
      </c>
      <c r="BO29" s="7">
        <f t="shared" si="744"/>
        <v>5</v>
      </c>
      <c r="BP29" s="7">
        <f t="shared" si="745"/>
        <v>55</v>
      </c>
      <c r="BQ29" s="7">
        <f t="shared" si="746"/>
        <v>197</v>
      </c>
      <c r="BR29" s="7">
        <f t="shared" si="747"/>
        <v>2</v>
      </c>
      <c r="BS29" s="7">
        <f t="shared" si="748"/>
        <v>13</v>
      </c>
      <c r="BT29" s="7">
        <f t="shared" si="749"/>
        <v>59</v>
      </c>
      <c r="BU29" s="7">
        <f t="shared" si="750"/>
        <v>985</v>
      </c>
      <c r="BV29" s="7">
        <f t="shared" si="751"/>
        <v>2</v>
      </c>
      <c r="BW29" s="7">
        <f t="shared" si="752"/>
        <v>63</v>
      </c>
      <c r="BX29" s="7">
        <f t="shared" si="753"/>
        <v>9</v>
      </c>
      <c r="BY29" s="7">
        <f t="shared" si="754"/>
        <v>2955</v>
      </c>
      <c r="BZ29" s="7">
        <f t="shared" si="755"/>
        <v>1</v>
      </c>
      <c r="CA29" s="7">
        <f t="shared" si="756"/>
        <v>5</v>
      </c>
      <c r="CB29" s="7">
        <f t="shared" si="757"/>
        <v>67</v>
      </c>
      <c r="CC29" s="7">
        <f t="shared" si="758"/>
        <v>2956</v>
      </c>
      <c r="CD29" s="7">
        <f t="shared" si="759"/>
        <v>2</v>
      </c>
      <c r="CE29" s="7">
        <f t="shared" si="760"/>
        <v>13</v>
      </c>
      <c r="CF29" s="7">
        <f t="shared" si="761"/>
        <v>71</v>
      </c>
      <c r="CG29" s="7">
        <f t="shared" si="762"/>
        <v>14780</v>
      </c>
      <c r="CH29" s="7">
        <f t="shared" si="763"/>
        <v>1</v>
      </c>
      <c r="CI29" s="7">
        <f t="shared" si="764"/>
        <v>75</v>
      </c>
      <c r="CJ29" s="7">
        <f t="shared" si="765"/>
        <v>5</v>
      </c>
      <c r="CK29" s="7">
        <f t="shared" si="766"/>
        <v>14781</v>
      </c>
      <c r="CL29" s="7">
        <f t="shared" si="767"/>
        <v>1</v>
      </c>
      <c r="CM29" s="7">
        <f t="shared" si="768"/>
        <v>10</v>
      </c>
      <c r="CN29" s="7">
        <f t="shared" si="769"/>
        <v>79</v>
      </c>
      <c r="CO29" s="7">
        <f t="shared" si="770"/>
        <v>14785</v>
      </c>
      <c r="CP29" s="7">
        <f t="shared" si="771"/>
        <v>2</v>
      </c>
      <c r="CQ29" s="7">
        <f t="shared" si="772"/>
        <v>6</v>
      </c>
      <c r="CR29" s="7">
        <f t="shared" si="773"/>
        <v>83</v>
      </c>
      <c r="CS29" s="7">
        <f t="shared" si="774"/>
        <v>29570</v>
      </c>
      <c r="CT29" s="7">
        <f t="shared" si="775"/>
        <v>2</v>
      </c>
      <c r="CU29" s="7">
        <f t="shared" si="776"/>
        <v>13</v>
      </c>
      <c r="CV29" s="7">
        <f t="shared" si="777"/>
        <v>87</v>
      </c>
      <c r="CW29" s="7">
        <f t="shared" si="778"/>
        <v>147850</v>
      </c>
      <c r="CX29" s="7">
        <f t="shared" si="779"/>
        <v>1</v>
      </c>
      <c r="CY29" s="7">
        <f t="shared" si="780"/>
        <v>9</v>
      </c>
      <c r="CZ29" s="7">
        <f t="shared" si="781"/>
        <v>91</v>
      </c>
      <c r="DA29" s="7">
        <f t="shared" si="782"/>
        <v>147853</v>
      </c>
      <c r="DB29" s="7">
        <f t="shared" si="783"/>
        <v>1</v>
      </c>
      <c r="DC29" s="7">
        <f t="shared" si="784"/>
        <v>9</v>
      </c>
      <c r="DD29" s="7">
        <f t="shared" si="785"/>
        <v>95</v>
      </c>
      <c r="DE29" s="7">
        <f t="shared" si="786"/>
        <v>147856</v>
      </c>
      <c r="DF29" s="7">
        <f t="shared" si="787"/>
        <v>2</v>
      </c>
      <c r="DG29" s="7">
        <f t="shared" si="788"/>
        <v>99</v>
      </c>
      <c r="DH29" s="7">
        <f t="shared" si="789"/>
        <v>9</v>
      </c>
      <c r="DI29" s="7">
        <f t="shared" si="790"/>
        <v>443568</v>
      </c>
      <c r="DJ29" s="7">
        <f t="shared" si="791"/>
        <v>1</v>
      </c>
      <c r="DK29" s="7">
        <f t="shared" si="792"/>
        <v>5</v>
      </c>
      <c r="DL29" s="7">
        <f t="shared" si="793"/>
        <v>103</v>
      </c>
      <c r="DM29" s="7">
        <f t="shared" si="794"/>
        <v>443569</v>
      </c>
      <c r="DN29" s="7">
        <f t="shared" si="795"/>
        <v>2</v>
      </c>
      <c r="DO29" s="7">
        <f t="shared" si="796"/>
        <v>9</v>
      </c>
      <c r="DP29" s="7">
        <f t="shared" si="797"/>
        <v>107</v>
      </c>
      <c r="DQ29" s="7">
        <f t="shared" si="798"/>
        <v>111</v>
      </c>
      <c r="DR29" s="7">
        <f t="shared" si="799"/>
        <v>1</v>
      </c>
      <c r="DS29" s="7">
        <f t="shared" si="800"/>
        <v>5</v>
      </c>
      <c r="DT29" s="7">
        <f t="shared" si="801"/>
        <v>111</v>
      </c>
      <c r="DU29" s="7">
        <f t="shared" si="802"/>
        <v>115</v>
      </c>
      <c r="DV29" s="7">
        <f t="shared" si="803"/>
        <v>1</v>
      </c>
      <c r="DW29" s="7">
        <f t="shared" si="804"/>
        <v>115</v>
      </c>
      <c r="DX29" s="7">
        <f t="shared" si="805"/>
        <v>2</v>
      </c>
      <c r="DY29" s="7">
        <f t="shared" si="806"/>
        <v>119</v>
      </c>
      <c r="DZ29" s="7">
        <f t="shared" si="807"/>
        <v>1</v>
      </c>
      <c r="EA29" s="7">
        <f t="shared" si="808"/>
        <v>9</v>
      </c>
      <c r="EB29" s="7">
        <f t="shared" si="809"/>
        <v>119</v>
      </c>
      <c r="EC29" s="7">
        <f t="shared" si="810"/>
        <v>0</v>
      </c>
      <c r="ED29" s="7">
        <f t="shared" si="811"/>
        <v>99</v>
      </c>
      <c r="EE29" s="7">
        <f t="shared" si="812"/>
        <v>2</v>
      </c>
      <c r="EF29" s="7">
        <f t="shared" si="813"/>
        <v>0</v>
      </c>
      <c r="EG29" s="7">
        <f t="shared" si="814"/>
        <v>14</v>
      </c>
      <c r="EH29" s="7">
        <f t="shared" si="815"/>
        <v>0</v>
      </c>
    </row>
    <row r="30" ht="16.5">
      <c r="A30" s="1">
        <v>28</v>
      </c>
      <c r="B30" s="2">
        <f t="shared" si="686"/>
        <v>112</v>
      </c>
      <c r="C30" s="3">
        <f t="shared" ca="1" si="680"/>
        <v>1</v>
      </c>
      <c r="D30" s="3">
        <f t="shared" ca="1" si="681"/>
        <v>5</v>
      </c>
      <c r="E30" s="3">
        <f t="shared" ca="1" si="682"/>
        <v>111</v>
      </c>
      <c r="F30" s="3">
        <f t="shared" ca="1" si="683"/>
        <v>115</v>
      </c>
      <c r="G30" s="4">
        <f t="shared" ca="1" si="684"/>
        <v>1</v>
      </c>
      <c r="H30" s="4">
        <f t="shared" ca="1" si="685"/>
        <v>1330707</v>
      </c>
      <c r="I30" s="5">
        <v>0</v>
      </c>
      <c r="J30" s="7">
        <f t="shared" si="687"/>
        <v>1</v>
      </c>
      <c r="K30" s="7">
        <f t="shared" si="688"/>
        <v>1</v>
      </c>
      <c r="L30" s="7">
        <f t="shared" si="689"/>
        <v>0</v>
      </c>
      <c r="M30" s="7">
        <f t="shared" si="690"/>
        <v>2</v>
      </c>
      <c r="N30" s="7">
        <f t="shared" si="691"/>
        <v>1</v>
      </c>
      <c r="O30" s="7">
        <f t="shared" si="692"/>
        <v>1</v>
      </c>
      <c r="P30" s="7">
        <f t="shared" si="693"/>
        <v>2</v>
      </c>
      <c r="Q30" s="7">
        <f t="shared" si="694"/>
        <v>3</v>
      </c>
      <c r="R30" s="7">
        <f t="shared" si="695"/>
        <v>1</v>
      </c>
      <c r="S30" s="7">
        <f t="shared" si="696"/>
        <v>3</v>
      </c>
      <c r="T30" s="7">
        <f t="shared" si="697"/>
        <v>4</v>
      </c>
      <c r="U30" s="7">
        <f t="shared" si="698"/>
        <v>3</v>
      </c>
      <c r="V30" s="7">
        <f t="shared" si="699"/>
        <v>1</v>
      </c>
      <c r="W30" s="7">
        <f t="shared" si="700"/>
        <v>5</v>
      </c>
      <c r="X30" s="7">
        <f t="shared" si="701"/>
        <v>0</v>
      </c>
      <c r="Y30" s="7">
        <f t="shared" si="702"/>
        <v>3</v>
      </c>
      <c r="Z30" s="7">
        <f t="shared" si="703"/>
        <v>2</v>
      </c>
      <c r="AA30" s="7">
        <f t="shared" si="704"/>
        <v>1</v>
      </c>
      <c r="AB30" s="7">
        <f t="shared" si="705"/>
        <v>10</v>
      </c>
      <c r="AC30" s="7">
        <f t="shared" si="706"/>
        <v>4</v>
      </c>
      <c r="AD30" s="7">
        <f t="shared" si="707"/>
        <v>1</v>
      </c>
      <c r="AE30" s="7">
        <f t="shared" si="708"/>
        <v>6</v>
      </c>
      <c r="AF30" s="7">
        <f t="shared" si="709"/>
        <v>19</v>
      </c>
      <c r="AG30" s="7">
        <f t="shared" si="710"/>
        <v>6</v>
      </c>
      <c r="AH30" s="7">
        <f t="shared" si="711"/>
        <v>1</v>
      </c>
      <c r="AI30" s="7">
        <f t="shared" si="712"/>
        <v>13</v>
      </c>
      <c r="AJ30" s="7">
        <f t="shared" si="713"/>
        <v>23</v>
      </c>
      <c r="AK30" s="7">
        <f t="shared" si="714"/>
        <v>11</v>
      </c>
      <c r="AL30" s="7">
        <f t="shared" si="715"/>
        <v>1</v>
      </c>
      <c r="AM30" s="7">
        <f t="shared" si="716"/>
        <v>6</v>
      </c>
      <c r="AN30" s="7">
        <f t="shared" si="717"/>
        <v>27</v>
      </c>
      <c r="AO30" s="7">
        <f t="shared" si="718"/>
        <v>13</v>
      </c>
      <c r="AP30" s="7">
        <f t="shared" si="719"/>
        <v>1</v>
      </c>
      <c r="AQ30" s="7">
        <f t="shared" si="720"/>
        <v>31</v>
      </c>
      <c r="AR30" s="7">
        <f t="shared" si="721"/>
        <v>10</v>
      </c>
      <c r="AS30" s="7">
        <f t="shared" si="722"/>
        <v>17</v>
      </c>
      <c r="AT30" s="7">
        <f t="shared" si="723"/>
        <v>1</v>
      </c>
      <c r="AU30" s="7">
        <f t="shared" si="724"/>
        <v>35</v>
      </c>
      <c r="AV30" s="7">
        <f t="shared" si="725"/>
        <v>6</v>
      </c>
      <c r="AW30" s="7">
        <f t="shared" si="726"/>
        <v>19</v>
      </c>
      <c r="AX30" s="7">
        <f t="shared" si="727"/>
        <v>1</v>
      </c>
      <c r="AY30" s="7">
        <f t="shared" si="728"/>
        <v>39</v>
      </c>
      <c r="AZ30" s="7">
        <f t="shared" si="729"/>
        <v>13</v>
      </c>
      <c r="BA30" s="7">
        <f t="shared" si="730"/>
        <v>24</v>
      </c>
      <c r="BB30" s="7">
        <f t="shared" si="731"/>
        <v>2</v>
      </c>
      <c r="BC30" s="7">
        <f t="shared" si="732"/>
        <v>10</v>
      </c>
      <c r="BD30" s="7">
        <f t="shared" si="733"/>
        <v>43</v>
      </c>
      <c r="BE30" s="7">
        <f t="shared" si="734"/>
        <v>96</v>
      </c>
      <c r="BF30" s="7">
        <f t="shared" si="735"/>
        <v>1</v>
      </c>
      <c r="BG30" s="7">
        <f t="shared" si="736"/>
        <v>47</v>
      </c>
      <c r="BH30" s="7">
        <f t="shared" si="737"/>
        <v>6</v>
      </c>
      <c r="BI30" s="7">
        <f t="shared" si="738"/>
        <v>98</v>
      </c>
      <c r="BJ30" s="7">
        <f t="shared" si="739"/>
        <v>2</v>
      </c>
      <c r="BK30" s="7">
        <f t="shared" si="740"/>
        <v>6</v>
      </c>
      <c r="BL30" s="7">
        <f t="shared" si="741"/>
        <v>51</v>
      </c>
      <c r="BM30" s="7">
        <f t="shared" si="742"/>
        <v>196</v>
      </c>
      <c r="BN30" s="7">
        <f t="shared" si="743"/>
        <v>1</v>
      </c>
      <c r="BO30" s="7">
        <f t="shared" si="744"/>
        <v>5</v>
      </c>
      <c r="BP30" s="7">
        <f t="shared" si="745"/>
        <v>55</v>
      </c>
      <c r="BQ30" s="7">
        <f t="shared" si="746"/>
        <v>197</v>
      </c>
      <c r="BR30" s="7">
        <f t="shared" si="747"/>
        <v>2</v>
      </c>
      <c r="BS30" s="7">
        <f t="shared" si="748"/>
        <v>13</v>
      </c>
      <c r="BT30" s="7">
        <f t="shared" si="749"/>
        <v>59</v>
      </c>
      <c r="BU30" s="7">
        <f t="shared" si="750"/>
        <v>985</v>
      </c>
      <c r="BV30" s="7">
        <f t="shared" si="751"/>
        <v>2</v>
      </c>
      <c r="BW30" s="7">
        <f t="shared" si="752"/>
        <v>63</v>
      </c>
      <c r="BX30" s="7">
        <f t="shared" si="753"/>
        <v>9</v>
      </c>
      <c r="BY30" s="7">
        <f t="shared" si="754"/>
        <v>2955</v>
      </c>
      <c r="BZ30" s="7">
        <f t="shared" si="755"/>
        <v>1</v>
      </c>
      <c r="CA30" s="7">
        <f t="shared" si="756"/>
        <v>5</v>
      </c>
      <c r="CB30" s="7">
        <f t="shared" si="757"/>
        <v>67</v>
      </c>
      <c r="CC30" s="7">
        <f t="shared" si="758"/>
        <v>2956</v>
      </c>
      <c r="CD30" s="7">
        <f t="shared" si="759"/>
        <v>2</v>
      </c>
      <c r="CE30" s="7">
        <f t="shared" si="760"/>
        <v>13</v>
      </c>
      <c r="CF30" s="7">
        <f t="shared" si="761"/>
        <v>71</v>
      </c>
      <c r="CG30" s="7">
        <f t="shared" si="762"/>
        <v>14780</v>
      </c>
      <c r="CH30" s="7">
        <f t="shared" si="763"/>
        <v>1</v>
      </c>
      <c r="CI30" s="7">
        <f t="shared" si="764"/>
        <v>75</v>
      </c>
      <c r="CJ30" s="7">
        <f t="shared" si="765"/>
        <v>5</v>
      </c>
      <c r="CK30" s="7">
        <f t="shared" si="766"/>
        <v>14781</v>
      </c>
      <c r="CL30" s="7">
        <f t="shared" si="767"/>
        <v>1</v>
      </c>
      <c r="CM30" s="7">
        <f t="shared" si="768"/>
        <v>10</v>
      </c>
      <c r="CN30" s="7">
        <f t="shared" si="769"/>
        <v>79</v>
      </c>
      <c r="CO30" s="7">
        <f t="shared" si="770"/>
        <v>14785</v>
      </c>
      <c r="CP30" s="7">
        <f t="shared" si="771"/>
        <v>2</v>
      </c>
      <c r="CQ30" s="7">
        <f t="shared" si="772"/>
        <v>6</v>
      </c>
      <c r="CR30" s="7">
        <f t="shared" si="773"/>
        <v>83</v>
      </c>
      <c r="CS30" s="7">
        <f t="shared" si="774"/>
        <v>29570</v>
      </c>
      <c r="CT30" s="7">
        <f t="shared" si="775"/>
        <v>2</v>
      </c>
      <c r="CU30" s="7">
        <f t="shared" si="776"/>
        <v>13</v>
      </c>
      <c r="CV30" s="7">
        <f t="shared" si="777"/>
        <v>87</v>
      </c>
      <c r="CW30" s="7">
        <f t="shared" si="778"/>
        <v>147850</v>
      </c>
      <c r="CX30" s="7">
        <f t="shared" si="779"/>
        <v>1</v>
      </c>
      <c r="CY30" s="7">
        <f t="shared" si="780"/>
        <v>9</v>
      </c>
      <c r="CZ30" s="7">
        <f t="shared" si="781"/>
        <v>91</v>
      </c>
      <c r="DA30" s="7">
        <f t="shared" si="782"/>
        <v>147853</v>
      </c>
      <c r="DB30" s="7">
        <f t="shared" si="783"/>
        <v>1</v>
      </c>
      <c r="DC30" s="7">
        <f t="shared" si="784"/>
        <v>9</v>
      </c>
      <c r="DD30" s="7">
        <f t="shared" si="785"/>
        <v>95</v>
      </c>
      <c r="DE30" s="7">
        <f t="shared" si="786"/>
        <v>147856</v>
      </c>
      <c r="DF30" s="7">
        <f t="shared" si="787"/>
        <v>2</v>
      </c>
      <c r="DG30" s="7">
        <f t="shared" si="788"/>
        <v>99</v>
      </c>
      <c r="DH30" s="7">
        <f t="shared" si="789"/>
        <v>9</v>
      </c>
      <c r="DI30" s="7">
        <f t="shared" si="790"/>
        <v>443568</v>
      </c>
      <c r="DJ30" s="7">
        <f t="shared" si="791"/>
        <v>1</v>
      </c>
      <c r="DK30" s="7">
        <f t="shared" si="792"/>
        <v>5</v>
      </c>
      <c r="DL30" s="7">
        <f t="shared" si="793"/>
        <v>103</v>
      </c>
      <c r="DM30" s="7">
        <f t="shared" si="794"/>
        <v>443569</v>
      </c>
      <c r="DN30" s="7">
        <f t="shared" si="795"/>
        <v>2</v>
      </c>
      <c r="DO30" s="7">
        <f t="shared" si="796"/>
        <v>9</v>
      </c>
      <c r="DP30" s="7">
        <f t="shared" si="797"/>
        <v>107</v>
      </c>
      <c r="DQ30" s="7">
        <f t="shared" si="798"/>
        <v>1330707</v>
      </c>
      <c r="DR30" s="7">
        <f t="shared" si="799"/>
        <v>1</v>
      </c>
      <c r="DS30" s="7">
        <f t="shared" si="800"/>
        <v>5</v>
      </c>
      <c r="DT30" s="7">
        <f t="shared" si="801"/>
        <v>111</v>
      </c>
      <c r="DU30" s="7">
        <f t="shared" si="802"/>
        <v>115</v>
      </c>
      <c r="DV30" s="7">
        <f t="shared" si="803"/>
        <v>1</v>
      </c>
      <c r="DW30" s="7">
        <f t="shared" si="804"/>
        <v>115</v>
      </c>
      <c r="DX30" s="7">
        <f t="shared" si="805"/>
        <v>2</v>
      </c>
      <c r="DY30" s="7">
        <f t="shared" si="806"/>
        <v>119</v>
      </c>
      <c r="DZ30" s="7">
        <f t="shared" si="807"/>
        <v>1</v>
      </c>
      <c r="EA30" s="7">
        <f t="shared" si="808"/>
        <v>9</v>
      </c>
      <c r="EB30" s="7">
        <f t="shared" si="809"/>
        <v>119</v>
      </c>
      <c r="EC30" s="7">
        <f t="shared" si="810"/>
        <v>0</v>
      </c>
      <c r="ED30" s="7">
        <f t="shared" si="811"/>
        <v>99</v>
      </c>
      <c r="EE30" s="7">
        <f t="shared" si="812"/>
        <v>2</v>
      </c>
      <c r="EF30" s="7">
        <f t="shared" si="813"/>
        <v>0</v>
      </c>
      <c r="EG30" s="7">
        <f t="shared" si="814"/>
        <v>14</v>
      </c>
      <c r="EH30" s="7">
        <f t="shared" si="815"/>
        <v>0</v>
      </c>
    </row>
    <row r="31" ht="16.5">
      <c r="A31" s="1">
        <v>29</v>
      </c>
      <c r="B31" s="2">
        <f t="shared" si="686"/>
        <v>116</v>
      </c>
      <c r="C31" s="3">
        <f t="shared" ca="1" si="680"/>
        <v>1</v>
      </c>
      <c r="D31" s="3">
        <f t="shared" ca="1" si="681"/>
        <v>115</v>
      </c>
      <c r="E31" s="3">
        <f t="shared" ca="1" si="682"/>
        <v>2</v>
      </c>
      <c r="F31" s="3">
        <f t="shared" ca="1" si="683"/>
        <v>119</v>
      </c>
      <c r="G31" s="4">
        <f t="shared" ca="1" si="684"/>
        <v>1330708</v>
      </c>
      <c r="H31" s="4">
        <f t="shared" ca="1" si="685"/>
        <v>0</v>
      </c>
      <c r="I31" s="5">
        <v>0</v>
      </c>
      <c r="J31" s="7">
        <f t="shared" si="687"/>
        <v>1</v>
      </c>
      <c r="K31" s="7">
        <f t="shared" si="688"/>
        <v>1</v>
      </c>
      <c r="L31" s="7">
        <f t="shared" si="689"/>
        <v>0</v>
      </c>
      <c r="M31" s="7">
        <f t="shared" si="690"/>
        <v>2</v>
      </c>
      <c r="N31" s="7">
        <f t="shared" si="691"/>
        <v>1</v>
      </c>
      <c r="O31" s="7">
        <f t="shared" si="692"/>
        <v>1</v>
      </c>
      <c r="P31" s="7">
        <f t="shared" si="693"/>
        <v>2</v>
      </c>
      <c r="Q31" s="7">
        <f t="shared" si="694"/>
        <v>3</v>
      </c>
      <c r="R31" s="7">
        <f t="shared" si="695"/>
        <v>1</v>
      </c>
      <c r="S31" s="7">
        <f t="shared" si="696"/>
        <v>3</v>
      </c>
      <c r="T31" s="7">
        <f t="shared" si="697"/>
        <v>4</v>
      </c>
      <c r="U31" s="7">
        <f t="shared" si="698"/>
        <v>3</v>
      </c>
      <c r="V31" s="7">
        <f t="shared" si="699"/>
        <v>1</v>
      </c>
      <c r="W31" s="7">
        <f t="shared" si="700"/>
        <v>5</v>
      </c>
      <c r="X31" s="7">
        <f t="shared" si="701"/>
        <v>0</v>
      </c>
      <c r="Y31" s="7">
        <f t="shared" si="702"/>
        <v>3</v>
      </c>
      <c r="Z31" s="7">
        <f t="shared" si="703"/>
        <v>2</v>
      </c>
      <c r="AA31" s="7">
        <f t="shared" si="704"/>
        <v>1</v>
      </c>
      <c r="AB31" s="7">
        <f t="shared" si="705"/>
        <v>10</v>
      </c>
      <c r="AC31" s="7">
        <f t="shared" si="706"/>
        <v>4</v>
      </c>
      <c r="AD31" s="7">
        <f t="shared" si="707"/>
        <v>1</v>
      </c>
      <c r="AE31" s="7">
        <f t="shared" si="708"/>
        <v>6</v>
      </c>
      <c r="AF31" s="7">
        <f t="shared" si="709"/>
        <v>19</v>
      </c>
      <c r="AG31" s="7">
        <f t="shared" si="710"/>
        <v>6</v>
      </c>
      <c r="AH31" s="7">
        <f t="shared" si="711"/>
        <v>1</v>
      </c>
      <c r="AI31" s="7">
        <f t="shared" si="712"/>
        <v>13</v>
      </c>
      <c r="AJ31" s="7">
        <f t="shared" si="713"/>
        <v>23</v>
      </c>
      <c r="AK31" s="7">
        <f t="shared" si="714"/>
        <v>11</v>
      </c>
      <c r="AL31" s="7">
        <f t="shared" si="715"/>
        <v>1</v>
      </c>
      <c r="AM31" s="7">
        <f t="shared" si="716"/>
        <v>6</v>
      </c>
      <c r="AN31" s="7">
        <f t="shared" si="717"/>
        <v>27</v>
      </c>
      <c r="AO31" s="7">
        <f t="shared" si="718"/>
        <v>13</v>
      </c>
      <c r="AP31" s="7">
        <f t="shared" si="719"/>
        <v>1</v>
      </c>
      <c r="AQ31" s="7">
        <f t="shared" si="720"/>
        <v>31</v>
      </c>
      <c r="AR31" s="7">
        <f t="shared" si="721"/>
        <v>10</v>
      </c>
      <c r="AS31" s="7">
        <f t="shared" si="722"/>
        <v>17</v>
      </c>
      <c r="AT31" s="7">
        <f t="shared" si="723"/>
        <v>1</v>
      </c>
      <c r="AU31" s="7">
        <f t="shared" si="724"/>
        <v>35</v>
      </c>
      <c r="AV31" s="7">
        <f t="shared" si="725"/>
        <v>6</v>
      </c>
      <c r="AW31" s="7">
        <f t="shared" si="726"/>
        <v>19</v>
      </c>
      <c r="AX31" s="7">
        <f t="shared" si="727"/>
        <v>1</v>
      </c>
      <c r="AY31" s="7">
        <f t="shared" si="728"/>
        <v>39</v>
      </c>
      <c r="AZ31" s="7">
        <f t="shared" si="729"/>
        <v>13</v>
      </c>
      <c r="BA31" s="7">
        <f t="shared" si="730"/>
        <v>24</v>
      </c>
      <c r="BB31" s="7">
        <f t="shared" si="731"/>
        <v>2</v>
      </c>
      <c r="BC31" s="7">
        <f t="shared" si="732"/>
        <v>10</v>
      </c>
      <c r="BD31" s="7">
        <f t="shared" si="733"/>
        <v>43</v>
      </c>
      <c r="BE31" s="7">
        <f t="shared" si="734"/>
        <v>96</v>
      </c>
      <c r="BF31" s="7">
        <f t="shared" si="735"/>
        <v>1</v>
      </c>
      <c r="BG31" s="7">
        <f t="shared" si="736"/>
        <v>47</v>
      </c>
      <c r="BH31" s="7">
        <f t="shared" si="737"/>
        <v>6</v>
      </c>
      <c r="BI31" s="7">
        <f t="shared" si="738"/>
        <v>98</v>
      </c>
      <c r="BJ31" s="7">
        <f t="shared" si="739"/>
        <v>2</v>
      </c>
      <c r="BK31" s="7">
        <f t="shared" si="740"/>
        <v>6</v>
      </c>
      <c r="BL31" s="7">
        <f t="shared" si="741"/>
        <v>51</v>
      </c>
      <c r="BM31" s="7">
        <f t="shared" si="742"/>
        <v>196</v>
      </c>
      <c r="BN31" s="7">
        <f t="shared" si="743"/>
        <v>1</v>
      </c>
      <c r="BO31" s="7">
        <f t="shared" si="744"/>
        <v>5</v>
      </c>
      <c r="BP31" s="7">
        <f t="shared" si="745"/>
        <v>55</v>
      </c>
      <c r="BQ31" s="7">
        <f t="shared" si="746"/>
        <v>197</v>
      </c>
      <c r="BR31" s="7">
        <f t="shared" si="747"/>
        <v>2</v>
      </c>
      <c r="BS31" s="7">
        <f t="shared" si="748"/>
        <v>13</v>
      </c>
      <c r="BT31" s="7">
        <f t="shared" si="749"/>
        <v>59</v>
      </c>
      <c r="BU31" s="7">
        <f t="shared" si="750"/>
        <v>985</v>
      </c>
      <c r="BV31" s="7">
        <f t="shared" si="751"/>
        <v>2</v>
      </c>
      <c r="BW31" s="7">
        <f t="shared" si="752"/>
        <v>63</v>
      </c>
      <c r="BX31" s="7">
        <f t="shared" si="753"/>
        <v>9</v>
      </c>
      <c r="BY31" s="7">
        <f t="shared" si="754"/>
        <v>2955</v>
      </c>
      <c r="BZ31" s="7">
        <f t="shared" si="755"/>
        <v>1</v>
      </c>
      <c r="CA31" s="7">
        <f t="shared" si="756"/>
        <v>5</v>
      </c>
      <c r="CB31" s="7">
        <f t="shared" si="757"/>
        <v>67</v>
      </c>
      <c r="CC31" s="7">
        <f t="shared" si="758"/>
        <v>2956</v>
      </c>
      <c r="CD31" s="7">
        <f t="shared" si="759"/>
        <v>2</v>
      </c>
      <c r="CE31" s="7">
        <f t="shared" si="760"/>
        <v>13</v>
      </c>
      <c r="CF31" s="7">
        <f t="shared" si="761"/>
        <v>71</v>
      </c>
      <c r="CG31" s="7">
        <f t="shared" si="762"/>
        <v>14780</v>
      </c>
      <c r="CH31" s="7">
        <f t="shared" si="763"/>
        <v>1</v>
      </c>
      <c r="CI31" s="7">
        <f t="shared" si="764"/>
        <v>75</v>
      </c>
      <c r="CJ31" s="7">
        <f t="shared" si="765"/>
        <v>5</v>
      </c>
      <c r="CK31" s="7">
        <f t="shared" si="766"/>
        <v>14781</v>
      </c>
      <c r="CL31" s="7">
        <f t="shared" si="767"/>
        <v>1</v>
      </c>
      <c r="CM31" s="7">
        <f t="shared" si="768"/>
        <v>10</v>
      </c>
      <c r="CN31" s="7">
        <f t="shared" si="769"/>
        <v>79</v>
      </c>
      <c r="CO31" s="7">
        <f t="shared" si="770"/>
        <v>14785</v>
      </c>
      <c r="CP31" s="7">
        <f t="shared" si="771"/>
        <v>2</v>
      </c>
      <c r="CQ31" s="7">
        <f t="shared" si="772"/>
        <v>6</v>
      </c>
      <c r="CR31" s="7">
        <f t="shared" si="773"/>
        <v>83</v>
      </c>
      <c r="CS31" s="7">
        <f t="shared" si="774"/>
        <v>29570</v>
      </c>
      <c r="CT31" s="7">
        <f t="shared" si="775"/>
        <v>2</v>
      </c>
      <c r="CU31" s="7">
        <f t="shared" si="776"/>
        <v>13</v>
      </c>
      <c r="CV31" s="7">
        <f t="shared" si="777"/>
        <v>87</v>
      </c>
      <c r="CW31" s="7">
        <f t="shared" si="778"/>
        <v>147850</v>
      </c>
      <c r="CX31" s="7">
        <f t="shared" si="779"/>
        <v>1</v>
      </c>
      <c r="CY31" s="7">
        <f t="shared" si="780"/>
        <v>9</v>
      </c>
      <c r="CZ31" s="7">
        <f t="shared" si="781"/>
        <v>91</v>
      </c>
      <c r="DA31" s="7">
        <f t="shared" si="782"/>
        <v>147853</v>
      </c>
      <c r="DB31" s="7">
        <f t="shared" si="783"/>
        <v>1</v>
      </c>
      <c r="DC31" s="7">
        <f t="shared" si="784"/>
        <v>9</v>
      </c>
      <c r="DD31" s="7">
        <f t="shared" si="785"/>
        <v>95</v>
      </c>
      <c r="DE31" s="7">
        <f t="shared" si="786"/>
        <v>147856</v>
      </c>
      <c r="DF31" s="7">
        <f t="shared" si="787"/>
        <v>2</v>
      </c>
      <c r="DG31" s="7">
        <f t="shared" si="788"/>
        <v>99</v>
      </c>
      <c r="DH31" s="7">
        <f t="shared" si="789"/>
        <v>9</v>
      </c>
      <c r="DI31" s="7">
        <f t="shared" si="790"/>
        <v>443568</v>
      </c>
      <c r="DJ31" s="7">
        <f t="shared" si="791"/>
        <v>1</v>
      </c>
      <c r="DK31" s="7">
        <f t="shared" si="792"/>
        <v>5</v>
      </c>
      <c r="DL31" s="7">
        <f t="shared" si="793"/>
        <v>103</v>
      </c>
      <c r="DM31" s="7">
        <f t="shared" si="794"/>
        <v>443569</v>
      </c>
      <c r="DN31" s="7">
        <f t="shared" si="795"/>
        <v>2</v>
      </c>
      <c r="DO31" s="7">
        <f t="shared" si="796"/>
        <v>9</v>
      </c>
      <c r="DP31" s="7">
        <f t="shared" si="797"/>
        <v>107</v>
      </c>
      <c r="DQ31" s="7">
        <f t="shared" si="798"/>
        <v>1330707</v>
      </c>
      <c r="DR31" s="7">
        <f t="shared" si="799"/>
        <v>1</v>
      </c>
      <c r="DS31" s="7">
        <f t="shared" si="800"/>
        <v>5</v>
      </c>
      <c r="DT31" s="7">
        <f t="shared" si="801"/>
        <v>111</v>
      </c>
      <c r="DU31" s="7">
        <f t="shared" si="802"/>
        <v>1330708</v>
      </c>
      <c r="DV31" s="7">
        <f t="shared" si="803"/>
        <v>1</v>
      </c>
      <c r="DW31" s="7">
        <f t="shared" si="804"/>
        <v>115</v>
      </c>
      <c r="DX31" s="7">
        <f t="shared" si="805"/>
        <v>2</v>
      </c>
      <c r="DY31" s="7">
        <f t="shared" si="806"/>
        <v>119</v>
      </c>
      <c r="DZ31" s="7">
        <f t="shared" si="807"/>
        <v>1</v>
      </c>
      <c r="EA31" s="7">
        <f t="shared" si="808"/>
        <v>9</v>
      </c>
      <c r="EB31" s="7">
        <f t="shared" si="809"/>
        <v>119</v>
      </c>
      <c r="EC31" s="7">
        <f t="shared" si="810"/>
        <v>0</v>
      </c>
      <c r="ED31" s="7">
        <f t="shared" si="811"/>
        <v>99</v>
      </c>
      <c r="EE31" s="7">
        <f t="shared" si="812"/>
        <v>2</v>
      </c>
      <c r="EF31" s="7">
        <f t="shared" si="813"/>
        <v>0</v>
      </c>
      <c r="EG31" s="7">
        <f t="shared" si="814"/>
        <v>14</v>
      </c>
      <c r="EH31" s="7">
        <f t="shared" si="815"/>
        <v>0</v>
      </c>
    </row>
    <row r="32" ht="16.5">
      <c r="A32" s="1">
        <v>30</v>
      </c>
      <c r="B32" s="2">
        <f t="shared" si="686"/>
        <v>120</v>
      </c>
      <c r="C32" s="3">
        <f t="shared" ca="1" si="680"/>
        <v>1</v>
      </c>
      <c r="D32" s="3">
        <f t="shared" ca="1" si="681"/>
        <v>9</v>
      </c>
      <c r="E32" s="3">
        <f t="shared" ca="1" si="682"/>
        <v>119</v>
      </c>
      <c r="F32" s="3">
        <f t="shared" ca="1" si="683"/>
        <v>0</v>
      </c>
      <c r="G32" s="4">
        <f t="shared" ca="1" si="684"/>
        <v>3</v>
      </c>
      <c r="H32" s="4">
        <f t="shared" ca="1" si="685"/>
        <v>1330708</v>
      </c>
      <c r="I32" s="5">
        <v>0</v>
      </c>
      <c r="J32" s="7">
        <f t="shared" si="687"/>
        <v>1</v>
      </c>
      <c r="K32" s="7">
        <f t="shared" si="688"/>
        <v>1</v>
      </c>
      <c r="L32" s="7">
        <f t="shared" si="689"/>
        <v>0</v>
      </c>
      <c r="M32" s="7">
        <f t="shared" si="690"/>
        <v>2</v>
      </c>
      <c r="N32" s="7">
        <f t="shared" si="691"/>
        <v>1</v>
      </c>
      <c r="O32" s="7">
        <f t="shared" si="692"/>
        <v>1</v>
      </c>
      <c r="P32" s="7">
        <f t="shared" si="693"/>
        <v>2</v>
      </c>
      <c r="Q32" s="7">
        <f t="shared" si="694"/>
        <v>3</v>
      </c>
      <c r="R32" s="7">
        <f t="shared" si="695"/>
        <v>1</v>
      </c>
      <c r="S32" s="7">
        <f t="shared" si="696"/>
        <v>3</v>
      </c>
      <c r="T32" s="7">
        <f t="shared" si="697"/>
        <v>4</v>
      </c>
      <c r="U32" s="7">
        <f t="shared" si="698"/>
        <v>3</v>
      </c>
      <c r="V32" s="7">
        <f t="shared" si="699"/>
        <v>1</v>
      </c>
      <c r="W32" s="7">
        <f t="shared" si="700"/>
        <v>5</v>
      </c>
      <c r="X32" s="7">
        <f t="shared" si="701"/>
        <v>0</v>
      </c>
      <c r="Y32" s="7">
        <f t="shared" si="702"/>
        <v>3</v>
      </c>
      <c r="Z32" s="7">
        <f t="shared" si="703"/>
        <v>2</v>
      </c>
      <c r="AA32" s="7">
        <f t="shared" si="704"/>
        <v>1</v>
      </c>
      <c r="AB32" s="7">
        <f t="shared" si="705"/>
        <v>10</v>
      </c>
      <c r="AC32" s="7">
        <f t="shared" si="706"/>
        <v>4</v>
      </c>
      <c r="AD32" s="7">
        <f t="shared" si="707"/>
        <v>1</v>
      </c>
      <c r="AE32" s="7">
        <f t="shared" si="708"/>
        <v>6</v>
      </c>
      <c r="AF32" s="7">
        <f t="shared" si="709"/>
        <v>19</v>
      </c>
      <c r="AG32" s="7">
        <f t="shared" si="710"/>
        <v>6</v>
      </c>
      <c r="AH32" s="7">
        <f t="shared" si="711"/>
        <v>1</v>
      </c>
      <c r="AI32" s="7">
        <f t="shared" si="712"/>
        <v>13</v>
      </c>
      <c r="AJ32" s="7">
        <f t="shared" si="713"/>
        <v>23</v>
      </c>
      <c r="AK32" s="7">
        <f t="shared" si="714"/>
        <v>11</v>
      </c>
      <c r="AL32" s="7">
        <f t="shared" si="715"/>
        <v>1</v>
      </c>
      <c r="AM32" s="7">
        <f t="shared" si="716"/>
        <v>6</v>
      </c>
      <c r="AN32" s="7">
        <f t="shared" si="717"/>
        <v>27</v>
      </c>
      <c r="AO32" s="7">
        <f t="shared" si="718"/>
        <v>13</v>
      </c>
      <c r="AP32" s="7">
        <f t="shared" si="719"/>
        <v>1</v>
      </c>
      <c r="AQ32" s="7">
        <f t="shared" si="720"/>
        <v>31</v>
      </c>
      <c r="AR32" s="7">
        <f t="shared" si="721"/>
        <v>10</v>
      </c>
      <c r="AS32" s="7">
        <f t="shared" si="722"/>
        <v>17</v>
      </c>
      <c r="AT32" s="7">
        <f t="shared" si="723"/>
        <v>1</v>
      </c>
      <c r="AU32" s="7">
        <f t="shared" si="724"/>
        <v>35</v>
      </c>
      <c r="AV32" s="7">
        <f t="shared" si="725"/>
        <v>6</v>
      </c>
      <c r="AW32" s="7">
        <f t="shared" si="726"/>
        <v>19</v>
      </c>
      <c r="AX32" s="7">
        <f t="shared" si="727"/>
        <v>1</v>
      </c>
      <c r="AY32" s="7">
        <f t="shared" si="728"/>
        <v>39</v>
      </c>
      <c r="AZ32" s="7">
        <f t="shared" si="729"/>
        <v>13</v>
      </c>
      <c r="BA32" s="7">
        <f t="shared" si="730"/>
        <v>24</v>
      </c>
      <c r="BB32" s="7">
        <f t="shared" si="731"/>
        <v>2</v>
      </c>
      <c r="BC32" s="7">
        <f t="shared" si="732"/>
        <v>10</v>
      </c>
      <c r="BD32" s="7">
        <f t="shared" si="733"/>
        <v>43</v>
      </c>
      <c r="BE32" s="7">
        <f t="shared" si="734"/>
        <v>96</v>
      </c>
      <c r="BF32" s="7">
        <f t="shared" si="735"/>
        <v>1</v>
      </c>
      <c r="BG32" s="7">
        <f t="shared" si="736"/>
        <v>47</v>
      </c>
      <c r="BH32" s="7">
        <f t="shared" si="737"/>
        <v>6</v>
      </c>
      <c r="BI32" s="7">
        <f t="shared" si="738"/>
        <v>98</v>
      </c>
      <c r="BJ32" s="7">
        <f t="shared" si="739"/>
        <v>2</v>
      </c>
      <c r="BK32" s="7">
        <f t="shared" si="740"/>
        <v>6</v>
      </c>
      <c r="BL32" s="7">
        <f t="shared" si="741"/>
        <v>51</v>
      </c>
      <c r="BM32" s="7">
        <f t="shared" si="742"/>
        <v>196</v>
      </c>
      <c r="BN32" s="7">
        <f t="shared" si="743"/>
        <v>1</v>
      </c>
      <c r="BO32" s="7">
        <f t="shared" si="744"/>
        <v>5</v>
      </c>
      <c r="BP32" s="7">
        <f t="shared" si="745"/>
        <v>55</v>
      </c>
      <c r="BQ32" s="7">
        <f t="shared" si="746"/>
        <v>197</v>
      </c>
      <c r="BR32" s="7">
        <f t="shared" si="747"/>
        <v>2</v>
      </c>
      <c r="BS32" s="7">
        <f t="shared" si="748"/>
        <v>13</v>
      </c>
      <c r="BT32" s="7">
        <f t="shared" si="749"/>
        <v>59</v>
      </c>
      <c r="BU32" s="7">
        <f t="shared" si="750"/>
        <v>985</v>
      </c>
      <c r="BV32" s="7">
        <f t="shared" si="751"/>
        <v>2</v>
      </c>
      <c r="BW32" s="7">
        <f t="shared" si="752"/>
        <v>63</v>
      </c>
      <c r="BX32" s="7">
        <f t="shared" si="753"/>
        <v>9</v>
      </c>
      <c r="BY32" s="7">
        <f t="shared" si="754"/>
        <v>2955</v>
      </c>
      <c r="BZ32" s="7">
        <f t="shared" si="755"/>
        <v>1</v>
      </c>
      <c r="CA32" s="7">
        <f t="shared" si="756"/>
        <v>5</v>
      </c>
      <c r="CB32" s="7">
        <f t="shared" si="757"/>
        <v>67</v>
      </c>
      <c r="CC32" s="7">
        <f t="shared" si="758"/>
        <v>2956</v>
      </c>
      <c r="CD32" s="7">
        <f t="shared" si="759"/>
        <v>2</v>
      </c>
      <c r="CE32" s="7">
        <f t="shared" si="760"/>
        <v>13</v>
      </c>
      <c r="CF32" s="7">
        <f t="shared" si="761"/>
        <v>71</v>
      </c>
      <c r="CG32" s="7">
        <f t="shared" si="762"/>
        <v>14780</v>
      </c>
      <c r="CH32" s="7">
        <f t="shared" si="763"/>
        <v>1</v>
      </c>
      <c r="CI32" s="7">
        <f t="shared" si="764"/>
        <v>75</v>
      </c>
      <c r="CJ32" s="7">
        <f t="shared" si="765"/>
        <v>5</v>
      </c>
      <c r="CK32" s="7">
        <f t="shared" si="766"/>
        <v>14781</v>
      </c>
      <c r="CL32" s="7">
        <f t="shared" si="767"/>
        <v>1</v>
      </c>
      <c r="CM32" s="7">
        <f t="shared" si="768"/>
        <v>10</v>
      </c>
      <c r="CN32" s="7">
        <f t="shared" si="769"/>
        <v>79</v>
      </c>
      <c r="CO32" s="7">
        <f t="shared" si="770"/>
        <v>14785</v>
      </c>
      <c r="CP32" s="7">
        <f t="shared" si="771"/>
        <v>2</v>
      </c>
      <c r="CQ32" s="7">
        <f t="shared" si="772"/>
        <v>6</v>
      </c>
      <c r="CR32" s="7">
        <f t="shared" si="773"/>
        <v>83</v>
      </c>
      <c r="CS32" s="7">
        <f t="shared" si="774"/>
        <v>29570</v>
      </c>
      <c r="CT32" s="7">
        <f t="shared" si="775"/>
        <v>2</v>
      </c>
      <c r="CU32" s="7">
        <f t="shared" si="776"/>
        <v>13</v>
      </c>
      <c r="CV32" s="7">
        <f t="shared" si="777"/>
        <v>87</v>
      </c>
      <c r="CW32" s="7">
        <f t="shared" si="778"/>
        <v>147850</v>
      </c>
      <c r="CX32" s="7">
        <f t="shared" si="779"/>
        <v>1</v>
      </c>
      <c r="CY32" s="7">
        <f t="shared" si="780"/>
        <v>9</v>
      </c>
      <c r="CZ32" s="7">
        <f t="shared" si="781"/>
        <v>91</v>
      </c>
      <c r="DA32" s="7">
        <f t="shared" si="782"/>
        <v>147853</v>
      </c>
      <c r="DB32" s="7">
        <f t="shared" si="783"/>
        <v>1</v>
      </c>
      <c r="DC32" s="7">
        <f t="shared" si="784"/>
        <v>9</v>
      </c>
      <c r="DD32" s="7">
        <f t="shared" si="785"/>
        <v>95</v>
      </c>
      <c r="DE32" s="7">
        <f t="shared" si="786"/>
        <v>147856</v>
      </c>
      <c r="DF32" s="7">
        <f t="shared" si="787"/>
        <v>2</v>
      </c>
      <c r="DG32" s="7">
        <f t="shared" si="788"/>
        <v>99</v>
      </c>
      <c r="DH32" s="7">
        <f t="shared" si="789"/>
        <v>9</v>
      </c>
      <c r="DI32" s="7">
        <f t="shared" si="790"/>
        <v>443568</v>
      </c>
      <c r="DJ32" s="7">
        <f t="shared" si="791"/>
        <v>1</v>
      </c>
      <c r="DK32" s="7">
        <f t="shared" si="792"/>
        <v>5</v>
      </c>
      <c r="DL32" s="7">
        <f t="shared" si="793"/>
        <v>103</v>
      </c>
      <c r="DM32" s="7">
        <f t="shared" si="794"/>
        <v>443569</v>
      </c>
      <c r="DN32" s="7">
        <f t="shared" si="795"/>
        <v>2</v>
      </c>
      <c r="DO32" s="7">
        <f t="shared" si="796"/>
        <v>9</v>
      </c>
      <c r="DP32" s="7">
        <f t="shared" si="797"/>
        <v>107</v>
      </c>
      <c r="DQ32" s="7">
        <f t="shared" si="798"/>
        <v>1330707</v>
      </c>
      <c r="DR32" s="7">
        <f t="shared" si="799"/>
        <v>1</v>
      </c>
      <c r="DS32" s="7">
        <f t="shared" si="800"/>
        <v>5</v>
      </c>
      <c r="DT32" s="7">
        <f t="shared" si="801"/>
        <v>111</v>
      </c>
      <c r="DU32" s="7">
        <f t="shared" si="802"/>
        <v>1330708</v>
      </c>
      <c r="DV32" s="7">
        <f t="shared" si="803"/>
        <v>1</v>
      </c>
      <c r="DW32" s="7">
        <f t="shared" si="804"/>
        <v>115</v>
      </c>
      <c r="DX32" s="7">
        <f t="shared" si="805"/>
        <v>2</v>
      </c>
      <c r="DY32" s="7">
        <f t="shared" si="806"/>
        <v>1330708</v>
      </c>
      <c r="DZ32" s="7">
        <f t="shared" si="807"/>
        <v>1</v>
      </c>
      <c r="EA32" s="7">
        <f t="shared" si="808"/>
        <v>9</v>
      </c>
      <c r="EB32" s="7">
        <f t="shared" si="809"/>
        <v>119</v>
      </c>
      <c r="EC32" s="7">
        <f t="shared" si="810"/>
        <v>0</v>
      </c>
      <c r="ED32" s="7">
        <f t="shared" si="811"/>
        <v>99</v>
      </c>
      <c r="EE32" s="7">
        <f t="shared" si="812"/>
        <v>2</v>
      </c>
      <c r="EF32" s="7">
        <f t="shared" si="813"/>
        <v>0</v>
      </c>
      <c r="EG32" s="7">
        <f t="shared" si="814"/>
        <v>14</v>
      </c>
      <c r="EH32" s="7">
        <f t="shared" si="815"/>
        <v>0</v>
      </c>
    </row>
    <row r="33" ht="16.5">
      <c r="A33" s="1">
        <v>31</v>
      </c>
      <c r="B33" s="2">
        <f t="shared" si="686"/>
        <v>124</v>
      </c>
      <c r="C33" s="3">
        <f t="shared" ca="1" si="680"/>
        <v>99</v>
      </c>
      <c r="D33" s="3">
        <f t="shared" ca="1" si="681"/>
        <v>-1</v>
      </c>
      <c r="E33" s="3">
        <f t="shared" ca="1" si="682"/>
        <v>-1</v>
      </c>
      <c r="F33" s="3">
        <f t="shared" ca="1" si="683"/>
        <v>-1</v>
      </c>
      <c r="G33" s="4">
        <f t="shared" ca="1" si="684"/>
        <v>0</v>
      </c>
      <c r="H33" s="4">
        <f t="shared" ca="1" si="685"/>
        <v>0</v>
      </c>
      <c r="I33" s="5">
        <v>0</v>
      </c>
      <c r="J33" s="7">
        <f t="shared" si="687"/>
        <v>1330711</v>
      </c>
      <c r="K33" s="7">
        <f t="shared" si="688"/>
        <v>1</v>
      </c>
      <c r="L33" s="7">
        <f t="shared" si="689"/>
        <v>0</v>
      </c>
      <c r="M33" s="7">
        <f t="shared" si="690"/>
        <v>2</v>
      </c>
      <c r="N33" s="7">
        <f t="shared" si="691"/>
        <v>1</v>
      </c>
      <c r="O33" s="7">
        <f t="shared" si="692"/>
        <v>1</v>
      </c>
      <c r="P33" s="7">
        <f t="shared" si="693"/>
        <v>2</v>
      </c>
      <c r="Q33" s="7">
        <f t="shared" si="694"/>
        <v>3</v>
      </c>
      <c r="R33" s="7">
        <f t="shared" si="695"/>
        <v>1</v>
      </c>
      <c r="S33" s="7">
        <f t="shared" si="696"/>
        <v>3</v>
      </c>
      <c r="T33" s="7">
        <f t="shared" si="697"/>
        <v>4</v>
      </c>
      <c r="U33" s="7">
        <f t="shared" si="698"/>
        <v>3</v>
      </c>
      <c r="V33" s="7">
        <f t="shared" si="699"/>
        <v>1</v>
      </c>
      <c r="W33" s="7">
        <f t="shared" si="700"/>
        <v>5</v>
      </c>
      <c r="X33" s="7">
        <f t="shared" si="701"/>
        <v>0</v>
      </c>
      <c r="Y33" s="7">
        <f t="shared" si="702"/>
        <v>3</v>
      </c>
      <c r="Z33" s="7">
        <f t="shared" si="703"/>
        <v>2</v>
      </c>
      <c r="AA33" s="7">
        <f t="shared" si="704"/>
        <v>1</v>
      </c>
      <c r="AB33" s="7">
        <f t="shared" si="705"/>
        <v>10</v>
      </c>
      <c r="AC33" s="7">
        <f t="shared" si="706"/>
        <v>4</v>
      </c>
      <c r="AD33" s="7">
        <f t="shared" si="707"/>
        <v>1</v>
      </c>
      <c r="AE33" s="7">
        <f t="shared" si="708"/>
        <v>6</v>
      </c>
      <c r="AF33" s="7">
        <f t="shared" si="709"/>
        <v>19</v>
      </c>
      <c r="AG33" s="7">
        <f t="shared" si="710"/>
        <v>6</v>
      </c>
      <c r="AH33" s="7">
        <f t="shared" si="711"/>
        <v>1</v>
      </c>
      <c r="AI33" s="7">
        <f t="shared" si="712"/>
        <v>13</v>
      </c>
      <c r="AJ33" s="7">
        <f t="shared" si="713"/>
        <v>23</v>
      </c>
      <c r="AK33" s="7">
        <f t="shared" si="714"/>
        <v>11</v>
      </c>
      <c r="AL33" s="7">
        <f t="shared" si="715"/>
        <v>1</v>
      </c>
      <c r="AM33" s="7">
        <f t="shared" si="716"/>
        <v>6</v>
      </c>
      <c r="AN33" s="7">
        <f t="shared" si="717"/>
        <v>27</v>
      </c>
      <c r="AO33" s="7">
        <f t="shared" si="718"/>
        <v>13</v>
      </c>
      <c r="AP33" s="7">
        <f t="shared" si="719"/>
        <v>1</v>
      </c>
      <c r="AQ33" s="7">
        <f t="shared" si="720"/>
        <v>31</v>
      </c>
      <c r="AR33" s="7">
        <f t="shared" si="721"/>
        <v>10</v>
      </c>
      <c r="AS33" s="7">
        <f t="shared" si="722"/>
        <v>17</v>
      </c>
      <c r="AT33" s="7">
        <f t="shared" si="723"/>
        <v>1</v>
      </c>
      <c r="AU33" s="7">
        <f t="shared" si="724"/>
        <v>35</v>
      </c>
      <c r="AV33" s="7">
        <f t="shared" si="725"/>
        <v>6</v>
      </c>
      <c r="AW33" s="7">
        <f t="shared" si="726"/>
        <v>19</v>
      </c>
      <c r="AX33" s="7">
        <f t="shared" si="727"/>
        <v>1</v>
      </c>
      <c r="AY33" s="7">
        <f t="shared" si="728"/>
        <v>39</v>
      </c>
      <c r="AZ33" s="7">
        <f t="shared" si="729"/>
        <v>13</v>
      </c>
      <c r="BA33" s="7">
        <f t="shared" si="730"/>
        <v>24</v>
      </c>
      <c r="BB33" s="7">
        <f t="shared" si="731"/>
        <v>2</v>
      </c>
      <c r="BC33" s="7">
        <f t="shared" si="732"/>
        <v>10</v>
      </c>
      <c r="BD33" s="7">
        <f t="shared" si="733"/>
        <v>43</v>
      </c>
      <c r="BE33" s="7">
        <f t="shared" si="734"/>
        <v>96</v>
      </c>
      <c r="BF33" s="7">
        <f t="shared" si="735"/>
        <v>1</v>
      </c>
      <c r="BG33" s="7">
        <f t="shared" si="736"/>
        <v>47</v>
      </c>
      <c r="BH33" s="7">
        <f t="shared" si="737"/>
        <v>6</v>
      </c>
      <c r="BI33" s="7">
        <f t="shared" si="738"/>
        <v>98</v>
      </c>
      <c r="BJ33" s="7">
        <f t="shared" si="739"/>
        <v>2</v>
      </c>
      <c r="BK33" s="7">
        <f t="shared" si="740"/>
        <v>6</v>
      </c>
      <c r="BL33" s="7">
        <f t="shared" si="741"/>
        <v>51</v>
      </c>
      <c r="BM33" s="7">
        <f t="shared" si="742"/>
        <v>196</v>
      </c>
      <c r="BN33" s="7">
        <f t="shared" si="743"/>
        <v>1</v>
      </c>
      <c r="BO33" s="7">
        <f t="shared" si="744"/>
        <v>5</v>
      </c>
      <c r="BP33" s="7">
        <f t="shared" si="745"/>
        <v>55</v>
      </c>
      <c r="BQ33" s="7">
        <f t="shared" si="746"/>
        <v>197</v>
      </c>
      <c r="BR33" s="7">
        <f t="shared" si="747"/>
        <v>2</v>
      </c>
      <c r="BS33" s="7">
        <f t="shared" si="748"/>
        <v>13</v>
      </c>
      <c r="BT33" s="7">
        <f t="shared" si="749"/>
        <v>59</v>
      </c>
      <c r="BU33" s="7">
        <f t="shared" si="750"/>
        <v>985</v>
      </c>
      <c r="BV33" s="7">
        <f t="shared" si="751"/>
        <v>2</v>
      </c>
      <c r="BW33" s="7">
        <f t="shared" si="752"/>
        <v>63</v>
      </c>
      <c r="BX33" s="7">
        <f t="shared" si="753"/>
        <v>9</v>
      </c>
      <c r="BY33" s="7">
        <f t="shared" si="754"/>
        <v>2955</v>
      </c>
      <c r="BZ33" s="7">
        <f t="shared" si="755"/>
        <v>1</v>
      </c>
      <c r="CA33" s="7">
        <f t="shared" si="756"/>
        <v>5</v>
      </c>
      <c r="CB33" s="7">
        <f t="shared" si="757"/>
        <v>67</v>
      </c>
      <c r="CC33" s="7">
        <f t="shared" si="758"/>
        <v>2956</v>
      </c>
      <c r="CD33" s="7">
        <f t="shared" si="759"/>
        <v>2</v>
      </c>
      <c r="CE33" s="7">
        <f t="shared" si="760"/>
        <v>13</v>
      </c>
      <c r="CF33" s="7">
        <f t="shared" si="761"/>
        <v>71</v>
      </c>
      <c r="CG33" s="7">
        <f t="shared" si="762"/>
        <v>14780</v>
      </c>
      <c r="CH33" s="7">
        <f t="shared" si="763"/>
        <v>1</v>
      </c>
      <c r="CI33" s="7">
        <f t="shared" si="764"/>
        <v>75</v>
      </c>
      <c r="CJ33" s="7">
        <f t="shared" si="765"/>
        <v>5</v>
      </c>
      <c r="CK33" s="7">
        <f t="shared" si="766"/>
        <v>14781</v>
      </c>
      <c r="CL33" s="7">
        <f t="shared" si="767"/>
        <v>1</v>
      </c>
      <c r="CM33" s="7">
        <f t="shared" si="768"/>
        <v>10</v>
      </c>
      <c r="CN33" s="7">
        <f t="shared" si="769"/>
        <v>79</v>
      </c>
      <c r="CO33" s="7">
        <f t="shared" si="770"/>
        <v>14785</v>
      </c>
      <c r="CP33" s="7">
        <f t="shared" si="771"/>
        <v>2</v>
      </c>
      <c r="CQ33" s="7">
        <f t="shared" si="772"/>
        <v>6</v>
      </c>
      <c r="CR33" s="7">
        <f t="shared" si="773"/>
        <v>83</v>
      </c>
      <c r="CS33" s="7">
        <f t="shared" si="774"/>
        <v>29570</v>
      </c>
      <c r="CT33" s="7">
        <f t="shared" si="775"/>
        <v>2</v>
      </c>
      <c r="CU33" s="7">
        <f t="shared" si="776"/>
        <v>13</v>
      </c>
      <c r="CV33" s="7">
        <f t="shared" si="777"/>
        <v>87</v>
      </c>
      <c r="CW33" s="7">
        <f t="shared" si="778"/>
        <v>147850</v>
      </c>
      <c r="CX33" s="7">
        <f t="shared" si="779"/>
        <v>1</v>
      </c>
      <c r="CY33" s="7">
        <f t="shared" si="780"/>
        <v>9</v>
      </c>
      <c r="CZ33" s="7">
        <f t="shared" si="781"/>
        <v>91</v>
      </c>
      <c r="DA33" s="7">
        <f t="shared" si="782"/>
        <v>147853</v>
      </c>
      <c r="DB33" s="7">
        <f t="shared" si="783"/>
        <v>1</v>
      </c>
      <c r="DC33" s="7">
        <f t="shared" si="784"/>
        <v>9</v>
      </c>
      <c r="DD33" s="7">
        <f t="shared" si="785"/>
        <v>95</v>
      </c>
      <c r="DE33" s="7">
        <f t="shared" si="786"/>
        <v>147856</v>
      </c>
      <c r="DF33" s="7">
        <f t="shared" si="787"/>
        <v>2</v>
      </c>
      <c r="DG33" s="7">
        <f t="shared" si="788"/>
        <v>99</v>
      </c>
      <c r="DH33" s="7">
        <f t="shared" si="789"/>
        <v>9</v>
      </c>
      <c r="DI33" s="7">
        <f t="shared" si="790"/>
        <v>443568</v>
      </c>
      <c r="DJ33" s="7">
        <f t="shared" si="791"/>
        <v>1</v>
      </c>
      <c r="DK33" s="7">
        <f t="shared" si="792"/>
        <v>5</v>
      </c>
      <c r="DL33" s="7">
        <f t="shared" si="793"/>
        <v>103</v>
      </c>
      <c r="DM33" s="7">
        <f t="shared" si="794"/>
        <v>443569</v>
      </c>
      <c r="DN33" s="7">
        <f t="shared" si="795"/>
        <v>2</v>
      </c>
      <c r="DO33" s="7">
        <f t="shared" si="796"/>
        <v>9</v>
      </c>
      <c r="DP33" s="7">
        <f t="shared" si="797"/>
        <v>107</v>
      </c>
      <c r="DQ33" s="7">
        <f t="shared" si="798"/>
        <v>1330707</v>
      </c>
      <c r="DR33" s="7">
        <f t="shared" si="799"/>
        <v>1</v>
      </c>
      <c r="DS33" s="7">
        <f t="shared" si="800"/>
        <v>5</v>
      </c>
      <c r="DT33" s="7">
        <f t="shared" si="801"/>
        <v>111</v>
      </c>
      <c r="DU33" s="7">
        <f t="shared" si="802"/>
        <v>1330708</v>
      </c>
      <c r="DV33" s="7">
        <f t="shared" si="803"/>
        <v>1</v>
      </c>
      <c r="DW33" s="7">
        <f t="shared" si="804"/>
        <v>115</v>
      </c>
      <c r="DX33" s="7">
        <f t="shared" si="805"/>
        <v>2</v>
      </c>
      <c r="DY33" s="7">
        <f t="shared" si="806"/>
        <v>1330708</v>
      </c>
      <c r="DZ33" s="7">
        <f t="shared" si="807"/>
        <v>1</v>
      </c>
      <c r="EA33" s="7">
        <f t="shared" si="808"/>
        <v>9</v>
      </c>
      <c r="EB33" s="7">
        <f t="shared" si="809"/>
        <v>119</v>
      </c>
      <c r="EC33" s="7">
        <f t="shared" si="810"/>
        <v>0</v>
      </c>
      <c r="ED33" s="7">
        <f t="shared" si="811"/>
        <v>99</v>
      </c>
      <c r="EE33" s="7">
        <f t="shared" si="812"/>
        <v>2</v>
      </c>
      <c r="EF33" s="7">
        <f t="shared" si="813"/>
        <v>0</v>
      </c>
      <c r="EG33" s="7">
        <f t="shared" si="814"/>
        <v>14</v>
      </c>
      <c r="EH33" s="7">
        <f t="shared" si="815"/>
        <v>0</v>
      </c>
    </row>
    <row r="34" ht="16.5">
      <c r="A34" s="1">
        <v>32</v>
      </c>
      <c r="B34" s="2">
        <f t="shared" si="686"/>
        <v>124</v>
      </c>
      <c r="C34" s="3">
        <f t="shared" ca="1" si="680"/>
        <v>99</v>
      </c>
      <c r="D34" s="3">
        <f t="shared" ca="1" si="681"/>
        <v>-1</v>
      </c>
      <c r="E34" s="3">
        <f t="shared" ca="1" si="682"/>
        <v>-1</v>
      </c>
      <c r="F34" s="3">
        <f t="shared" ca="1" si="683"/>
        <v>-1</v>
      </c>
      <c r="G34" s="4">
        <f t="shared" ca="1" si="684"/>
        <v>0</v>
      </c>
      <c r="H34" s="4">
        <f t="shared" ca="1" si="685"/>
        <v>0</v>
      </c>
      <c r="I34" s="5">
        <v>0</v>
      </c>
      <c r="J34" s="7">
        <f t="shared" si="687"/>
        <v>1330711</v>
      </c>
      <c r="K34" s="7">
        <f t="shared" si="688"/>
        <v>1</v>
      </c>
      <c r="L34" s="7">
        <f t="shared" si="689"/>
        <v>0</v>
      </c>
      <c r="M34" s="7">
        <f t="shared" si="690"/>
        <v>2</v>
      </c>
      <c r="N34" s="7">
        <f t="shared" si="691"/>
        <v>1</v>
      </c>
      <c r="O34" s="7">
        <f t="shared" si="692"/>
        <v>1</v>
      </c>
      <c r="P34" s="7">
        <f t="shared" si="693"/>
        <v>2</v>
      </c>
      <c r="Q34" s="7">
        <f t="shared" si="694"/>
        <v>3</v>
      </c>
      <c r="R34" s="7">
        <f t="shared" si="695"/>
        <v>1</v>
      </c>
      <c r="S34" s="7">
        <f t="shared" si="696"/>
        <v>3</v>
      </c>
      <c r="T34" s="7">
        <f t="shared" si="697"/>
        <v>4</v>
      </c>
      <c r="U34" s="7">
        <f t="shared" si="698"/>
        <v>3</v>
      </c>
      <c r="V34" s="7">
        <f t="shared" si="699"/>
        <v>1</v>
      </c>
      <c r="W34" s="7">
        <f t="shared" si="700"/>
        <v>5</v>
      </c>
      <c r="X34" s="7">
        <f t="shared" si="701"/>
        <v>0</v>
      </c>
      <c r="Y34" s="7">
        <f t="shared" si="702"/>
        <v>3</v>
      </c>
      <c r="Z34" s="7">
        <f t="shared" si="703"/>
        <v>2</v>
      </c>
      <c r="AA34" s="7">
        <f t="shared" si="704"/>
        <v>1</v>
      </c>
      <c r="AB34" s="7">
        <f t="shared" si="705"/>
        <v>10</v>
      </c>
      <c r="AC34" s="7">
        <f t="shared" si="706"/>
        <v>4</v>
      </c>
      <c r="AD34" s="7">
        <f t="shared" si="707"/>
        <v>1</v>
      </c>
      <c r="AE34" s="7">
        <f t="shared" si="708"/>
        <v>6</v>
      </c>
      <c r="AF34" s="7">
        <f t="shared" si="709"/>
        <v>19</v>
      </c>
      <c r="AG34" s="7">
        <f t="shared" si="710"/>
        <v>6</v>
      </c>
      <c r="AH34" s="7">
        <f t="shared" si="711"/>
        <v>1</v>
      </c>
      <c r="AI34" s="7">
        <f t="shared" si="712"/>
        <v>13</v>
      </c>
      <c r="AJ34" s="7">
        <f t="shared" si="713"/>
        <v>23</v>
      </c>
      <c r="AK34" s="7">
        <f t="shared" si="714"/>
        <v>11</v>
      </c>
      <c r="AL34" s="7">
        <f t="shared" si="715"/>
        <v>1</v>
      </c>
      <c r="AM34" s="7">
        <f t="shared" si="716"/>
        <v>6</v>
      </c>
      <c r="AN34" s="7">
        <f t="shared" si="717"/>
        <v>27</v>
      </c>
      <c r="AO34" s="7">
        <f t="shared" si="718"/>
        <v>13</v>
      </c>
      <c r="AP34" s="7">
        <f t="shared" si="719"/>
        <v>1</v>
      </c>
      <c r="AQ34" s="7">
        <f t="shared" si="720"/>
        <v>31</v>
      </c>
      <c r="AR34" s="7">
        <f t="shared" si="721"/>
        <v>10</v>
      </c>
      <c r="AS34" s="7">
        <f t="shared" si="722"/>
        <v>17</v>
      </c>
      <c r="AT34" s="7">
        <f t="shared" si="723"/>
        <v>1</v>
      </c>
      <c r="AU34" s="7">
        <f t="shared" si="724"/>
        <v>35</v>
      </c>
      <c r="AV34" s="7">
        <f t="shared" si="725"/>
        <v>6</v>
      </c>
      <c r="AW34" s="7">
        <f t="shared" si="726"/>
        <v>19</v>
      </c>
      <c r="AX34" s="7">
        <f t="shared" si="727"/>
        <v>1</v>
      </c>
      <c r="AY34" s="7">
        <f t="shared" si="728"/>
        <v>39</v>
      </c>
      <c r="AZ34" s="7">
        <f t="shared" si="729"/>
        <v>13</v>
      </c>
      <c r="BA34" s="7">
        <f t="shared" si="730"/>
        <v>24</v>
      </c>
      <c r="BB34" s="7">
        <f t="shared" si="731"/>
        <v>2</v>
      </c>
      <c r="BC34" s="7">
        <f t="shared" si="732"/>
        <v>10</v>
      </c>
      <c r="BD34" s="7">
        <f t="shared" si="733"/>
        <v>43</v>
      </c>
      <c r="BE34" s="7">
        <f t="shared" si="734"/>
        <v>96</v>
      </c>
      <c r="BF34" s="7">
        <f t="shared" si="735"/>
        <v>1</v>
      </c>
      <c r="BG34" s="7">
        <f t="shared" si="736"/>
        <v>47</v>
      </c>
      <c r="BH34" s="7">
        <f t="shared" si="737"/>
        <v>6</v>
      </c>
      <c r="BI34" s="7">
        <f t="shared" si="738"/>
        <v>98</v>
      </c>
      <c r="BJ34" s="7">
        <f t="shared" si="739"/>
        <v>2</v>
      </c>
      <c r="BK34" s="7">
        <f t="shared" si="740"/>
        <v>6</v>
      </c>
      <c r="BL34" s="7">
        <f t="shared" si="741"/>
        <v>51</v>
      </c>
      <c r="BM34" s="7">
        <f t="shared" si="742"/>
        <v>196</v>
      </c>
      <c r="BN34" s="7">
        <f t="shared" si="743"/>
        <v>1</v>
      </c>
      <c r="BO34" s="7">
        <f t="shared" si="744"/>
        <v>5</v>
      </c>
      <c r="BP34" s="7">
        <f t="shared" si="745"/>
        <v>55</v>
      </c>
      <c r="BQ34" s="7">
        <f t="shared" si="746"/>
        <v>197</v>
      </c>
      <c r="BR34" s="7">
        <f t="shared" si="747"/>
        <v>2</v>
      </c>
      <c r="BS34" s="7">
        <f t="shared" si="748"/>
        <v>13</v>
      </c>
      <c r="BT34" s="7">
        <f t="shared" si="749"/>
        <v>59</v>
      </c>
      <c r="BU34" s="7">
        <f t="shared" si="750"/>
        <v>985</v>
      </c>
      <c r="BV34" s="7">
        <f t="shared" si="751"/>
        <v>2</v>
      </c>
      <c r="BW34" s="7">
        <f t="shared" si="752"/>
        <v>63</v>
      </c>
      <c r="BX34" s="7">
        <f t="shared" si="753"/>
        <v>9</v>
      </c>
      <c r="BY34" s="7">
        <f t="shared" si="754"/>
        <v>2955</v>
      </c>
      <c r="BZ34" s="7">
        <f t="shared" si="755"/>
        <v>1</v>
      </c>
      <c r="CA34" s="7">
        <f t="shared" si="756"/>
        <v>5</v>
      </c>
      <c r="CB34" s="7">
        <f t="shared" si="757"/>
        <v>67</v>
      </c>
      <c r="CC34" s="7">
        <f t="shared" si="758"/>
        <v>2956</v>
      </c>
      <c r="CD34" s="7">
        <f t="shared" si="759"/>
        <v>2</v>
      </c>
      <c r="CE34" s="7">
        <f t="shared" si="760"/>
        <v>13</v>
      </c>
      <c r="CF34" s="7">
        <f t="shared" si="761"/>
        <v>71</v>
      </c>
      <c r="CG34" s="7">
        <f t="shared" si="762"/>
        <v>14780</v>
      </c>
      <c r="CH34" s="7">
        <f t="shared" si="763"/>
        <v>1</v>
      </c>
      <c r="CI34" s="7">
        <f t="shared" si="764"/>
        <v>75</v>
      </c>
      <c r="CJ34" s="7">
        <f t="shared" si="765"/>
        <v>5</v>
      </c>
      <c r="CK34" s="7">
        <f t="shared" si="766"/>
        <v>14781</v>
      </c>
      <c r="CL34" s="7">
        <f t="shared" si="767"/>
        <v>1</v>
      </c>
      <c r="CM34" s="7">
        <f t="shared" si="768"/>
        <v>10</v>
      </c>
      <c r="CN34" s="7">
        <f t="shared" si="769"/>
        <v>79</v>
      </c>
      <c r="CO34" s="7">
        <f t="shared" si="770"/>
        <v>14785</v>
      </c>
      <c r="CP34" s="7">
        <f t="shared" si="771"/>
        <v>2</v>
      </c>
      <c r="CQ34" s="7">
        <f t="shared" si="772"/>
        <v>6</v>
      </c>
      <c r="CR34" s="7">
        <f t="shared" si="773"/>
        <v>83</v>
      </c>
      <c r="CS34" s="7">
        <f t="shared" si="774"/>
        <v>29570</v>
      </c>
      <c r="CT34" s="7">
        <f t="shared" si="775"/>
        <v>2</v>
      </c>
      <c r="CU34" s="7">
        <f t="shared" si="776"/>
        <v>13</v>
      </c>
      <c r="CV34" s="7">
        <f t="shared" si="777"/>
        <v>87</v>
      </c>
      <c r="CW34" s="7">
        <f t="shared" si="778"/>
        <v>147850</v>
      </c>
      <c r="CX34" s="7">
        <f t="shared" si="779"/>
        <v>1</v>
      </c>
      <c r="CY34" s="7">
        <f t="shared" si="780"/>
        <v>9</v>
      </c>
      <c r="CZ34" s="7">
        <f t="shared" si="781"/>
        <v>91</v>
      </c>
      <c r="DA34" s="7">
        <f t="shared" si="782"/>
        <v>147853</v>
      </c>
      <c r="DB34" s="7">
        <f t="shared" si="783"/>
        <v>1</v>
      </c>
      <c r="DC34" s="7">
        <f t="shared" si="784"/>
        <v>9</v>
      </c>
      <c r="DD34" s="7">
        <f t="shared" si="785"/>
        <v>95</v>
      </c>
      <c r="DE34" s="7">
        <f t="shared" si="786"/>
        <v>147856</v>
      </c>
      <c r="DF34" s="7">
        <f t="shared" si="787"/>
        <v>2</v>
      </c>
      <c r="DG34" s="7">
        <f t="shared" si="788"/>
        <v>99</v>
      </c>
      <c r="DH34" s="7">
        <f t="shared" si="789"/>
        <v>9</v>
      </c>
      <c r="DI34" s="7">
        <f t="shared" si="790"/>
        <v>443568</v>
      </c>
      <c r="DJ34" s="7">
        <f t="shared" si="791"/>
        <v>1</v>
      </c>
      <c r="DK34" s="7">
        <f t="shared" si="792"/>
        <v>5</v>
      </c>
      <c r="DL34" s="7">
        <f t="shared" si="793"/>
        <v>103</v>
      </c>
      <c r="DM34" s="7">
        <f t="shared" si="794"/>
        <v>443569</v>
      </c>
      <c r="DN34" s="7">
        <f t="shared" si="795"/>
        <v>2</v>
      </c>
      <c r="DO34" s="7">
        <f t="shared" si="796"/>
        <v>9</v>
      </c>
      <c r="DP34" s="7">
        <f t="shared" si="797"/>
        <v>107</v>
      </c>
      <c r="DQ34" s="7">
        <f t="shared" si="798"/>
        <v>1330707</v>
      </c>
      <c r="DR34" s="7">
        <f t="shared" si="799"/>
        <v>1</v>
      </c>
      <c r="DS34" s="7">
        <f t="shared" si="800"/>
        <v>5</v>
      </c>
      <c r="DT34" s="7">
        <f t="shared" si="801"/>
        <v>111</v>
      </c>
      <c r="DU34" s="7">
        <f t="shared" si="802"/>
        <v>1330708</v>
      </c>
      <c r="DV34" s="7">
        <f t="shared" si="803"/>
        <v>1</v>
      </c>
      <c r="DW34" s="7">
        <f t="shared" si="804"/>
        <v>115</v>
      </c>
      <c r="DX34" s="7">
        <f t="shared" si="805"/>
        <v>2</v>
      </c>
      <c r="DY34" s="7">
        <f t="shared" si="806"/>
        <v>1330708</v>
      </c>
      <c r="DZ34" s="7">
        <f t="shared" si="807"/>
        <v>1</v>
      </c>
      <c r="EA34" s="7">
        <f t="shared" si="808"/>
        <v>9</v>
      </c>
      <c r="EB34" s="7">
        <f t="shared" si="809"/>
        <v>119</v>
      </c>
      <c r="EC34" s="7">
        <f t="shared" si="810"/>
        <v>0</v>
      </c>
      <c r="ED34" s="7">
        <f t="shared" si="811"/>
        <v>99</v>
      </c>
      <c r="EE34" s="7">
        <f t="shared" si="812"/>
        <v>2</v>
      </c>
      <c r="EF34" s="7">
        <f t="shared" si="813"/>
        <v>0</v>
      </c>
      <c r="EG34" s="7">
        <f t="shared" si="814"/>
        <v>14</v>
      </c>
      <c r="EH34" s="7">
        <f t="shared" si="815"/>
        <v>0</v>
      </c>
    </row>
    <row r="35" ht="16.5">
      <c r="A35" s="1">
        <v>33</v>
      </c>
      <c r="B35" s="2">
        <f t="shared" si="686"/>
        <v>124</v>
      </c>
      <c r="C35" s="3">
        <f t="shared" ca="1" si="680"/>
        <v>99</v>
      </c>
      <c r="D35" s="3">
        <f t="shared" ca="1" si="681"/>
        <v>-1</v>
      </c>
      <c r="E35" s="3">
        <f t="shared" ca="1" si="682"/>
        <v>-1</v>
      </c>
      <c r="F35" s="3">
        <f t="shared" ca="1" si="683"/>
        <v>-1</v>
      </c>
      <c r="G35" s="4">
        <f t="shared" ca="1" si="684"/>
        <v>0</v>
      </c>
      <c r="H35" s="4">
        <f t="shared" ca="1" si="685"/>
        <v>0</v>
      </c>
      <c r="I35" s="5">
        <v>0</v>
      </c>
      <c r="J35" s="7">
        <f t="shared" si="687"/>
        <v>1330711</v>
      </c>
      <c r="K35" s="7">
        <f t="shared" si="688"/>
        <v>1</v>
      </c>
      <c r="L35" s="7">
        <f t="shared" si="689"/>
        <v>0</v>
      </c>
      <c r="M35" s="7">
        <f t="shared" si="690"/>
        <v>2</v>
      </c>
      <c r="N35" s="7">
        <f t="shared" si="691"/>
        <v>1</v>
      </c>
      <c r="O35" s="7">
        <f t="shared" si="692"/>
        <v>1</v>
      </c>
      <c r="P35" s="7">
        <f t="shared" si="693"/>
        <v>2</v>
      </c>
      <c r="Q35" s="7">
        <f t="shared" si="694"/>
        <v>3</v>
      </c>
      <c r="R35" s="7">
        <f t="shared" si="695"/>
        <v>1</v>
      </c>
      <c r="S35" s="7">
        <f t="shared" si="696"/>
        <v>3</v>
      </c>
      <c r="T35" s="7">
        <f t="shared" si="697"/>
        <v>4</v>
      </c>
      <c r="U35" s="7">
        <f t="shared" si="698"/>
        <v>3</v>
      </c>
      <c r="V35" s="7">
        <f t="shared" si="699"/>
        <v>1</v>
      </c>
      <c r="W35" s="7">
        <f t="shared" si="700"/>
        <v>5</v>
      </c>
      <c r="X35" s="7">
        <f t="shared" si="701"/>
        <v>0</v>
      </c>
      <c r="Y35" s="7">
        <f t="shared" si="702"/>
        <v>3</v>
      </c>
      <c r="Z35" s="7">
        <f t="shared" si="703"/>
        <v>2</v>
      </c>
      <c r="AA35" s="7">
        <f t="shared" si="704"/>
        <v>1</v>
      </c>
      <c r="AB35" s="7">
        <f t="shared" si="705"/>
        <v>10</v>
      </c>
      <c r="AC35" s="7">
        <f t="shared" si="706"/>
        <v>4</v>
      </c>
      <c r="AD35" s="7">
        <f t="shared" si="707"/>
        <v>1</v>
      </c>
      <c r="AE35" s="7">
        <f t="shared" si="708"/>
        <v>6</v>
      </c>
      <c r="AF35" s="7">
        <f t="shared" si="709"/>
        <v>19</v>
      </c>
      <c r="AG35" s="7">
        <f t="shared" si="710"/>
        <v>6</v>
      </c>
      <c r="AH35" s="7">
        <f t="shared" si="711"/>
        <v>1</v>
      </c>
      <c r="AI35" s="7">
        <f t="shared" si="712"/>
        <v>13</v>
      </c>
      <c r="AJ35" s="7">
        <f t="shared" si="713"/>
        <v>23</v>
      </c>
      <c r="AK35" s="7">
        <f t="shared" si="714"/>
        <v>11</v>
      </c>
      <c r="AL35" s="7">
        <f t="shared" si="715"/>
        <v>1</v>
      </c>
      <c r="AM35" s="7">
        <f t="shared" si="716"/>
        <v>6</v>
      </c>
      <c r="AN35" s="7">
        <f t="shared" si="717"/>
        <v>27</v>
      </c>
      <c r="AO35" s="7">
        <f t="shared" si="718"/>
        <v>13</v>
      </c>
      <c r="AP35" s="7">
        <f t="shared" si="719"/>
        <v>1</v>
      </c>
      <c r="AQ35" s="7">
        <f t="shared" si="720"/>
        <v>31</v>
      </c>
      <c r="AR35" s="7">
        <f t="shared" si="721"/>
        <v>10</v>
      </c>
      <c r="AS35" s="7">
        <f t="shared" si="722"/>
        <v>17</v>
      </c>
      <c r="AT35" s="7">
        <f t="shared" si="723"/>
        <v>1</v>
      </c>
      <c r="AU35" s="7">
        <f t="shared" si="724"/>
        <v>35</v>
      </c>
      <c r="AV35" s="7">
        <f t="shared" si="725"/>
        <v>6</v>
      </c>
      <c r="AW35" s="7">
        <f t="shared" si="726"/>
        <v>19</v>
      </c>
      <c r="AX35" s="7">
        <f t="shared" si="727"/>
        <v>1</v>
      </c>
      <c r="AY35" s="7">
        <f t="shared" si="728"/>
        <v>39</v>
      </c>
      <c r="AZ35" s="7">
        <f t="shared" si="729"/>
        <v>13</v>
      </c>
      <c r="BA35" s="7">
        <f t="shared" si="730"/>
        <v>24</v>
      </c>
      <c r="BB35" s="7">
        <f t="shared" si="731"/>
        <v>2</v>
      </c>
      <c r="BC35" s="7">
        <f t="shared" si="732"/>
        <v>10</v>
      </c>
      <c r="BD35" s="7">
        <f t="shared" si="733"/>
        <v>43</v>
      </c>
      <c r="BE35" s="7">
        <f t="shared" si="734"/>
        <v>96</v>
      </c>
      <c r="BF35" s="7">
        <f t="shared" si="735"/>
        <v>1</v>
      </c>
      <c r="BG35" s="7">
        <f t="shared" si="736"/>
        <v>47</v>
      </c>
      <c r="BH35" s="7">
        <f t="shared" si="737"/>
        <v>6</v>
      </c>
      <c r="BI35" s="7">
        <f t="shared" si="738"/>
        <v>98</v>
      </c>
      <c r="BJ35" s="7">
        <f t="shared" si="739"/>
        <v>2</v>
      </c>
      <c r="BK35" s="7">
        <f t="shared" si="740"/>
        <v>6</v>
      </c>
      <c r="BL35" s="7">
        <f t="shared" si="741"/>
        <v>51</v>
      </c>
      <c r="BM35" s="7">
        <f t="shared" si="742"/>
        <v>196</v>
      </c>
      <c r="BN35" s="7">
        <f t="shared" si="743"/>
        <v>1</v>
      </c>
      <c r="BO35" s="7">
        <f t="shared" si="744"/>
        <v>5</v>
      </c>
      <c r="BP35" s="7">
        <f t="shared" si="745"/>
        <v>55</v>
      </c>
      <c r="BQ35" s="7">
        <f t="shared" si="746"/>
        <v>197</v>
      </c>
      <c r="BR35" s="7">
        <f t="shared" si="747"/>
        <v>2</v>
      </c>
      <c r="BS35" s="7">
        <f t="shared" si="748"/>
        <v>13</v>
      </c>
      <c r="BT35" s="7">
        <f t="shared" si="749"/>
        <v>59</v>
      </c>
      <c r="BU35" s="7">
        <f t="shared" si="750"/>
        <v>985</v>
      </c>
      <c r="BV35" s="7">
        <f t="shared" si="751"/>
        <v>2</v>
      </c>
      <c r="BW35" s="7">
        <f t="shared" si="752"/>
        <v>63</v>
      </c>
      <c r="BX35" s="7">
        <f t="shared" si="753"/>
        <v>9</v>
      </c>
      <c r="BY35" s="7">
        <f t="shared" si="754"/>
        <v>2955</v>
      </c>
      <c r="BZ35" s="7">
        <f t="shared" si="755"/>
        <v>1</v>
      </c>
      <c r="CA35" s="7">
        <f t="shared" si="756"/>
        <v>5</v>
      </c>
      <c r="CB35" s="7">
        <f t="shared" si="757"/>
        <v>67</v>
      </c>
      <c r="CC35" s="7">
        <f t="shared" si="758"/>
        <v>2956</v>
      </c>
      <c r="CD35" s="7">
        <f t="shared" si="759"/>
        <v>2</v>
      </c>
      <c r="CE35" s="7">
        <f t="shared" si="760"/>
        <v>13</v>
      </c>
      <c r="CF35" s="7">
        <f t="shared" si="761"/>
        <v>71</v>
      </c>
      <c r="CG35" s="7">
        <f t="shared" si="762"/>
        <v>14780</v>
      </c>
      <c r="CH35" s="7">
        <f t="shared" si="763"/>
        <v>1</v>
      </c>
      <c r="CI35" s="7">
        <f t="shared" si="764"/>
        <v>75</v>
      </c>
      <c r="CJ35" s="7">
        <f t="shared" si="765"/>
        <v>5</v>
      </c>
      <c r="CK35" s="7">
        <f t="shared" si="766"/>
        <v>14781</v>
      </c>
      <c r="CL35" s="7">
        <f t="shared" si="767"/>
        <v>1</v>
      </c>
      <c r="CM35" s="7">
        <f t="shared" si="768"/>
        <v>10</v>
      </c>
      <c r="CN35" s="7">
        <f t="shared" si="769"/>
        <v>79</v>
      </c>
      <c r="CO35" s="7">
        <f t="shared" si="770"/>
        <v>14785</v>
      </c>
      <c r="CP35" s="7">
        <f t="shared" si="771"/>
        <v>2</v>
      </c>
      <c r="CQ35" s="7">
        <f t="shared" si="772"/>
        <v>6</v>
      </c>
      <c r="CR35" s="7">
        <f t="shared" si="773"/>
        <v>83</v>
      </c>
      <c r="CS35" s="7">
        <f t="shared" si="774"/>
        <v>29570</v>
      </c>
      <c r="CT35" s="7">
        <f t="shared" si="775"/>
        <v>2</v>
      </c>
      <c r="CU35" s="7">
        <f t="shared" si="776"/>
        <v>13</v>
      </c>
      <c r="CV35" s="7">
        <f t="shared" si="777"/>
        <v>87</v>
      </c>
      <c r="CW35" s="7">
        <f t="shared" si="778"/>
        <v>147850</v>
      </c>
      <c r="CX35" s="7">
        <f t="shared" si="779"/>
        <v>1</v>
      </c>
      <c r="CY35" s="7">
        <f t="shared" si="780"/>
        <v>9</v>
      </c>
      <c r="CZ35" s="7">
        <f t="shared" si="781"/>
        <v>91</v>
      </c>
      <c r="DA35" s="7">
        <f t="shared" si="782"/>
        <v>147853</v>
      </c>
      <c r="DB35" s="7">
        <f t="shared" si="783"/>
        <v>1</v>
      </c>
      <c r="DC35" s="7">
        <f t="shared" si="784"/>
        <v>9</v>
      </c>
      <c r="DD35" s="7">
        <f t="shared" si="785"/>
        <v>95</v>
      </c>
      <c r="DE35" s="7">
        <f t="shared" si="786"/>
        <v>147856</v>
      </c>
      <c r="DF35" s="7">
        <f t="shared" si="787"/>
        <v>2</v>
      </c>
      <c r="DG35" s="7">
        <f t="shared" si="788"/>
        <v>99</v>
      </c>
      <c r="DH35" s="7">
        <f t="shared" si="789"/>
        <v>9</v>
      </c>
      <c r="DI35" s="7">
        <f t="shared" si="790"/>
        <v>443568</v>
      </c>
      <c r="DJ35" s="7">
        <f t="shared" si="791"/>
        <v>1</v>
      </c>
      <c r="DK35" s="7">
        <f t="shared" si="792"/>
        <v>5</v>
      </c>
      <c r="DL35" s="7">
        <f t="shared" si="793"/>
        <v>103</v>
      </c>
      <c r="DM35" s="7">
        <f t="shared" si="794"/>
        <v>443569</v>
      </c>
      <c r="DN35" s="7">
        <f t="shared" si="795"/>
        <v>2</v>
      </c>
      <c r="DO35" s="7">
        <f t="shared" si="796"/>
        <v>9</v>
      </c>
      <c r="DP35" s="7">
        <f t="shared" si="797"/>
        <v>107</v>
      </c>
      <c r="DQ35" s="7">
        <f t="shared" si="798"/>
        <v>1330707</v>
      </c>
      <c r="DR35" s="7">
        <f t="shared" si="799"/>
        <v>1</v>
      </c>
      <c r="DS35" s="7">
        <f t="shared" si="800"/>
        <v>5</v>
      </c>
      <c r="DT35" s="7">
        <f t="shared" si="801"/>
        <v>111</v>
      </c>
      <c r="DU35" s="7">
        <f t="shared" si="802"/>
        <v>1330708</v>
      </c>
      <c r="DV35" s="7">
        <f t="shared" si="803"/>
        <v>1</v>
      </c>
      <c r="DW35" s="7">
        <f t="shared" si="804"/>
        <v>115</v>
      </c>
      <c r="DX35" s="7">
        <f t="shared" si="805"/>
        <v>2</v>
      </c>
      <c r="DY35" s="7">
        <f t="shared" si="806"/>
        <v>1330708</v>
      </c>
      <c r="DZ35" s="7">
        <f t="shared" si="807"/>
        <v>1</v>
      </c>
      <c r="EA35" s="7">
        <f t="shared" si="808"/>
        <v>9</v>
      </c>
      <c r="EB35" s="7">
        <f t="shared" si="809"/>
        <v>119</v>
      </c>
      <c r="EC35" s="7">
        <f t="shared" si="810"/>
        <v>0</v>
      </c>
      <c r="ED35" s="7">
        <f t="shared" si="811"/>
        <v>99</v>
      </c>
      <c r="EE35" s="7">
        <f t="shared" si="812"/>
        <v>2</v>
      </c>
      <c r="EF35" s="7">
        <f t="shared" si="813"/>
        <v>0</v>
      </c>
      <c r="EG35" s="7">
        <f t="shared" si="814"/>
        <v>14</v>
      </c>
      <c r="EH35" s="7">
        <f t="shared" si="815"/>
        <v>0</v>
      </c>
    </row>
    <row r="36" ht="16.5">
      <c r="A36" s="1">
        <v>34</v>
      </c>
      <c r="B36" s="2">
        <f t="shared" si="686"/>
        <v>124</v>
      </c>
      <c r="C36" s="3">
        <f t="shared" ca="1" si="680"/>
        <v>99</v>
      </c>
      <c r="D36" s="3">
        <f t="shared" ca="1" si="681"/>
        <v>-1</v>
      </c>
      <c r="E36" s="3">
        <f t="shared" ca="1" si="682"/>
        <v>-1</v>
      </c>
      <c r="F36" s="3">
        <f t="shared" ca="1" si="683"/>
        <v>-1</v>
      </c>
      <c r="G36" s="4">
        <f t="shared" ca="1" si="684"/>
        <v>0</v>
      </c>
      <c r="H36" s="4">
        <f t="shared" ca="1" si="685"/>
        <v>0</v>
      </c>
      <c r="I36" s="5">
        <v>0</v>
      </c>
      <c r="J36" s="7">
        <f t="shared" si="687"/>
        <v>1330711</v>
      </c>
      <c r="K36" s="7">
        <f t="shared" si="688"/>
        <v>1</v>
      </c>
      <c r="L36" s="7">
        <f t="shared" si="689"/>
        <v>0</v>
      </c>
      <c r="M36" s="7">
        <f t="shared" si="690"/>
        <v>2</v>
      </c>
      <c r="N36" s="7">
        <f t="shared" si="691"/>
        <v>1</v>
      </c>
      <c r="O36" s="7">
        <f t="shared" si="692"/>
        <v>1</v>
      </c>
      <c r="P36" s="7">
        <f t="shared" si="693"/>
        <v>2</v>
      </c>
      <c r="Q36" s="7">
        <f t="shared" si="694"/>
        <v>3</v>
      </c>
      <c r="R36" s="7">
        <f t="shared" si="695"/>
        <v>1</v>
      </c>
      <c r="S36" s="7">
        <f t="shared" si="696"/>
        <v>3</v>
      </c>
      <c r="T36" s="7">
        <f t="shared" si="697"/>
        <v>4</v>
      </c>
      <c r="U36" s="7">
        <f t="shared" si="698"/>
        <v>3</v>
      </c>
      <c r="V36" s="7">
        <f t="shared" si="699"/>
        <v>1</v>
      </c>
      <c r="W36" s="7">
        <f t="shared" si="700"/>
        <v>5</v>
      </c>
      <c r="X36" s="7">
        <f t="shared" si="701"/>
        <v>0</v>
      </c>
      <c r="Y36" s="7">
        <f t="shared" si="702"/>
        <v>3</v>
      </c>
      <c r="Z36" s="7">
        <f t="shared" si="703"/>
        <v>2</v>
      </c>
      <c r="AA36" s="7">
        <f t="shared" si="704"/>
        <v>1</v>
      </c>
      <c r="AB36" s="7">
        <f t="shared" si="705"/>
        <v>10</v>
      </c>
      <c r="AC36" s="7">
        <f t="shared" si="706"/>
        <v>4</v>
      </c>
      <c r="AD36" s="7">
        <f t="shared" si="707"/>
        <v>1</v>
      </c>
      <c r="AE36" s="7">
        <f t="shared" si="708"/>
        <v>6</v>
      </c>
      <c r="AF36" s="7">
        <f t="shared" si="709"/>
        <v>19</v>
      </c>
      <c r="AG36" s="7">
        <f t="shared" si="710"/>
        <v>6</v>
      </c>
      <c r="AH36" s="7">
        <f t="shared" si="711"/>
        <v>1</v>
      </c>
      <c r="AI36" s="7">
        <f t="shared" si="712"/>
        <v>13</v>
      </c>
      <c r="AJ36" s="7">
        <f t="shared" si="713"/>
        <v>23</v>
      </c>
      <c r="AK36" s="7">
        <f t="shared" si="714"/>
        <v>11</v>
      </c>
      <c r="AL36" s="7">
        <f t="shared" si="715"/>
        <v>1</v>
      </c>
      <c r="AM36" s="7">
        <f t="shared" si="716"/>
        <v>6</v>
      </c>
      <c r="AN36" s="7">
        <f t="shared" si="717"/>
        <v>27</v>
      </c>
      <c r="AO36" s="7">
        <f t="shared" si="718"/>
        <v>13</v>
      </c>
      <c r="AP36" s="7">
        <f t="shared" si="719"/>
        <v>1</v>
      </c>
      <c r="AQ36" s="7">
        <f t="shared" si="720"/>
        <v>31</v>
      </c>
      <c r="AR36" s="7">
        <f t="shared" si="721"/>
        <v>10</v>
      </c>
      <c r="AS36" s="7">
        <f t="shared" si="722"/>
        <v>17</v>
      </c>
      <c r="AT36" s="7">
        <f t="shared" si="723"/>
        <v>1</v>
      </c>
      <c r="AU36" s="7">
        <f t="shared" si="724"/>
        <v>35</v>
      </c>
      <c r="AV36" s="7">
        <f t="shared" si="725"/>
        <v>6</v>
      </c>
      <c r="AW36" s="7">
        <f t="shared" si="726"/>
        <v>19</v>
      </c>
      <c r="AX36" s="7">
        <f t="shared" si="727"/>
        <v>1</v>
      </c>
      <c r="AY36" s="7">
        <f t="shared" si="728"/>
        <v>39</v>
      </c>
      <c r="AZ36" s="7">
        <f t="shared" si="729"/>
        <v>13</v>
      </c>
      <c r="BA36" s="7">
        <f t="shared" si="730"/>
        <v>24</v>
      </c>
      <c r="BB36" s="7">
        <f t="shared" si="731"/>
        <v>2</v>
      </c>
      <c r="BC36" s="7">
        <f t="shared" si="732"/>
        <v>10</v>
      </c>
      <c r="BD36" s="7">
        <f t="shared" si="733"/>
        <v>43</v>
      </c>
      <c r="BE36" s="7">
        <f t="shared" si="734"/>
        <v>96</v>
      </c>
      <c r="BF36" s="7">
        <f t="shared" si="735"/>
        <v>1</v>
      </c>
      <c r="BG36" s="7">
        <f t="shared" si="736"/>
        <v>47</v>
      </c>
      <c r="BH36" s="7">
        <f t="shared" si="737"/>
        <v>6</v>
      </c>
      <c r="BI36" s="7">
        <f t="shared" si="738"/>
        <v>98</v>
      </c>
      <c r="BJ36" s="7">
        <f t="shared" si="739"/>
        <v>2</v>
      </c>
      <c r="BK36" s="7">
        <f t="shared" si="740"/>
        <v>6</v>
      </c>
      <c r="BL36" s="7">
        <f t="shared" si="741"/>
        <v>51</v>
      </c>
      <c r="BM36" s="7">
        <f t="shared" si="742"/>
        <v>196</v>
      </c>
      <c r="BN36" s="7">
        <f t="shared" si="743"/>
        <v>1</v>
      </c>
      <c r="BO36" s="7">
        <f t="shared" si="744"/>
        <v>5</v>
      </c>
      <c r="BP36" s="7">
        <f t="shared" si="745"/>
        <v>55</v>
      </c>
      <c r="BQ36" s="7">
        <f t="shared" si="746"/>
        <v>197</v>
      </c>
      <c r="BR36" s="7">
        <f t="shared" si="747"/>
        <v>2</v>
      </c>
      <c r="BS36" s="7">
        <f t="shared" si="748"/>
        <v>13</v>
      </c>
      <c r="BT36" s="7">
        <f t="shared" si="749"/>
        <v>59</v>
      </c>
      <c r="BU36" s="7">
        <f t="shared" si="750"/>
        <v>985</v>
      </c>
      <c r="BV36" s="7">
        <f t="shared" si="751"/>
        <v>2</v>
      </c>
      <c r="BW36" s="7">
        <f t="shared" si="752"/>
        <v>63</v>
      </c>
      <c r="BX36" s="7">
        <f t="shared" si="753"/>
        <v>9</v>
      </c>
      <c r="BY36" s="7">
        <f t="shared" si="754"/>
        <v>2955</v>
      </c>
      <c r="BZ36" s="7">
        <f t="shared" si="755"/>
        <v>1</v>
      </c>
      <c r="CA36" s="7">
        <f t="shared" si="756"/>
        <v>5</v>
      </c>
      <c r="CB36" s="7">
        <f t="shared" si="757"/>
        <v>67</v>
      </c>
      <c r="CC36" s="7">
        <f t="shared" si="758"/>
        <v>2956</v>
      </c>
      <c r="CD36" s="7">
        <f t="shared" si="759"/>
        <v>2</v>
      </c>
      <c r="CE36" s="7">
        <f t="shared" si="760"/>
        <v>13</v>
      </c>
      <c r="CF36" s="7">
        <f t="shared" si="761"/>
        <v>71</v>
      </c>
      <c r="CG36" s="7">
        <f t="shared" si="762"/>
        <v>14780</v>
      </c>
      <c r="CH36" s="7">
        <f t="shared" si="763"/>
        <v>1</v>
      </c>
      <c r="CI36" s="7">
        <f t="shared" si="764"/>
        <v>75</v>
      </c>
      <c r="CJ36" s="7">
        <f t="shared" si="765"/>
        <v>5</v>
      </c>
      <c r="CK36" s="7">
        <f t="shared" si="766"/>
        <v>14781</v>
      </c>
      <c r="CL36" s="7">
        <f t="shared" si="767"/>
        <v>1</v>
      </c>
      <c r="CM36" s="7">
        <f t="shared" si="768"/>
        <v>10</v>
      </c>
      <c r="CN36" s="7">
        <f t="shared" si="769"/>
        <v>79</v>
      </c>
      <c r="CO36" s="7">
        <f t="shared" si="770"/>
        <v>14785</v>
      </c>
      <c r="CP36" s="7">
        <f t="shared" si="771"/>
        <v>2</v>
      </c>
      <c r="CQ36" s="7">
        <f t="shared" si="772"/>
        <v>6</v>
      </c>
      <c r="CR36" s="7">
        <f t="shared" si="773"/>
        <v>83</v>
      </c>
      <c r="CS36" s="7">
        <f t="shared" si="774"/>
        <v>29570</v>
      </c>
      <c r="CT36" s="7">
        <f t="shared" si="775"/>
        <v>2</v>
      </c>
      <c r="CU36" s="7">
        <f t="shared" si="776"/>
        <v>13</v>
      </c>
      <c r="CV36" s="7">
        <f t="shared" si="777"/>
        <v>87</v>
      </c>
      <c r="CW36" s="7">
        <f t="shared" si="778"/>
        <v>147850</v>
      </c>
      <c r="CX36" s="7">
        <f t="shared" si="779"/>
        <v>1</v>
      </c>
      <c r="CY36" s="7">
        <f t="shared" si="780"/>
        <v>9</v>
      </c>
      <c r="CZ36" s="7">
        <f t="shared" si="781"/>
        <v>91</v>
      </c>
      <c r="DA36" s="7">
        <f t="shared" si="782"/>
        <v>147853</v>
      </c>
      <c r="DB36" s="7">
        <f t="shared" si="783"/>
        <v>1</v>
      </c>
      <c r="DC36" s="7">
        <f t="shared" si="784"/>
        <v>9</v>
      </c>
      <c r="DD36" s="7">
        <f t="shared" si="785"/>
        <v>95</v>
      </c>
      <c r="DE36" s="7">
        <f t="shared" si="786"/>
        <v>147856</v>
      </c>
      <c r="DF36" s="7">
        <f t="shared" si="787"/>
        <v>2</v>
      </c>
      <c r="DG36" s="7">
        <f t="shared" si="788"/>
        <v>99</v>
      </c>
      <c r="DH36" s="7">
        <f t="shared" si="789"/>
        <v>9</v>
      </c>
      <c r="DI36" s="7">
        <f t="shared" si="790"/>
        <v>443568</v>
      </c>
      <c r="DJ36" s="7">
        <f t="shared" si="791"/>
        <v>1</v>
      </c>
      <c r="DK36" s="7">
        <f t="shared" si="792"/>
        <v>5</v>
      </c>
      <c r="DL36" s="7">
        <f t="shared" si="793"/>
        <v>103</v>
      </c>
      <c r="DM36" s="7">
        <f t="shared" si="794"/>
        <v>443569</v>
      </c>
      <c r="DN36" s="7">
        <f t="shared" si="795"/>
        <v>2</v>
      </c>
      <c r="DO36" s="7">
        <f t="shared" si="796"/>
        <v>9</v>
      </c>
      <c r="DP36" s="7">
        <f t="shared" si="797"/>
        <v>107</v>
      </c>
      <c r="DQ36" s="7">
        <f t="shared" si="798"/>
        <v>1330707</v>
      </c>
      <c r="DR36" s="7">
        <f t="shared" si="799"/>
        <v>1</v>
      </c>
      <c r="DS36" s="7">
        <f t="shared" si="800"/>
        <v>5</v>
      </c>
      <c r="DT36" s="7">
        <f t="shared" si="801"/>
        <v>111</v>
      </c>
      <c r="DU36" s="7">
        <f t="shared" si="802"/>
        <v>1330708</v>
      </c>
      <c r="DV36" s="7">
        <f t="shared" si="803"/>
        <v>1</v>
      </c>
      <c r="DW36" s="7">
        <f t="shared" si="804"/>
        <v>115</v>
      </c>
      <c r="DX36" s="7">
        <f t="shared" si="805"/>
        <v>2</v>
      </c>
      <c r="DY36" s="7">
        <f t="shared" si="806"/>
        <v>1330708</v>
      </c>
      <c r="DZ36" s="7">
        <f t="shared" si="807"/>
        <v>1</v>
      </c>
      <c r="EA36" s="7">
        <f t="shared" si="808"/>
        <v>9</v>
      </c>
      <c r="EB36" s="7">
        <f t="shared" si="809"/>
        <v>119</v>
      </c>
      <c r="EC36" s="7">
        <f t="shared" si="810"/>
        <v>0</v>
      </c>
      <c r="ED36" s="7">
        <f t="shared" si="811"/>
        <v>99</v>
      </c>
      <c r="EE36" s="7">
        <f t="shared" si="812"/>
        <v>2</v>
      </c>
      <c r="EF36" s="7">
        <f t="shared" si="813"/>
        <v>0</v>
      </c>
      <c r="EG36" s="7">
        <f t="shared" si="814"/>
        <v>14</v>
      </c>
      <c r="EH36" s="7">
        <f t="shared" si="815"/>
        <v>0</v>
      </c>
    </row>
    <row r="37" ht="16.5">
      <c r="A37" s="1">
        <v>35</v>
      </c>
      <c r="B37" s="2">
        <f t="shared" si="686"/>
        <v>124</v>
      </c>
      <c r="C37" s="3">
        <f t="shared" ca="1" si="680"/>
        <v>99</v>
      </c>
      <c r="D37" s="3">
        <f t="shared" ca="1" si="681"/>
        <v>-1</v>
      </c>
      <c r="E37" s="3">
        <f t="shared" ca="1" si="682"/>
        <v>-1</v>
      </c>
      <c r="F37" s="3">
        <f t="shared" ca="1" si="683"/>
        <v>-1</v>
      </c>
      <c r="G37" s="4">
        <f t="shared" ca="1" si="684"/>
        <v>0</v>
      </c>
      <c r="H37" s="4">
        <f t="shared" ca="1" si="685"/>
        <v>0</v>
      </c>
      <c r="I37" s="5">
        <v>0</v>
      </c>
      <c r="J37" s="7">
        <f t="shared" si="687"/>
        <v>1330711</v>
      </c>
      <c r="K37" s="7">
        <f t="shared" si="688"/>
        <v>1</v>
      </c>
      <c r="L37" s="7">
        <f t="shared" si="689"/>
        <v>0</v>
      </c>
      <c r="M37" s="7">
        <f t="shared" si="690"/>
        <v>2</v>
      </c>
      <c r="N37" s="7">
        <f t="shared" si="691"/>
        <v>1</v>
      </c>
      <c r="O37" s="7">
        <f t="shared" si="692"/>
        <v>1</v>
      </c>
      <c r="P37" s="7">
        <f t="shared" si="693"/>
        <v>2</v>
      </c>
      <c r="Q37" s="7">
        <f t="shared" si="694"/>
        <v>3</v>
      </c>
      <c r="R37" s="7">
        <f t="shared" si="695"/>
        <v>1</v>
      </c>
      <c r="S37" s="7">
        <f t="shared" si="696"/>
        <v>3</v>
      </c>
      <c r="T37" s="7">
        <f t="shared" si="697"/>
        <v>4</v>
      </c>
      <c r="U37" s="7">
        <f t="shared" si="698"/>
        <v>3</v>
      </c>
      <c r="V37" s="7">
        <f t="shared" si="699"/>
        <v>1</v>
      </c>
      <c r="W37" s="7">
        <f t="shared" si="700"/>
        <v>5</v>
      </c>
      <c r="X37" s="7">
        <f t="shared" si="701"/>
        <v>0</v>
      </c>
      <c r="Y37" s="7">
        <f t="shared" si="702"/>
        <v>3</v>
      </c>
      <c r="Z37" s="7">
        <f t="shared" si="703"/>
        <v>2</v>
      </c>
      <c r="AA37" s="7">
        <f t="shared" si="704"/>
        <v>1</v>
      </c>
      <c r="AB37" s="7">
        <f t="shared" si="705"/>
        <v>10</v>
      </c>
      <c r="AC37" s="7">
        <f t="shared" si="706"/>
        <v>4</v>
      </c>
      <c r="AD37" s="7">
        <f t="shared" si="707"/>
        <v>1</v>
      </c>
      <c r="AE37" s="7">
        <f t="shared" si="708"/>
        <v>6</v>
      </c>
      <c r="AF37" s="7">
        <f t="shared" si="709"/>
        <v>19</v>
      </c>
      <c r="AG37" s="7">
        <f t="shared" si="710"/>
        <v>6</v>
      </c>
      <c r="AH37" s="7">
        <f t="shared" si="711"/>
        <v>1</v>
      </c>
      <c r="AI37" s="7">
        <f t="shared" si="712"/>
        <v>13</v>
      </c>
      <c r="AJ37" s="7">
        <f t="shared" si="713"/>
        <v>23</v>
      </c>
      <c r="AK37" s="7">
        <f t="shared" si="714"/>
        <v>11</v>
      </c>
      <c r="AL37" s="7">
        <f t="shared" si="715"/>
        <v>1</v>
      </c>
      <c r="AM37" s="7">
        <f t="shared" si="716"/>
        <v>6</v>
      </c>
      <c r="AN37" s="7">
        <f t="shared" si="717"/>
        <v>27</v>
      </c>
      <c r="AO37" s="7">
        <f t="shared" si="718"/>
        <v>13</v>
      </c>
      <c r="AP37" s="7">
        <f t="shared" si="719"/>
        <v>1</v>
      </c>
      <c r="AQ37" s="7">
        <f t="shared" si="720"/>
        <v>31</v>
      </c>
      <c r="AR37" s="7">
        <f t="shared" si="721"/>
        <v>10</v>
      </c>
      <c r="AS37" s="7">
        <f t="shared" si="722"/>
        <v>17</v>
      </c>
      <c r="AT37" s="7">
        <f t="shared" si="723"/>
        <v>1</v>
      </c>
      <c r="AU37" s="7">
        <f t="shared" si="724"/>
        <v>35</v>
      </c>
      <c r="AV37" s="7">
        <f t="shared" si="725"/>
        <v>6</v>
      </c>
      <c r="AW37" s="7">
        <f t="shared" si="726"/>
        <v>19</v>
      </c>
      <c r="AX37" s="7">
        <f t="shared" si="727"/>
        <v>1</v>
      </c>
      <c r="AY37" s="7">
        <f t="shared" si="728"/>
        <v>39</v>
      </c>
      <c r="AZ37" s="7">
        <f t="shared" si="729"/>
        <v>13</v>
      </c>
      <c r="BA37" s="7">
        <f t="shared" si="730"/>
        <v>24</v>
      </c>
      <c r="BB37" s="7">
        <f t="shared" si="731"/>
        <v>2</v>
      </c>
      <c r="BC37" s="7">
        <f t="shared" si="732"/>
        <v>10</v>
      </c>
      <c r="BD37" s="7">
        <f t="shared" si="733"/>
        <v>43</v>
      </c>
      <c r="BE37" s="7">
        <f t="shared" si="734"/>
        <v>96</v>
      </c>
      <c r="BF37" s="7">
        <f t="shared" si="735"/>
        <v>1</v>
      </c>
      <c r="BG37" s="7">
        <f t="shared" si="736"/>
        <v>47</v>
      </c>
      <c r="BH37" s="7">
        <f t="shared" si="737"/>
        <v>6</v>
      </c>
      <c r="BI37" s="7">
        <f t="shared" si="738"/>
        <v>98</v>
      </c>
      <c r="BJ37" s="7">
        <f t="shared" si="739"/>
        <v>2</v>
      </c>
      <c r="BK37" s="7">
        <f t="shared" si="740"/>
        <v>6</v>
      </c>
      <c r="BL37" s="7">
        <f t="shared" si="741"/>
        <v>51</v>
      </c>
      <c r="BM37" s="7">
        <f t="shared" si="742"/>
        <v>196</v>
      </c>
      <c r="BN37" s="7">
        <f t="shared" si="743"/>
        <v>1</v>
      </c>
      <c r="BO37" s="7">
        <f t="shared" si="744"/>
        <v>5</v>
      </c>
      <c r="BP37" s="7">
        <f t="shared" si="745"/>
        <v>55</v>
      </c>
      <c r="BQ37" s="7">
        <f t="shared" si="746"/>
        <v>197</v>
      </c>
      <c r="BR37" s="7">
        <f t="shared" si="747"/>
        <v>2</v>
      </c>
      <c r="BS37" s="7">
        <f t="shared" si="748"/>
        <v>13</v>
      </c>
      <c r="BT37" s="7">
        <f t="shared" si="749"/>
        <v>59</v>
      </c>
      <c r="BU37" s="7">
        <f t="shared" si="750"/>
        <v>985</v>
      </c>
      <c r="BV37" s="7">
        <f t="shared" si="751"/>
        <v>2</v>
      </c>
      <c r="BW37" s="7">
        <f t="shared" si="752"/>
        <v>63</v>
      </c>
      <c r="BX37" s="7">
        <f t="shared" si="753"/>
        <v>9</v>
      </c>
      <c r="BY37" s="7">
        <f t="shared" si="754"/>
        <v>2955</v>
      </c>
      <c r="BZ37" s="7">
        <f t="shared" si="755"/>
        <v>1</v>
      </c>
      <c r="CA37" s="7">
        <f t="shared" si="756"/>
        <v>5</v>
      </c>
      <c r="CB37" s="7">
        <f t="shared" si="757"/>
        <v>67</v>
      </c>
      <c r="CC37" s="7">
        <f t="shared" si="758"/>
        <v>2956</v>
      </c>
      <c r="CD37" s="7">
        <f t="shared" si="759"/>
        <v>2</v>
      </c>
      <c r="CE37" s="7">
        <f t="shared" si="760"/>
        <v>13</v>
      </c>
      <c r="CF37" s="7">
        <f t="shared" si="761"/>
        <v>71</v>
      </c>
      <c r="CG37" s="7">
        <f t="shared" si="762"/>
        <v>14780</v>
      </c>
      <c r="CH37" s="7">
        <f t="shared" si="763"/>
        <v>1</v>
      </c>
      <c r="CI37" s="7">
        <f t="shared" si="764"/>
        <v>75</v>
      </c>
      <c r="CJ37" s="7">
        <f t="shared" si="765"/>
        <v>5</v>
      </c>
      <c r="CK37" s="7">
        <f t="shared" si="766"/>
        <v>14781</v>
      </c>
      <c r="CL37" s="7">
        <f t="shared" si="767"/>
        <v>1</v>
      </c>
      <c r="CM37" s="7">
        <f t="shared" si="768"/>
        <v>10</v>
      </c>
      <c r="CN37" s="7">
        <f t="shared" si="769"/>
        <v>79</v>
      </c>
      <c r="CO37" s="7">
        <f t="shared" si="770"/>
        <v>14785</v>
      </c>
      <c r="CP37" s="7">
        <f t="shared" si="771"/>
        <v>2</v>
      </c>
      <c r="CQ37" s="7">
        <f t="shared" si="772"/>
        <v>6</v>
      </c>
      <c r="CR37" s="7">
        <f t="shared" si="773"/>
        <v>83</v>
      </c>
      <c r="CS37" s="7">
        <f t="shared" si="774"/>
        <v>29570</v>
      </c>
      <c r="CT37" s="7">
        <f t="shared" si="775"/>
        <v>2</v>
      </c>
      <c r="CU37" s="7">
        <f t="shared" si="776"/>
        <v>13</v>
      </c>
      <c r="CV37" s="7">
        <f t="shared" si="777"/>
        <v>87</v>
      </c>
      <c r="CW37" s="7">
        <f t="shared" si="778"/>
        <v>147850</v>
      </c>
      <c r="CX37" s="7">
        <f t="shared" si="779"/>
        <v>1</v>
      </c>
      <c r="CY37" s="7">
        <f t="shared" si="780"/>
        <v>9</v>
      </c>
      <c r="CZ37" s="7">
        <f t="shared" si="781"/>
        <v>91</v>
      </c>
      <c r="DA37" s="7">
        <f t="shared" si="782"/>
        <v>147853</v>
      </c>
      <c r="DB37" s="7">
        <f t="shared" si="783"/>
        <v>1</v>
      </c>
      <c r="DC37" s="7">
        <f t="shared" si="784"/>
        <v>9</v>
      </c>
      <c r="DD37" s="7">
        <f t="shared" si="785"/>
        <v>95</v>
      </c>
      <c r="DE37" s="7">
        <f t="shared" si="786"/>
        <v>147856</v>
      </c>
      <c r="DF37" s="7">
        <f t="shared" si="787"/>
        <v>2</v>
      </c>
      <c r="DG37" s="7">
        <f t="shared" si="788"/>
        <v>99</v>
      </c>
      <c r="DH37" s="7">
        <f t="shared" si="789"/>
        <v>9</v>
      </c>
      <c r="DI37" s="7">
        <f t="shared" si="790"/>
        <v>443568</v>
      </c>
      <c r="DJ37" s="7">
        <f t="shared" si="791"/>
        <v>1</v>
      </c>
      <c r="DK37" s="7">
        <f t="shared" si="792"/>
        <v>5</v>
      </c>
      <c r="DL37" s="7">
        <f t="shared" si="793"/>
        <v>103</v>
      </c>
      <c r="DM37" s="7">
        <f t="shared" si="794"/>
        <v>443569</v>
      </c>
      <c r="DN37" s="7">
        <f t="shared" si="795"/>
        <v>2</v>
      </c>
      <c r="DO37" s="7">
        <f t="shared" si="796"/>
        <v>9</v>
      </c>
      <c r="DP37" s="7">
        <f t="shared" si="797"/>
        <v>107</v>
      </c>
      <c r="DQ37" s="7">
        <f t="shared" si="798"/>
        <v>1330707</v>
      </c>
      <c r="DR37" s="7">
        <f t="shared" si="799"/>
        <v>1</v>
      </c>
      <c r="DS37" s="7">
        <f t="shared" si="800"/>
        <v>5</v>
      </c>
      <c r="DT37" s="7">
        <f t="shared" si="801"/>
        <v>111</v>
      </c>
      <c r="DU37" s="7">
        <f t="shared" si="802"/>
        <v>1330708</v>
      </c>
      <c r="DV37" s="7">
        <f t="shared" si="803"/>
        <v>1</v>
      </c>
      <c r="DW37" s="7">
        <f t="shared" si="804"/>
        <v>115</v>
      </c>
      <c r="DX37" s="7">
        <f t="shared" si="805"/>
        <v>2</v>
      </c>
      <c r="DY37" s="7">
        <f t="shared" si="806"/>
        <v>1330708</v>
      </c>
      <c r="DZ37" s="7">
        <f t="shared" si="807"/>
        <v>1</v>
      </c>
      <c r="EA37" s="7">
        <f t="shared" si="808"/>
        <v>9</v>
      </c>
      <c r="EB37" s="7">
        <f t="shared" si="809"/>
        <v>119</v>
      </c>
      <c r="EC37" s="7">
        <f t="shared" si="810"/>
        <v>0</v>
      </c>
      <c r="ED37" s="7">
        <f t="shared" si="811"/>
        <v>99</v>
      </c>
      <c r="EE37" s="7">
        <f t="shared" si="812"/>
        <v>2</v>
      </c>
      <c r="EF37" s="7">
        <f t="shared" si="813"/>
        <v>0</v>
      </c>
      <c r="EG37" s="7">
        <f t="shared" si="814"/>
        <v>14</v>
      </c>
      <c r="EH37" s="7">
        <f t="shared" si="815"/>
        <v>0</v>
      </c>
    </row>
    <row r="38" ht="16.5">
      <c r="A38" s="1">
        <v>36</v>
      </c>
      <c r="B38" s="2">
        <f t="shared" si="686"/>
        <v>124</v>
      </c>
      <c r="C38" s="3">
        <f t="shared" ca="1" si="680"/>
        <v>99</v>
      </c>
      <c r="D38" s="3">
        <f t="shared" ca="1" si="681"/>
        <v>-1</v>
      </c>
      <c r="E38" s="3">
        <f t="shared" ca="1" si="682"/>
        <v>-1</v>
      </c>
      <c r="F38" s="3">
        <f t="shared" ca="1" si="683"/>
        <v>-1</v>
      </c>
      <c r="G38" s="4">
        <f t="shared" ca="1" si="684"/>
        <v>0</v>
      </c>
      <c r="H38" s="4">
        <f t="shared" ca="1" si="685"/>
        <v>0</v>
      </c>
      <c r="I38" s="5">
        <v>0</v>
      </c>
      <c r="J38" s="7">
        <f t="shared" si="687"/>
        <v>1330711</v>
      </c>
      <c r="K38" s="7">
        <f t="shared" si="688"/>
        <v>1</v>
      </c>
      <c r="L38" s="7">
        <f t="shared" si="689"/>
        <v>0</v>
      </c>
      <c r="M38" s="7">
        <f t="shared" si="690"/>
        <v>2</v>
      </c>
      <c r="N38" s="7">
        <f t="shared" si="691"/>
        <v>1</v>
      </c>
      <c r="O38" s="7">
        <f t="shared" si="692"/>
        <v>1</v>
      </c>
      <c r="P38" s="7">
        <f t="shared" si="693"/>
        <v>2</v>
      </c>
      <c r="Q38" s="7">
        <f t="shared" si="694"/>
        <v>3</v>
      </c>
      <c r="R38" s="7">
        <f t="shared" si="695"/>
        <v>1</v>
      </c>
      <c r="S38" s="7">
        <f t="shared" si="696"/>
        <v>3</v>
      </c>
      <c r="T38" s="7">
        <f t="shared" si="697"/>
        <v>4</v>
      </c>
      <c r="U38" s="7">
        <f t="shared" si="698"/>
        <v>3</v>
      </c>
      <c r="V38" s="7">
        <f t="shared" si="699"/>
        <v>1</v>
      </c>
      <c r="W38" s="7">
        <f t="shared" si="700"/>
        <v>5</v>
      </c>
      <c r="X38" s="7">
        <f t="shared" si="701"/>
        <v>0</v>
      </c>
      <c r="Y38" s="7">
        <f t="shared" si="702"/>
        <v>3</v>
      </c>
      <c r="Z38" s="7">
        <f t="shared" si="703"/>
        <v>2</v>
      </c>
      <c r="AA38" s="7">
        <f t="shared" si="704"/>
        <v>1</v>
      </c>
      <c r="AB38" s="7">
        <f t="shared" si="705"/>
        <v>10</v>
      </c>
      <c r="AC38" s="7">
        <f t="shared" si="706"/>
        <v>4</v>
      </c>
      <c r="AD38" s="7">
        <f t="shared" si="707"/>
        <v>1</v>
      </c>
      <c r="AE38" s="7">
        <f t="shared" si="708"/>
        <v>6</v>
      </c>
      <c r="AF38" s="7">
        <f t="shared" si="709"/>
        <v>19</v>
      </c>
      <c r="AG38" s="7">
        <f t="shared" si="710"/>
        <v>6</v>
      </c>
      <c r="AH38" s="7">
        <f t="shared" si="711"/>
        <v>1</v>
      </c>
      <c r="AI38" s="7">
        <f t="shared" si="712"/>
        <v>13</v>
      </c>
      <c r="AJ38" s="7">
        <f t="shared" si="713"/>
        <v>23</v>
      </c>
      <c r="AK38" s="7">
        <f t="shared" si="714"/>
        <v>11</v>
      </c>
      <c r="AL38" s="7">
        <f t="shared" si="715"/>
        <v>1</v>
      </c>
      <c r="AM38" s="7">
        <f t="shared" si="716"/>
        <v>6</v>
      </c>
      <c r="AN38" s="7">
        <f t="shared" si="717"/>
        <v>27</v>
      </c>
      <c r="AO38" s="7">
        <f t="shared" si="718"/>
        <v>13</v>
      </c>
      <c r="AP38" s="7">
        <f t="shared" si="719"/>
        <v>1</v>
      </c>
      <c r="AQ38" s="7">
        <f t="shared" si="720"/>
        <v>31</v>
      </c>
      <c r="AR38" s="7">
        <f t="shared" si="721"/>
        <v>10</v>
      </c>
      <c r="AS38" s="7">
        <f t="shared" si="722"/>
        <v>17</v>
      </c>
      <c r="AT38" s="7">
        <f t="shared" si="723"/>
        <v>1</v>
      </c>
      <c r="AU38" s="7">
        <f t="shared" si="724"/>
        <v>35</v>
      </c>
      <c r="AV38" s="7">
        <f t="shared" si="725"/>
        <v>6</v>
      </c>
      <c r="AW38" s="7">
        <f t="shared" si="726"/>
        <v>19</v>
      </c>
      <c r="AX38" s="7">
        <f t="shared" si="727"/>
        <v>1</v>
      </c>
      <c r="AY38" s="7">
        <f t="shared" si="728"/>
        <v>39</v>
      </c>
      <c r="AZ38" s="7">
        <f t="shared" si="729"/>
        <v>13</v>
      </c>
      <c r="BA38" s="7">
        <f t="shared" si="730"/>
        <v>24</v>
      </c>
      <c r="BB38" s="7">
        <f t="shared" si="731"/>
        <v>2</v>
      </c>
      <c r="BC38" s="7">
        <f t="shared" si="732"/>
        <v>10</v>
      </c>
      <c r="BD38" s="7">
        <f t="shared" si="733"/>
        <v>43</v>
      </c>
      <c r="BE38" s="7">
        <f t="shared" si="734"/>
        <v>96</v>
      </c>
      <c r="BF38" s="7">
        <f t="shared" si="735"/>
        <v>1</v>
      </c>
      <c r="BG38" s="7">
        <f t="shared" si="736"/>
        <v>47</v>
      </c>
      <c r="BH38" s="7">
        <f t="shared" si="737"/>
        <v>6</v>
      </c>
      <c r="BI38" s="7">
        <f t="shared" si="738"/>
        <v>98</v>
      </c>
      <c r="BJ38" s="7">
        <f t="shared" si="739"/>
        <v>2</v>
      </c>
      <c r="BK38" s="7">
        <f t="shared" si="740"/>
        <v>6</v>
      </c>
      <c r="BL38" s="7">
        <f t="shared" si="741"/>
        <v>51</v>
      </c>
      <c r="BM38" s="7">
        <f t="shared" si="742"/>
        <v>196</v>
      </c>
      <c r="BN38" s="7">
        <f t="shared" si="743"/>
        <v>1</v>
      </c>
      <c r="BO38" s="7">
        <f t="shared" si="744"/>
        <v>5</v>
      </c>
      <c r="BP38" s="7">
        <f t="shared" si="745"/>
        <v>55</v>
      </c>
      <c r="BQ38" s="7">
        <f t="shared" si="746"/>
        <v>197</v>
      </c>
      <c r="BR38" s="7">
        <f t="shared" si="747"/>
        <v>2</v>
      </c>
      <c r="BS38" s="7">
        <f t="shared" si="748"/>
        <v>13</v>
      </c>
      <c r="BT38" s="7">
        <f t="shared" si="749"/>
        <v>59</v>
      </c>
      <c r="BU38" s="7">
        <f t="shared" si="750"/>
        <v>985</v>
      </c>
      <c r="BV38" s="7">
        <f t="shared" si="751"/>
        <v>2</v>
      </c>
      <c r="BW38" s="7">
        <f t="shared" si="752"/>
        <v>63</v>
      </c>
      <c r="BX38" s="7">
        <f t="shared" si="753"/>
        <v>9</v>
      </c>
      <c r="BY38" s="7">
        <f t="shared" si="754"/>
        <v>2955</v>
      </c>
      <c r="BZ38" s="7">
        <f t="shared" si="755"/>
        <v>1</v>
      </c>
      <c r="CA38" s="7">
        <f t="shared" si="756"/>
        <v>5</v>
      </c>
      <c r="CB38" s="7">
        <f t="shared" si="757"/>
        <v>67</v>
      </c>
      <c r="CC38" s="7">
        <f t="shared" si="758"/>
        <v>2956</v>
      </c>
      <c r="CD38" s="7">
        <f t="shared" si="759"/>
        <v>2</v>
      </c>
      <c r="CE38" s="7">
        <f t="shared" si="760"/>
        <v>13</v>
      </c>
      <c r="CF38" s="7">
        <f t="shared" si="761"/>
        <v>71</v>
      </c>
      <c r="CG38" s="7">
        <f t="shared" si="762"/>
        <v>14780</v>
      </c>
      <c r="CH38" s="7">
        <f t="shared" si="763"/>
        <v>1</v>
      </c>
      <c r="CI38" s="7">
        <f t="shared" si="764"/>
        <v>75</v>
      </c>
      <c r="CJ38" s="7">
        <f t="shared" si="765"/>
        <v>5</v>
      </c>
      <c r="CK38" s="7">
        <f t="shared" si="766"/>
        <v>14781</v>
      </c>
      <c r="CL38" s="7">
        <f t="shared" si="767"/>
        <v>1</v>
      </c>
      <c r="CM38" s="7">
        <f t="shared" si="768"/>
        <v>10</v>
      </c>
      <c r="CN38" s="7">
        <f t="shared" si="769"/>
        <v>79</v>
      </c>
      <c r="CO38" s="7">
        <f t="shared" si="770"/>
        <v>14785</v>
      </c>
      <c r="CP38" s="7">
        <f t="shared" si="771"/>
        <v>2</v>
      </c>
      <c r="CQ38" s="7">
        <f t="shared" si="772"/>
        <v>6</v>
      </c>
      <c r="CR38" s="7">
        <f t="shared" si="773"/>
        <v>83</v>
      </c>
      <c r="CS38" s="7">
        <f t="shared" si="774"/>
        <v>29570</v>
      </c>
      <c r="CT38" s="7">
        <f t="shared" si="775"/>
        <v>2</v>
      </c>
      <c r="CU38" s="7">
        <f t="shared" si="776"/>
        <v>13</v>
      </c>
      <c r="CV38" s="7">
        <f t="shared" si="777"/>
        <v>87</v>
      </c>
      <c r="CW38" s="7">
        <f t="shared" si="778"/>
        <v>147850</v>
      </c>
      <c r="CX38" s="7">
        <f t="shared" si="779"/>
        <v>1</v>
      </c>
      <c r="CY38" s="7">
        <f t="shared" si="780"/>
        <v>9</v>
      </c>
      <c r="CZ38" s="7">
        <f t="shared" si="781"/>
        <v>91</v>
      </c>
      <c r="DA38" s="7">
        <f t="shared" si="782"/>
        <v>147853</v>
      </c>
      <c r="DB38" s="7">
        <f t="shared" si="783"/>
        <v>1</v>
      </c>
      <c r="DC38" s="7">
        <f t="shared" si="784"/>
        <v>9</v>
      </c>
      <c r="DD38" s="7">
        <f t="shared" si="785"/>
        <v>95</v>
      </c>
      <c r="DE38" s="7">
        <f t="shared" si="786"/>
        <v>147856</v>
      </c>
      <c r="DF38" s="7">
        <f t="shared" si="787"/>
        <v>2</v>
      </c>
      <c r="DG38" s="7">
        <f t="shared" si="788"/>
        <v>99</v>
      </c>
      <c r="DH38" s="7">
        <f t="shared" si="789"/>
        <v>9</v>
      </c>
      <c r="DI38" s="7">
        <f t="shared" si="790"/>
        <v>443568</v>
      </c>
      <c r="DJ38" s="7">
        <f t="shared" si="791"/>
        <v>1</v>
      </c>
      <c r="DK38" s="7">
        <f t="shared" si="792"/>
        <v>5</v>
      </c>
      <c r="DL38" s="7">
        <f t="shared" si="793"/>
        <v>103</v>
      </c>
      <c r="DM38" s="7">
        <f t="shared" si="794"/>
        <v>443569</v>
      </c>
      <c r="DN38" s="7">
        <f t="shared" si="795"/>
        <v>2</v>
      </c>
      <c r="DO38" s="7">
        <f t="shared" si="796"/>
        <v>9</v>
      </c>
      <c r="DP38" s="7">
        <f t="shared" si="797"/>
        <v>107</v>
      </c>
      <c r="DQ38" s="7">
        <f t="shared" si="798"/>
        <v>1330707</v>
      </c>
      <c r="DR38" s="7">
        <f t="shared" si="799"/>
        <v>1</v>
      </c>
      <c r="DS38" s="7">
        <f t="shared" si="800"/>
        <v>5</v>
      </c>
      <c r="DT38" s="7">
        <f t="shared" si="801"/>
        <v>111</v>
      </c>
      <c r="DU38" s="7">
        <f t="shared" si="802"/>
        <v>1330708</v>
      </c>
      <c r="DV38" s="7">
        <f t="shared" si="803"/>
        <v>1</v>
      </c>
      <c r="DW38" s="7">
        <f t="shared" si="804"/>
        <v>115</v>
      </c>
      <c r="DX38" s="7">
        <f t="shared" si="805"/>
        <v>2</v>
      </c>
      <c r="DY38" s="7">
        <f t="shared" si="806"/>
        <v>1330708</v>
      </c>
      <c r="DZ38" s="7">
        <f t="shared" si="807"/>
        <v>1</v>
      </c>
      <c r="EA38" s="7">
        <f t="shared" si="808"/>
        <v>9</v>
      </c>
      <c r="EB38" s="7">
        <f t="shared" si="809"/>
        <v>119</v>
      </c>
      <c r="EC38" s="7">
        <f t="shared" si="810"/>
        <v>0</v>
      </c>
      <c r="ED38" s="7">
        <f t="shared" si="811"/>
        <v>99</v>
      </c>
      <c r="EE38" s="7">
        <f t="shared" si="812"/>
        <v>2</v>
      </c>
      <c r="EF38" s="7">
        <f t="shared" si="813"/>
        <v>0</v>
      </c>
      <c r="EG38" s="7">
        <f t="shared" si="814"/>
        <v>14</v>
      </c>
      <c r="EH38" s="7">
        <f t="shared" si="815"/>
        <v>0</v>
      </c>
    </row>
    <row r="39" ht="16.5">
      <c r="A39" s="1">
        <v>37</v>
      </c>
      <c r="B39" s="2">
        <f t="shared" si="686"/>
        <v>124</v>
      </c>
      <c r="C39" s="3">
        <f t="shared" ca="1" si="680"/>
        <v>99</v>
      </c>
      <c r="D39" s="3">
        <f t="shared" ca="1" si="681"/>
        <v>-1</v>
      </c>
      <c r="E39" s="3">
        <f t="shared" ca="1" si="682"/>
        <v>-1</v>
      </c>
      <c r="F39" s="3">
        <f t="shared" ca="1" si="683"/>
        <v>-1</v>
      </c>
      <c r="G39" s="4">
        <f t="shared" ca="1" si="684"/>
        <v>0</v>
      </c>
      <c r="H39" s="4">
        <f t="shared" ca="1" si="685"/>
        <v>0</v>
      </c>
      <c r="I39" s="5">
        <v>0</v>
      </c>
      <c r="J39" s="7">
        <f t="shared" si="687"/>
        <v>1330711</v>
      </c>
      <c r="K39" s="7">
        <f t="shared" si="688"/>
        <v>1</v>
      </c>
      <c r="L39" s="7">
        <f t="shared" si="689"/>
        <v>0</v>
      </c>
      <c r="M39" s="7">
        <f t="shared" si="690"/>
        <v>2</v>
      </c>
      <c r="N39" s="7">
        <f t="shared" si="691"/>
        <v>1</v>
      </c>
      <c r="O39" s="7">
        <f t="shared" si="692"/>
        <v>1</v>
      </c>
      <c r="P39" s="7">
        <f t="shared" si="693"/>
        <v>2</v>
      </c>
      <c r="Q39" s="7">
        <f t="shared" si="694"/>
        <v>3</v>
      </c>
      <c r="R39" s="7">
        <f t="shared" si="695"/>
        <v>1</v>
      </c>
      <c r="S39" s="7">
        <f t="shared" si="696"/>
        <v>3</v>
      </c>
      <c r="T39" s="7">
        <f t="shared" si="697"/>
        <v>4</v>
      </c>
      <c r="U39" s="7">
        <f t="shared" si="698"/>
        <v>3</v>
      </c>
      <c r="V39" s="7">
        <f t="shared" si="699"/>
        <v>1</v>
      </c>
      <c r="W39" s="7">
        <f t="shared" si="700"/>
        <v>5</v>
      </c>
      <c r="X39" s="7">
        <f t="shared" si="701"/>
        <v>0</v>
      </c>
      <c r="Y39" s="7">
        <f t="shared" si="702"/>
        <v>3</v>
      </c>
      <c r="Z39" s="7">
        <f t="shared" si="703"/>
        <v>2</v>
      </c>
      <c r="AA39" s="7">
        <f t="shared" si="704"/>
        <v>1</v>
      </c>
      <c r="AB39" s="7">
        <f t="shared" si="705"/>
        <v>10</v>
      </c>
      <c r="AC39" s="7">
        <f t="shared" si="706"/>
        <v>4</v>
      </c>
      <c r="AD39" s="7">
        <f t="shared" si="707"/>
        <v>1</v>
      </c>
      <c r="AE39" s="7">
        <f t="shared" si="708"/>
        <v>6</v>
      </c>
      <c r="AF39" s="7">
        <f t="shared" si="709"/>
        <v>19</v>
      </c>
      <c r="AG39" s="7">
        <f t="shared" si="710"/>
        <v>6</v>
      </c>
      <c r="AH39" s="7">
        <f t="shared" si="711"/>
        <v>1</v>
      </c>
      <c r="AI39" s="7">
        <f t="shared" si="712"/>
        <v>13</v>
      </c>
      <c r="AJ39" s="7">
        <f t="shared" si="713"/>
        <v>23</v>
      </c>
      <c r="AK39" s="7">
        <f t="shared" si="714"/>
        <v>11</v>
      </c>
      <c r="AL39" s="7">
        <f t="shared" si="715"/>
        <v>1</v>
      </c>
      <c r="AM39" s="7">
        <f t="shared" si="716"/>
        <v>6</v>
      </c>
      <c r="AN39" s="7">
        <f t="shared" si="717"/>
        <v>27</v>
      </c>
      <c r="AO39" s="7">
        <f t="shared" si="718"/>
        <v>13</v>
      </c>
      <c r="AP39" s="7">
        <f t="shared" si="719"/>
        <v>1</v>
      </c>
      <c r="AQ39" s="7">
        <f t="shared" si="720"/>
        <v>31</v>
      </c>
      <c r="AR39" s="7">
        <f t="shared" si="721"/>
        <v>10</v>
      </c>
      <c r="AS39" s="7">
        <f t="shared" si="722"/>
        <v>17</v>
      </c>
      <c r="AT39" s="7">
        <f t="shared" si="723"/>
        <v>1</v>
      </c>
      <c r="AU39" s="7">
        <f t="shared" si="724"/>
        <v>35</v>
      </c>
      <c r="AV39" s="7">
        <f t="shared" si="725"/>
        <v>6</v>
      </c>
      <c r="AW39" s="7">
        <f t="shared" si="726"/>
        <v>19</v>
      </c>
      <c r="AX39" s="7">
        <f t="shared" si="727"/>
        <v>1</v>
      </c>
      <c r="AY39" s="7">
        <f t="shared" si="728"/>
        <v>39</v>
      </c>
      <c r="AZ39" s="7">
        <f t="shared" si="729"/>
        <v>13</v>
      </c>
      <c r="BA39" s="7">
        <f t="shared" si="730"/>
        <v>24</v>
      </c>
      <c r="BB39" s="7">
        <f t="shared" si="731"/>
        <v>2</v>
      </c>
      <c r="BC39" s="7">
        <f t="shared" si="732"/>
        <v>10</v>
      </c>
      <c r="BD39" s="7">
        <f t="shared" si="733"/>
        <v>43</v>
      </c>
      <c r="BE39" s="7">
        <f t="shared" si="734"/>
        <v>96</v>
      </c>
      <c r="BF39" s="7">
        <f t="shared" si="735"/>
        <v>1</v>
      </c>
      <c r="BG39" s="7">
        <f t="shared" si="736"/>
        <v>47</v>
      </c>
      <c r="BH39" s="7">
        <f t="shared" si="737"/>
        <v>6</v>
      </c>
      <c r="BI39" s="7">
        <f t="shared" si="738"/>
        <v>98</v>
      </c>
      <c r="BJ39" s="7">
        <f t="shared" si="739"/>
        <v>2</v>
      </c>
      <c r="BK39" s="7">
        <f t="shared" si="740"/>
        <v>6</v>
      </c>
      <c r="BL39" s="7">
        <f t="shared" si="741"/>
        <v>51</v>
      </c>
      <c r="BM39" s="7">
        <f t="shared" si="742"/>
        <v>196</v>
      </c>
      <c r="BN39" s="7">
        <f t="shared" si="743"/>
        <v>1</v>
      </c>
      <c r="BO39" s="7">
        <f t="shared" si="744"/>
        <v>5</v>
      </c>
      <c r="BP39" s="7">
        <f t="shared" si="745"/>
        <v>55</v>
      </c>
      <c r="BQ39" s="7">
        <f t="shared" si="746"/>
        <v>197</v>
      </c>
      <c r="BR39" s="7">
        <f t="shared" si="747"/>
        <v>2</v>
      </c>
      <c r="BS39" s="7">
        <f t="shared" si="748"/>
        <v>13</v>
      </c>
      <c r="BT39" s="7">
        <f t="shared" si="749"/>
        <v>59</v>
      </c>
      <c r="BU39" s="7">
        <f t="shared" si="750"/>
        <v>985</v>
      </c>
      <c r="BV39" s="7">
        <f t="shared" si="751"/>
        <v>2</v>
      </c>
      <c r="BW39" s="7">
        <f t="shared" si="752"/>
        <v>63</v>
      </c>
      <c r="BX39" s="7">
        <f t="shared" si="753"/>
        <v>9</v>
      </c>
      <c r="BY39" s="7">
        <f t="shared" si="754"/>
        <v>2955</v>
      </c>
      <c r="BZ39" s="7">
        <f t="shared" si="755"/>
        <v>1</v>
      </c>
      <c r="CA39" s="7">
        <f t="shared" si="756"/>
        <v>5</v>
      </c>
      <c r="CB39" s="7">
        <f t="shared" si="757"/>
        <v>67</v>
      </c>
      <c r="CC39" s="7">
        <f t="shared" si="758"/>
        <v>2956</v>
      </c>
      <c r="CD39" s="7">
        <f t="shared" si="759"/>
        <v>2</v>
      </c>
      <c r="CE39" s="7">
        <f t="shared" si="760"/>
        <v>13</v>
      </c>
      <c r="CF39" s="7">
        <f t="shared" si="761"/>
        <v>71</v>
      </c>
      <c r="CG39" s="7">
        <f t="shared" si="762"/>
        <v>14780</v>
      </c>
      <c r="CH39" s="7">
        <f t="shared" si="763"/>
        <v>1</v>
      </c>
      <c r="CI39" s="7">
        <f t="shared" si="764"/>
        <v>75</v>
      </c>
      <c r="CJ39" s="7">
        <f t="shared" si="765"/>
        <v>5</v>
      </c>
      <c r="CK39" s="7">
        <f t="shared" si="766"/>
        <v>14781</v>
      </c>
      <c r="CL39" s="7">
        <f t="shared" si="767"/>
        <v>1</v>
      </c>
      <c r="CM39" s="7">
        <f t="shared" si="768"/>
        <v>10</v>
      </c>
      <c r="CN39" s="7">
        <f t="shared" si="769"/>
        <v>79</v>
      </c>
      <c r="CO39" s="7">
        <f t="shared" si="770"/>
        <v>14785</v>
      </c>
      <c r="CP39" s="7">
        <f t="shared" si="771"/>
        <v>2</v>
      </c>
      <c r="CQ39" s="7">
        <f t="shared" si="772"/>
        <v>6</v>
      </c>
      <c r="CR39" s="7">
        <f t="shared" si="773"/>
        <v>83</v>
      </c>
      <c r="CS39" s="7">
        <f t="shared" si="774"/>
        <v>29570</v>
      </c>
      <c r="CT39" s="7">
        <f t="shared" si="775"/>
        <v>2</v>
      </c>
      <c r="CU39" s="7">
        <f t="shared" si="776"/>
        <v>13</v>
      </c>
      <c r="CV39" s="7">
        <f t="shared" si="777"/>
        <v>87</v>
      </c>
      <c r="CW39" s="7">
        <f t="shared" si="778"/>
        <v>147850</v>
      </c>
      <c r="CX39" s="7">
        <f t="shared" si="779"/>
        <v>1</v>
      </c>
      <c r="CY39" s="7">
        <f t="shared" si="780"/>
        <v>9</v>
      </c>
      <c r="CZ39" s="7">
        <f t="shared" si="781"/>
        <v>91</v>
      </c>
      <c r="DA39" s="7">
        <f t="shared" si="782"/>
        <v>147853</v>
      </c>
      <c r="DB39" s="7">
        <f t="shared" si="783"/>
        <v>1</v>
      </c>
      <c r="DC39" s="7">
        <f t="shared" si="784"/>
        <v>9</v>
      </c>
      <c r="DD39" s="7">
        <f t="shared" si="785"/>
        <v>95</v>
      </c>
      <c r="DE39" s="7">
        <f t="shared" si="786"/>
        <v>147856</v>
      </c>
      <c r="DF39" s="7">
        <f t="shared" si="787"/>
        <v>2</v>
      </c>
      <c r="DG39" s="7">
        <f t="shared" si="788"/>
        <v>99</v>
      </c>
      <c r="DH39" s="7">
        <f t="shared" si="789"/>
        <v>9</v>
      </c>
      <c r="DI39" s="7">
        <f t="shared" si="790"/>
        <v>443568</v>
      </c>
      <c r="DJ39" s="7">
        <f t="shared" si="791"/>
        <v>1</v>
      </c>
      <c r="DK39" s="7">
        <f t="shared" si="792"/>
        <v>5</v>
      </c>
      <c r="DL39" s="7">
        <f t="shared" si="793"/>
        <v>103</v>
      </c>
      <c r="DM39" s="7">
        <f t="shared" si="794"/>
        <v>443569</v>
      </c>
      <c r="DN39" s="7">
        <f t="shared" si="795"/>
        <v>2</v>
      </c>
      <c r="DO39" s="7">
        <f t="shared" si="796"/>
        <v>9</v>
      </c>
      <c r="DP39" s="7">
        <f t="shared" si="797"/>
        <v>107</v>
      </c>
      <c r="DQ39" s="7">
        <f t="shared" si="798"/>
        <v>1330707</v>
      </c>
      <c r="DR39" s="7">
        <f t="shared" si="799"/>
        <v>1</v>
      </c>
      <c r="DS39" s="7">
        <f t="shared" si="800"/>
        <v>5</v>
      </c>
      <c r="DT39" s="7">
        <f t="shared" si="801"/>
        <v>111</v>
      </c>
      <c r="DU39" s="7">
        <f t="shared" si="802"/>
        <v>1330708</v>
      </c>
      <c r="DV39" s="7">
        <f t="shared" si="803"/>
        <v>1</v>
      </c>
      <c r="DW39" s="7">
        <f t="shared" si="804"/>
        <v>115</v>
      </c>
      <c r="DX39" s="7">
        <f t="shared" si="805"/>
        <v>2</v>
      </c>
      <c r="DY39" s="7">
        <f t="shared" si="806"/>
        <v>1330708</v>
      </c>
      <c r="DZ39" s="7">
        <f t="shared" si="807"/>
        <v>1</v>
      </c>
      <c r="EA39" s="7">
        <f t="shared" si="808"/>
        <v>9</v>
      </c>
      <c r="EB39" s="7">
        <f t="shared" si="809"/>
        <v>119</v>
      </c>
      <c r="EC39" s="7">
        <f t="shared" si="810"/>
        <v>0</v>
      </c>
      <c r="ED39" s="7">
        <f t="shared" si="811"/>
        <v>99</v>
      </c>
      <c r="EE39" s="7">
        <f t="shared" si="812"/>
        <v>2</v>
      </c>
      <c r="EF39" s="7">
        <f t="shared" si="813"/>
        <v>0</v>
      </c>
      <c r="EG39" s="7">
        <f t="shared" si="814"/>
        <v>14</v>
      </c>
      <c r="EH39" s="7">
        <f t="shared" si="815"/>
        <v>0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I2" xSplit="8" ySplit="1"/>
      <selection activeCell="N36" activeCellId="0" sqref="N36"/>
    </sheetView>
  </sheetViews>
  <sheetFormatPr baseColWidth="10" defaultColWidth="8.83203125" defaultRowHeight="14.25"/>
  <cols>
    <col customWidth="1" min="1" max="1" style="1" width="10.7109375"/>
    <col customWidth="1" min="2" max="2" style="2" width="10.7109375"/>
    <col customWidth="1" min="3" max="6" style="3" width="10.7109375"/>
    <col customWidth="1" min="7" max="8" style="4" width="10.7109375"/>
    <col customWidth="1" min="9" max="9" style="5" width="10.7109375"/>
    <col customWidth="1" min="10" max="22" style="1" width="10.7109375"/>
    <col customWidth="1" min="23" max="24" style="1" width="10.7109375"/>
    <col customWidth="1" min="25" max="16384" style="1" width="10.7109375"/>
  </cols>
  <sheetData>
    <row r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ht="16.5">
      <c r="A2" s="1" t="s">
        <v>138</v>
      </c>
      <c r="B2" s="2">
        <v>0</v>
      </c>
      <c r="C2" s="3">
        <f t="shared" ref="C2:C9" ca="1" si="816">INDIRECT(ADDRESS(ROW(),$B2+COLUMN(J2)))</f>
        <v>1</v>
      </c>
      <c r="D2" s="3">
        <f t="shared" ref="D2:D9" ca="1" si="817">IF($C2=99,-1,INDIRECT(ADDRESS(ROW(),$B2+COLUMN(K2))))</f>
        <v>0</v>
      </c>
      <c r="E2" s="3">
        <f t="shared" ref="E2:E9" ca="1" si="818">IF($C2=99,-1,INDIRECT(ADDRESS(ROW(),$B2+COLUMN(L2))))</f>
        <v>1</v>
      </c>
      <c r="F2" s="3">
        <f t="shared" ref="F2:F9" ca="1" si="819">IF($C2=99,-1,INDIRECT(ADDRESS(ROW(),$B2+COLUMN(M2))))</f>
        <v>3</v>
      </c>
      <c r="G2" s="4">
        <f t="shared" ref="G2:G9" ca="1" si="820">INDIRECT(ADDRESS(ROW(),D2+COLUMN($J2)))</f>
        <v>1</v>
      </c>
      <c r="H2" s="4">
        <f t="shared" ref="H2:H9" ca="1" si="821">INDIRECT(ADDRESS(ROW(),E2+COLUMN($J2)))</f>
        <v>0</v>
      </c>
      <c r="I2" s="5">
        <v>0</v>
      </c>
      <c r="J2" s="6">
        <v>1</v>
      </c>
      <c r="K2" s="7">
        <v>0</v>
      </c>
      <c r="L2" s="7">
        <v>1</v>
      </c>
      <c r="M2" s="7">
        <v>3</v>
      </c>
      <c r="N2" s="7">
        <v>1</v>
      </c>
      <c r="O2" s="7">
        <v>1</v>
      </c>
      <c r="P2" s="7">
        <v>2</v>
      </c>
      <c r="Q2" s="7">
        <v>3</v>
      </c>
      <c r="R2" s="7">
        <v>1</v>
      </c>
      <c r="S2" s="7">
        <v>3</v>
      </c>
      <c r="T2" s="7">
        <v>4</v>
      </c>
      <c r="U2" s="7">
        <v>3</v>
      </c>
      <c r="V2" s="7">
        <v>1</v>
      </c>
      <c r="W2" s="7">
        <v>5</v>
      </c>
      <c r="X2" s="7">
        <v>0</v>
      </c>
      <c r="Y2" s="7">
        <v>3</v>
      </c>
      <c r="Z2" s="7">
        <v>2</v>
      </c>
      <c r="AA2" s="7">
        <v>1</v>
      </c>
      <c r="AB2" s="7">
        <v>10</v>
      </c>
      <c r="AC2" s="7">
        <v>19</v>
      </c>
      <c r="AD2" s="7">
        <v>1</v>
      </c>
      <c r="AE2" s="7">
        <v>6</v>
      </c>
      <c r="AF2" s="7">
        <v>19</v>
      </c>
      <c r="AG2" s="7">
        <v>23</v>
      </c>
      <c r="AH2" s="7">
        <v>1</v>
      </c>
      <c r="AI2" s="7">
        <v>13</v>
      </c>
      <c r="AJ2" s="7">
        <v>23</v>
      </c>
      <c r="AK2" s="7">
        <v>27</v>
      </c>
      <c r="AL2" s="7">
        <v>1</v>
      </c>
      <c r="AM2" s="7">
        <v>6</v>
      </c>
      <c r="AN2" s="7">
        <v>27</v>
      </c>
      <c r="AO2" s="7">
        <v>31</v>
      </c>
      <c r="AP2" s="7">
        <v>1</v>
      </c>
      <c r="AQ2" s="7">
        <v>31</v>
      </c>
      <c r="AR2" s="7">
        <v>10</v>
      </c>
      <c r="AS2" s="7">
        <v>35</v>
      </c>
      <c r="AT2" s="7">
        <v>1</v>
      </c>
      <c r="AU2" s="7">
        <v>35</v>
      </c>
      <c r="AV2" s="7">
        <v>6</v>
      </c>
      <c r="AW2" s="7">
        <v>39</v>
      </c>
      <c r="AX2" s="7">
        <v>1</v>
      </c>
      <c r="AY2" s="7">
        <v>39</v>
      </c>
      <c r="AZ2" s="7">
        <v>13</v>
      </c>
      <c r="BA2" s="7">
        <v>43</v>
      </c>
      <c r="BB2" s="7">
        <v>2</v>
      </c>
      <c r="BC2" s="7">
        <v>10</v>
      </c>
      <c r="BD2" s="7">
        <v>43</v>
      </c>
      <c r="BE2" s="7">
        <v>47</v>
      </c>
      <c r="BF2" s="7">
        <v>1</v>
      </c>
      <c r="BG2" s="7">
        <v>47</v>
      </c>
      <c r="BH2" s="7">
        <v>6</v>
      </c>
      <c r="BI2" s="7">
        <v>51</v>
      </c>
      <c r="BJ2" s="7">
        <v>2</v>
      </c>
      <c r="BK2" s="7">
        <v>6</v>
      </c>
      <c r="BL2" s="7">
        <v>51</v>
      </c>
      <c r="BM2" s="7">
        <v>55</v>
      </c>
      <c r="BN2" s="7">
        <v>1</v>
      </c>
      <c r="BO2" s="7">
        <v>5</v>
      </c>
      <c r="BP2" s="7">
        <v>55</v>
      </c>
      <c r="BQ2" s="7">
        <v>59</v>
      </c>
      <c r="BR2" s="7">
        <v>2</v>
      </c>
      <c r="BS2" s="7">
        <v>13</v>
      </c>
      <c r="BT2" s="7">
        <v>59</v>
      </c>
      <c r="BU2" s="7">
        <v>63</v>
      </c>
      <c r="BV2" s="7">
        <v>2</v>
      </c>
      <c r="BW2" s="7">
        <v>63</v>
      </c>
      <c r="BX2" s="7">
        <v>9</v>
      </c>
      <c r="BY2" s="7">
        <v>67</v>
      </c>
      <c r="BZ2" s="7">
        <v>1</v>
      </c>
      <c r="CA2" s="7">
        <v>5</v>
      </c>
      <c r="CB2" s="7">
        <v>67</v>
      </c>
      <c r="CC2" s="7">
        <v>71</v>
      </c>
      <c r="CD2" s="7">
        <v>2</v>
      </c>
      <c r="CE2" s="7">
        <v>13</v>
      </c>
      <c r="CF2" s="7">
        <v>71</v>
      </c>
      <c r="CG2" s="7">
        <v>75</v>
      </c>
      <c r="CH2" s="7">
        <v>1</v>
      </c>
      <c r="CI2" s="7">
        <v>75</v>
      </c>
      <c r="CJ2" s="7">
        <v>5</v>
      </c>
      <c r="CK2" s="7">
        <v>79</v>
      </c>
      <c r="CL2" s="7">
        <v>1</v>
      </c>
      <c r="CM2" s="7">
        <v>10</v>
      </c>
      <c r="CN2" s="7">
        <v>79</v>
      </c>
      <c r="CO2" s="7">
        <v>83</v>
      </c>
      <c r="CP2" s="7">
        <v>2</v>
      </c>
      <c r="CQ2" s="7">
        <v>6</v>
      </c>
      <c r="CR2" s="7">
        <v>83</v>
      </c>
      <c r="CS2" s="7">
        <v>87</v>
      </c>
      <c r="CT2" s="7">
        <v>2</v>
      </c>
      <c r="CU2" s="7">
        <v>13</v>
      </c>
      <c r="CV2" s="7">
        <v>87</v>
      </c>
      <c r="CW2" s="7">
        <v>91</v>
      </c>
      <c r="CX2" s="7">
        <v>1</v>
      </c>
      <c r="CY2" s="7">
        <v>9</v>
      </c>
      <c r="CZ2" s="7">
        <v>91</v>
      </c>
      <c r="DA2" s="7">
        <v>95</v>
      </c>
      <c r="DB2" s="7">
        <v>1</v>
      </c>
      <c r="DC2" s="7">
        <v>9</v>
      </c>
      <c r="DD2" s="7">
        <v>95</v>
      </c>
      <c r="DE2" s="7">
        <v>99</v>
      </c>
      <c r="DF2" s="7">
        <v>2</v>
      </c>
      <c r="DG2" s="7">
        <v>99</v>
      </c>
      <c r="DH2" s="7">
        <v>9</v>
      </c>
      <c r="DI2" s="7">
        <v>103</v>
      </c>
      <c r="DJ2" s="7">
        <v>1</v>
      </c>
      <c r="DK2" s="7">
        <v>5</v>
      </c>
      <c r="DL2" s="7">
        <v>103</v>
      </c>
      <c r="DM2" s="7">
        <v>107</v>
      </c>
      <c r="DN2" s="7">
        <v>2</v>
      </c>
      <c r="DO2" s="7">
        <v>9</v>
      </c>
      <c r="DP2" s="7">
        <v>107</v>
      </c>
      <c r="DQ2" s="7">
        <v>111</v>
      </c>
      <c r="DR2" s="7">
        <v>1</v>
      </c>
      <c r="DS2" s="7">
        <v>5</v>
      </c>
      <c r="DT2" s="7">
        <v>111</v>
      </c>
      <c r="DU2" s="7">
        <v>115</v>
      </c>
      <c r="DV2" s="7">
        <v>1</v>
      </c>
      <c r="DW2" s="7">
        <v>115</v>
      </c>
      <c r="DX2" s="7">
        <v>2</v>
      </c>
      <c r="DY2" s="7">
        <v>119</v>
      </c>
      <c r="DZ2" s="7">
        <v>1</v>
      </c>
      <c r="EA2" s="7">
        <v>9</v>
      </c>
      <c r="EB2" s="7">
        <v>119</v>
      </c>
      <c r="EC2" s="7">
        <v>0</v>
      </c>
      <c r="ED2" s="7">
        <v>99</v>
      </c>
      <c r="EE2" s="7">
        <v>2</v>
      </c>
      <c r="EF2" s="7">
        <v>0</v>
      </c>
      <c r="EG2" s="7">
        <v>14</v>
      </c>
      <c r="EH2" s="7">
        <v>0</v>
      </c>
    </row>
    <row r="3" ht="16.5">
      <c r="A3" s="1">
        <v>1</v>
      </c>
      <c r="B3" s="2">
        <f t="shared" ref="B3:B10" si="822">B2+IF(C2=99,0,4)</f>
        <v>4</v>
      </c>
      <c r="C3" s="3">
        <f t="shared" ca="1" si="816"/>
        <v>1</v>
      </c>
      <c r="D3" s="3">
        <f t="shared" ca="1" si="817"/>
        <v>1</v>
      </c>
      <c r="E3" s="3">
        <f t="shared" ca="1" si="818"/>
        <v>2</v>
      </c>
      <c r="F3" s="3">
        <f t="shared" ca="1" si="819"/>
        <v>3</v>
      </c>
      <c r="G3" s="4">
        <f t="shared" ca="1" si="820"/>
        <v>0</v>
      </c>
      <c r="H3" s="4">
        <f t="shared" ca="1" si="821"/>
        <v>1</v>
      </c>
      <c r="I3" s="5">
        <v>0</v>
      </c>
      <c r="J3" s="7">
        <f t="shared" ref="J3:J10" si="823">IF(COLUMN()-COLUMN($J2)&lt;&gt;$F2,J2,IF($C2=1,$G2+$H2,$G2*$H2))</f>
        <v>1</v>
      </c>
      <c r="K3" s="7">
        <f t="shared" ref="K3:K10" si="824">IF(COLUMN()-COLUMN($J2)&lt;&gt;$F2,K2,IF($C2=1,$G2+$H2,$G2*$H2))</f>
        <v>0</v>
      </c>
      <c r="L3" s="7">
        <f t="shared" ref="L3:L10" si="825">IF(COLUMN()-COLUMN($J2)&lt;&gt;$F2,L2,IF($C2=1,$G2+$H2,$G2*$H2))</f>
        <v>1</v>
      </c>
      <c r="M3" s="7">
        <f t="shared" ref="M3:M10" si="826">IF(COLUMN()-COLUMN($J2)&lt;&gt;$F2,M2,IF($C2=1,$G2+$H2,$G2*$H2))</f>
        <v>1</v>
      </c>
      <c r="N3" s="7">
        <f t="shared" ref="N3:N10" si="827">IF(COLUMN()-COLUMN($J2)&lt;&gt;$F2,N2,IF($C2=1,$G2+$H2,$G2*$H2))</f>
        <v>1</v>
      </c>
      <c r="O3" s="7">
        <f t="shared" ref="O3:O10" si="828">IF(COLUMN()-COLUMN($J2)&lt;&gt;$F2,O2,IF($C2=1,$G2+$H2,$G2*$H2))</f>
        <v>1</v>
      </c>
      <c r="P3" s="7">
        <f t="shared" ref="P3:P10" si="829">IF(COLUMN()-COLUMN($J2)&lt;&gt;$F2,P2,IF($C2=1,$G2+$H2,$G2*$H2))</f>
        <v>2</v>
      </c>
      <c r="Q3" s="7">
        <f t="shared" ref="Q3:Q10" si="830">IF(COLUMN()-COLUMN($J2)&lt;&gt;$F2,Q2,IF($C2=1,$G2+$H2,$G2*$H2))</f>
        <v>3</v>
      </c>
      <c r="R3" s="7">
        <f t="shared" ref="R3:R10" si="831">IF(COLUMN()-COLUMN($J2)&lt;&gt;$F2,R2,IF($C2=1,$G2+$H2,$G2*$H2))</f>
        <v>1</v>
      </c>
      <c r="S3" s="7">
        <f t="shared" ref="S3:S10" si="832">IF(COLUMN()-COLUMN($J2)&lt;&gt;$F2,S2,IF($C2=1,$G2+$H2,$G2*$H2))</f>
        <v>3</v>
      </c>
      <c r="T3" s="7">
        <f t="shared" ref="T3:T10" si="833">IF(COLUMN()-COLUMN($J2)&lt;&gt;$F2,T2,IF($C2=1,$G2+$H2,$G2*$H2))</f>
        <v>4</v>
      </c>
      <c r="U3" s="7">
        <f t="shared" ref="U3:U10" si="834">IF(COLUMN()-COLUMN($J2)&lt;&gt;$F2,U2,IF($C2=1,$G2+$H2,$G2*$H2))</f>
        <v>3</v>
      </c>
      <c r="V3" s="7">
        <f t="shared" ref="V3:V10" si="835">IF(COLUMN()-COLUMN($J2)&lt;&gt;$F2,V2,IF($C2=1,$G2+$H2,$G2*$H2))</f>
        <v>1</v>
      </c>
      <c r="W3" s="7">
        <f t="shared" ref="W3:W10" si="836">IF(COLUMN()-COLUMN($J2)&lt;&gt;$F2,W2,IF($C2=1,$G2+$H2,$G2*$H2))</f>
        <v>5</v>
      </c>
      <c r="X3" s="7">
        <f t="shared" ref="X3:X10" si="837">IF(COLUMN()-COLUMN($J2)&lt;&gt;$F2,X2,IF($C2=1,$G2+$H2,$G2*$H2))</f>
        <v>0</v>
      </c>
      <c r="Y3" s="7">
        <f t="shared" ref="Y3:Y10" si="838">IF(COLUMN()-COLUMN($J2)&lt;&gt;$F2,Y2,IF($C2=1,$G2+$H2,$G2*$H2))</f>
        <v>3</v>
      </c>
      <c r="Z3" s="7">
        <f t="shared" ref="Z3:Z10" si="839">IF(COLUMN()-COLUMN($J2)&lt;&gt;$F2,Z2,IF($C2=1,$G2+$H2,$G2*$H2))</f>
        <v>2</v>
      </c>
      <c r="AA3" s="7">
        <f t="shared" ref="AA3:AA10" si="840">IF(COLUMN()-COLUMN($J2)&lt;&gt;$F2,AA2,IF($C2=1,$G2+$H2,$G2*$H2))</f>
        <v>1</v>
      </c>
      <c r="AB3" s="7">
        <f t="shared" ref="AB3:AB10" si="841">IF(COLUMN()-COLUMN($J2)&lt;&gt;$F2,AB2,IF($C2=1,$G2+$H2,$G2*$H2))</f>
        <v>10</v>
      </c>
      <c r="AC3" s="7">
        <f t="shared" ref="AC3:AC10" si="842">IF(COLUMN()-COLUMN($J2)&lt;&gt;$F2,AC2,IF($C2=1,$G2+$H2,$G2*$H2))</f>
        <v>19</v>
      </c>
      <c r="AD3" s="7">
        <f t="shared" ref="AD3:AD10" si="843">IF(COLUMN()-COLUMN($J2)&lt;&gt;$F2,AD2,IF($C2=1,$G2+$H2,$G2*$H2))</f>
        <v>1</v>
      </c>
      <c r="AE3" s="7">
        <f t="shared" ref="AE3:AE10" si="844">IF(COLUMN()-COLUMN($J2)&lt;&gt;$F2,AE2,IF($C2=1,$G2+$H2,$G2*$H2))</f>
        <v>6</v>
      </c>
      <c r="AF3" s="7">
        <f t="shared" ref="AF3:AF10" si="845">IF(COLUMN()-COLUMN($J2)&lt;&gt;$F2,AF2,IF($C2=1,$G2+$H2,$G2*$H2))</f>
        <v>19</v>
      </c>
      <c r="AG3" s="7">
        <f t="shared" ref="AG3:AG10" si="846">IF(COLUMN()-COLUMN($J2)&lt;&gt;$F2,AG2,IF($C2=1,$G2+$H2,$G2*$H2))</f>
        <v>23</v>
      </c>
      <c r="AH3" s="7">
        <f t="shared" ref="AH3:AH10" si="847">IF(COLUMN()-COLUMN($J2)&lt;&gt;$F2,AH2,IF($C2=1,$G2+$H2,$G2*$H2))</f>
        <v>1</v>
      </c>
      <c r="AI3" s="7">
        <f t="shared" ref="AI3:AI10" si="848">IF(COLUMN()-COLUMN($J2)&lt;&gt;$F2,AI2,IF($C2=1,$G2+$H2,$G2*$H2))</f>
        <v>13</v>
      </c>
      <c r="AJ3" s="7">
        <f t="shared" ref="AJ3:AJ10" si="849">IF(COLUMN()-COLUMN($J2)&lt;&gt;$F2,AJ2,IF($C2=1,$G2+$H2,$G2*$H2))</f>
        <v>23</v>
      </c>
      <c r="AK3" s="7">
        <f t="shared" ref="AK3:AK10" si="850">IF(COLUMN()-COLUMN($J2)&lt;&gt;$F2,AK2,IF($C2=1,$G2+$H2,$G2*$H2))</f>
        <v>27</v>
      </c>
      <c r="AL3" s="7">
        <f t="shared" ref="AL3:AL10" si="851">IF(COLUMN()-COLUMN($J2)&lt;&gt;$F2,AL2,IF($C2=1,$G2+$H2,$G2*$H2))</f>
        <v>1</v>
      </c>
      <c r="AM3" s="7">
        <f t="shared" ref="AM3:AM10" si="852">IF(COLUMN()-COLUMN($J2)&lt;&gt;$F2,AM2,IF($C2=1,$G2+$H2,$G2*$H2))</f>
        <v>6</v>
      </c>
      <c r="AN3" s="7">
        <f t="shared" ref="AN3:AN10" si="853">IF(COLUMN()-COLUMN($J2)&lt;&gt;$F2,AN2,IF($C2=1,$G2+$H2,$G2*$H2))</f>
        <v>27</v>
      </c>
      <c r="AO3" s="7">
        <f t="shared" ref="AO3:AO10" si="854">IF(COLUMN()-COLUMN($J2)&lt;&gt;$F2,AO2,IF($C2=1,$G2+$H2,$G2*$H2))</f>
        <v>31</v>
      </c>
      <c r="AP3" s="7">
        <f t="shared" ref="AP3:AP10" si="855">IF(COLUMN()-COLUMN($J2)&lt;&gt;$F2,AP2,IF($C2=1,$G2+$H2,$G2*$H2))</f>
        <v>1</v>
      </c>
      <c r="AQ3" s="7">
        <f t="shared" ref="AQ3:AQ10" si="856">IF(COLUMN()-COLUMN($J2)&lt;&gt;$F2,AQ2,IF($C2=1,$G2+$H2,$G2*$H2))</f>
        <v>31</v>
      </c>
      <c r="AR3" s="7">
        <f t="shared" ref="AR3:AR10" si="857">IF(COLUMN()-COLUMN($J2)&lt;&gt;$F2,AR2,IF($C2=1,$G2+$H2,$G2*$H2))</f>
        <v>10</v>
      </c>
      <c r="AS3" s="7">
        <f t="shared" ref="AS3:AS10" si="858">IF(COLUMN()-COLUMN($J2)&lt;&gt;$F2,AS2,IF($C2=1,$G2+$H2,$G2*$H2))</f>
        <v>35</v>
      </c>
      <c r="AT3" s="7">
        <f t="shared" ref="AT3:AT10" si="859">IF(COLUMN()-COLUMN($J2)&lt;&gt;$F2,AT2,IF($C2=1,$G2+$H2,$G2*$H2))</f>
        <v>1</v>
      </c>
      <c r="AU3" s="7">
        <f t="shared" ref="AU3:AU10" si="860">IF(COLUMN()-COLUMN($J2)&lt;&gt;$F2,AU2,IF($C2=1,$G2+$H2,$G2*$H2))</f>
        <v>35</v>
      </c>
      <c r="AV3" s="7">
        <f t="shared" ref="AV3:AV10" si="861">IF(COLUMN()-COLUMN($J2)&lt;&gt;$F2,AV2,IF($C2=1,$G2+$H2,$G2*$H2))</f>
        <v>6</v>
      </c>
      <c r="AW3" s="7">
        <f t="shared" ref="AW3:AW10" si="862">IF(COLUMN()-COLUMN($J2)&lt;&gt;$F2,AW2,IF($C2=1,$G2+$H2,$G2*$H2))</f>
        <v>39</v>
      </c>
      <c r="AX3" s="7">
        <f t="shared" ref="AX3:AX10" si="863">IF(COLUMN()-COLUMN($J2)&lt;&gt;$F2,AX2,IF($C2=1,$G2+$H2,$G2*$H2))</f>
        <v>1</v>
      </c>
      <c r="AY3" s="7">
        <f t="shared" ref="AY3:AY10" si="864">IF(COLUMN()-COLUMN($J2)&lt;&gt;$F2,AY2,IF($C2=1,$G2+$H2,$G2*$H2))</f>
        <v>39</v>
      </c>
      <c r="AZ3" s="7">
        <f t="shared" ref="AZ3:AZ10" si="865">IF(COLUMN()-COLUMN($J2)&lt;&gt;$F2,AZ2,IF($C2=1,$G2+$H2,$G2*$H2))</f>
        <v>13</v>
      </c>
      <c r="BA3" s="7">
        <f t="shared" ref="BA3:BA10" si="866">IF(COLUMN()-COLUMN($J2)&lt;&gt;$F2,BA2,IF($C2=1,$G2+$H2,$G2*$H2))</f>
        <v>43</v>
      </c>
      <c r="BB3" s="7">
        <f t="shared" ref="BB3:BB10" si="867">IF(COLUMN()-COLUMN($J2)&lt;&gt;$F2,BB2,IF($C2=1,$G2+$H2,$G2*$H2))</f>
        <v>2</v>
      </c>
      <c r="BC3" s="7">
        <f t="shared" ref="BC3:BC10" si="868">IF(COLUMN()-COLUMN($J2)&lt;&gt;$F2,BC2,IF($C2=1,$G2+$H2,$G2*$H2))</f>
        <v>10</v>
      </c>
      <c r="BD3" s="7">
        <f t="shared" ref="BD3:BD10" si="869">IF(COLUMN()-COLUMN($J2)&lt;&gt;$F2,BD2,IF($C2=1,$G2+$H2,$G2*$H2))</f>
        <v>43</v>
      </c>
      <c r="BE3" s="7">
        <f t="shared" ref="BE3:BE10" si="870">IF(COLUMN()-COLUMN($J2)&lt;&gt;$F2,BE2,IF($C2=1,$G2+$H2,$G2*$H2))</f>
        <v>47</v>
      </c>
      <c r="BF3" s="7">
        <f t="shared" ref="BF3:BF10" si="871">IF(COLUMN()-COLUMN($J2)&lt;&gt;$F2,BF2,IF($C2=1,$G2+$H2,$G2*$H2))</f>
        <v>1</v>
      </c>
      <c r="BG3" s="7">
        <f t="shared" ref="BG3:BG10" si="872">IF(COLUMN()-COLUMN($J2)&lt;&gt;$F2,BG2,IF($C2=1,$G2+$H2,$G2*$H2))</f>
        <v>47</v>
      </c>
      <c r="BH3" s="7">
        <f t="shared" ref="BH3:BH10" si="873">IF(COLUMN()-COLUMN($J2)&lt;&gt;$F2,BH2,IF($C2=1,$G2+$H2,$G2*$H2))</f>
        <v>6</v>
      </c>
      <c r="BI3" s="7">
        <f t="shared" ref="BI3:BI10" si="874">IF(COLUMN()-COLUMN($J2)&lt;&gt;$F2,BI2,IF($C2=1,$G2+$H2,$G2*$H2))</f>
        <v>51</v>
      </c>
      <c r="BJ3" s="7">
        <f t="shared" ref="BJ3:BJ10" si="875">IF(COLUMN()-COLUMN($J2)&lt;&gt;$F2,BJ2,IF($C2=1,$G2+$H2,$G2*$H2))</f>
        <v>2</v>
      </c>
      <c r="BK3" s="7">
        <f t="shared" ref="BK3:BK10" si="876">IF(COLUMN()-COLUMN($J2)&lt;&gt;$F2,BK2,IF($C2=1,$G2+$H2,$G2*$H2))</f>
        <v>6</v>
      </c>
      <c r="BL3" s="7">
        <f t="shared" ref="BL3:BL10" si="877">IF(COLUMN()-COLUMN($J2)&lt;&gt;$F2,BL2,IF($C2=1,$G2+$H2,$G2*$H2))</f>
        <v>51</v>
      </c>
      <c r="BM3" s="7">
        <f t="shared" ref="BM3:BM10" si="878">IF(COLUMN()-COLUMN($J2)&lt;&gt;$F2,BM2,IF($C2=1,$G2+$H2,$G2*$H2))</f>
        <v>55</v>
      </c>
      <c r="BN3" s="7">
        <f t="shared" ref="BN3:BN10" si="879">IF(COLUMN()-COLUMN($J2)&lt;&gt;$F2,BN2,IF($C2=1,$G2+$H2,$G2*$H2))</f>
        <v>1</v>
      </c>
      <c r="BO3" s="7">
        <f t="shared" ref="BO3:BO10" si="880">IF(COLUMN()-COLUMN($J2)&lt;&gt;$F2,BO2,IF($C2=1,$G2+$H2,$G2*$H2))</f>
        <v>5</v>
      </c>
      <c r="BP3" s="7">
        <f t="shared" ref="BP3:BP10" si="881">IF(COLUMN()-COLUMN($J2)&lt;&gt;$F2,BP2,IF($C2=1,$G2+$H2,$G2*$H2))</f>
        <v>55</v>
      </c>
      <c r="BQ3" s="7">
        <f t="shared" ref="BQ3:BQ10" si="882">IF(COLUMN()-COLUMN($J2)&lt;&gt;$F2,BQ2,IF($C2=1,$G2+$H2,$G2*$H2))</f>
        <v>59</v>
      </c>
      <c r="BR3" s="7">
        <f t="shared" ref="BR3:BR10" si="883">IF(COLUMN()-COLUMN($J2)&lt;&gt;$F2,BR2,IF($C2=1,$G2+$H2,$G2*$H2))</f>
        <v>2</v>
      </c>
      <c r="BS3" s="7">
        <f t="shared" ref="BS3:BS10" si="884">IF(COLUMN()-COLUMN($J2)&lt;&gt;$F2,BS2,IF($C2=1,$G2+$H2,$G2*$H2))</f>
        <v>13</v>
      </c>
      <c r="BT3" s="7">
        <f t="shared" ref="BT3:BT10" si="885">IF(COLUMN()-COLUMN($J2)&lt;&gt;$F2,BT2,IF($C2=1,$G2+$H2,$G2*$H2))</f>
        <v>59</v>
      </c>
      <c r="BU3" s="7">
        <f t="shared" ref="BU3:BU10" si="886">IF(COLUMN()-COLUMN($J2)&lt;&gt;$F2,BU2,IF($C2=1,$G2+$H2,$G2*$H2))</f>
        <v>63</v>
      </c>
      <c r="BV3" s="7">
        <f t="shared" ref="BV3:BV10" si="887">IF(COLUMN()-COLUMN($J2)&lt;&gt;$F2,BV2,IF($C2=1,$G2+$H2,$G2*$H2))</f>
        <v>2</v>
      </c>
      <c r="BW3" s="7">
        <f t="shared" ref="BW3:BW10" si="888">IF(COLUMN()-COLUMN($J2)&lt;&gt;$F2,BW2,IF($C2=1,$G2+$H2,$G2*$H2))</f>
        <v>63</v>
      </c>
      <c r="BX3" s="7">
        <f t="shared" ref="BX3:BX10" si="889">IF(COLUMN()-COLUMN($J2)&lt;&gt;$F2,BX2,IF($C2=1,$G2+$H2,$G2*$H2))</f>
        <v>9</v>
      </c>
      <c r="BY3" s="7">
        <f t="shared" ref="BY3:BY10" si="890">IF(COLUMN()-COLUMN($J2)&lt;&gt;$F2,BY2,IF($C2=1,$G2+$H2,$G2*$H2))</f>
        <v>67</v>
      </c>
      <c r="BZ3" s="7">
        <f t="shared" ref="BZ3:BZ10" si="891">IF(COLUMN()-COLUMN($J2)&lt;&gt;$F2,BZ2,IF($C2=1,$G2+$H2,$G2*$H2))</f>
        <v>1</v>
      </c>
      <c r="CA3" s="7">
        <f t="shared" ref="CA3:CA10" si="892">IF(COLUMN()-COLUMN($J2)&lt;&gt;$F2,CA2,IF($C2=1,$G2+$H2,$G2*$H2))</f>
        <v>5</v>
      </c>
      <c r="CB3" s="7">
        <f t="shared" ref="CB3:CB10" si="893">IF(COLUMN()-COLUMN($J2)&lt;&gt;$F2,CB2,IF($C2=1,$G2+$H2,$G2*$H2))</f>
        <v>67</v>
      </c>
      <c r="CC3" s="7">
        <f t="shared" ref="CC3:CC10" si="894">IF(COLUMN()-COLUMN($J2)&lt;&gt;$F2,CC2,IF($C2=1,$G2+$H2,$G2*$H2))</f>
        <v>71</v>
      </c>
      <c r="CD3" s="7">
        <f t="shared" ref="CD3:CD10" si="895">IF(COLUMN()-COLUMN($J2)&lt;&gt;$F2,CD2,IF($C2=1,$G2+$H2,$G2*$H2))</f>
        <v>2</v>
      </c>
      <c r="CE3" s="7">
        <f t="shared" ref="CE3:CE10" si="896">IF(COLUMN()-COLUMN($J2)&lt;&gt;$F2,CE2,IF($C2=1,$G2+$H2,$G2*$H2))</f>
        <v>13</v>
      </c>
      <c r="CF3" s="7">
        <f t="shared" ref="CF3:CF10" si="897">IF(COLUMN()-COLUMN($J2)&lt;&gt;$F2,CF2,IF($C2=1,$G2+$H2,$G2*$H2))</f>
        <v>71</v>
      </c>
      <c r="CG3" s="7">
        <f t="shared" ref="CG3:CG10" si="898">IF(COLUMN()-COLUMN($J2)&lt;&gt;$F2,CG2,IF($C2=1,$G2+$H2,$G2*$H2))</f>
        <v>75</v>
      </c>
      <c r="CH3" s="7">
        <f t="shared" ref="CH3:CH10" si="899">IF(COLUMN()-COLUMN($J2)&lt;&gt;$F2,CH2,IF($C2=1,$G2+$H2,$G2*$H2))</f>
        <v>1</v>
      </c>
      <c r="CI3" s="7">
        <f t="shared" ref="CI3:CI10" si="900">IF(COLUMN()-COLUMN($J2)&lt;&gt;$F2,CI2,IF($C2=1,$G2+$H2,$G2*$H2))</f>
        <v>75</v>
      </c>
      <c r="CJ3" s="7">
        <f t="shared" ref="CJ3:CJ10" si="901">IF(COLUMN()-COLUMN($J2)&lt;&gt;$F2,CJ2,IF($C2=1,$G2+$H2,$G2*$H2))</f>
        <v>5</v>
      </c>
      <c r="CK3" s="7">
        <f t="shared" ref="CK3:CK10" si="902">IF(COLUMN()-COLUMN($J2)&lt;&gt;$F2,CK2,IF($C2=1,$G2+$H2,$G2*$H2))</f>
        <v>79</v>
      </c>
      <c r="CL3" s="7">
        <f t="shared" ref="CL3:CL10" si="903">IF(COLUMN()-COLUMN($J2)&lt;&gt;$F2,CL2,IF($C2=1,$G2+$H2,$G2*$H2))</f>
        <v>1</v>
      </c>
      <c r="CM3" s="7">
        <f t="shared" ref="CM3:CM10" si="904">IF(COLUMN()-COLUMN($J2)&lt;&gt;$F2,CM2,IF($C2=1,$G2+$H2,$G2*$H2))</f>
        <v>10</v>
      </c>
      <c r="CN3" s="7">
        <f t="shared" ref="CN3:CN10" si="905">IF(COLUMN()-COLUMN($J2)&lt;&gt;$F2,CN2,IF($C2=1,$G2+$H2,$G2*$H2))</f>
        <v>79</v>
      </c>
      <c r="CO3" s="7">
        <f t="shared" ref="CO3:CO10" si="906">IF(COLUMN()-COLUMN($J2)&lt;&gt;$F2,CO2,IF($C2=1,$G2+$H2,$G2*$H2))</f>
        <v>83</v>
      </c>
      <c r="CP3" s="7">
        <f t="shared" ref="CP3:CP10" si="907">IF(COLUMN()-COLUMN($J2)&lt;&gt;$F2,CP2,IF($C2=1,$G2+$H2,$G2*$H2))</f>
        <v>2</v>
      </c>
      <c r="CQ3" s="7">
        <f t="shared" ref="CQ3:CQ10" si="908">IF(COLUMN()-COLUMN($J2)&lt;&gt;$F2,CQ2,IF($C2=1,$G2+$H2,$G2*$H2))</f>
        <v>6</v>
      </c>
      <c r="CR3" s="7">
        <f t="shared" ref="CR3:CR10" si="909">IF(COLUMN()-COLUMN($J2)&lt;&gt;$F2,CR2,IF($C2=1,$G2+$H2,$G2*$H2))</f>
        <v>83</v>
      </c>
      <c r="CS3" s="7">
        <f t="shared" ref="CS3:CS10" si="910">IF(COLUMN()-COLUMN($J2)&lt;&gt;$F2,CS2,IF($C2=1,$G2+$H2,$G2*$H2))</f>
        <v>87</v>
      </c>
      <c r="CT3" s="7">
        <f t="shared" ref="CT3:CT10" si="911">IF(COLUMN()-COLUMN($J2)&lt;&gt;$F2,CT2,IF($C2=1,$G2+$H2,$G2*$H2))</f>
        <v>2</v>
      </c>
      <c r="CU3" s="7">
        <f t="shared" ref="CU3:CU10" si="912">IF(COLUMN()-COLUMN($J2)&lt;&gt;$F2,CU2,IF($C2=1,$G2+$H2,$G2*$H2))</f>
        <v>13</v>
      </c>
      <c r="CV3" s="7">
        <f t="shared" ref="CV3:CV10" si="913">IF(COLUMN()-COLUMN($J2)&lt;&gt;$F2,CV2,IF($C2=1,$G2+$H2,$G2*$H2))</f>
        <v>87</v>
      </c>
      <c r="CW3" s="7">
        <f t="shared" ref="CW3:CW10" si="914">IF(COLUMN()-COLUMN($J2)&lt;&gt;$F2,CW2,IF($C2=1,$G2+$H2,$G2*$H2))</f>
        <v>91</v>
      </c>
      <c r="CX3" s="7">
        <f t="shared" ref="CX3:CX10" si="915">IF(COLUMN()-COLUMN($J2)&lt;&gt;$F2,CX2,IF($C2=1,$G2+$H2,$G2*$H2))</f>
        <v>1</v>
      </c>
      <c r="CY3" s="7">
        <f t="shared" ref="CY3:CY10" si="916">IF(COLUMN()-COLUMN($J2)&lt;&gt;$F2,CY2,IF($C2=1,$G2+$H2,$G2*$H2))</f>
        <v>9</v>
      </c>
      <c r="CZ3" s="7">
        <f t="shared" ref="CZ3:CZ10" si="917">IF(COLUMN()-COLUMN($J2)&lt;&gt;$F2,CZ2,IF($C2=1,$G2+$H2,$G2*$H2))</f>
        <v>91</v>
      </c>
      <c r="DA3" s="7">
        <f t="shared" ref="DA3:DA10" si="918">IF(COLUMN()-COLUMN($J2)&lt;&gt;$F2,DA2,IF($C2=1,$G2+$H2,$G2*$H2))</f>
        <v>95</v>
      </c>
      <c r="DB3" s="7">
        <f t="shared" ref="DB3:DB10" si="919">IF(COLUMN()-COLUMN($J2)&lt;&gt;$F2,DB2,IF($C2=1,$G2+$H2,$G2*$H2))</f>
        <v>1</v>
      </c>
      <c r="DC3" s="7">
        <f t="shared" ref="DC3:DC10" si="920">IF(COLUMN()-COLUMN($J2)&lt;&gt;$F2,DC2,IF($C2=1,$G2+$H2,$G2*$H2))</f>
        <v>9</v>
      </c>
      <c r="DD3" s="7">
        <f t="shared" ref="DD3:DD10" si="921">IF(COLUMN()-COLUMN($J2)&lt;&gt;$F2,DD2,IF($C2=1,$G2+$H2,$G2*$H2))</f>
        <v>95</v>
      </c>
      <c r="DE3" s="7">
        <f t="shared" ref="DE3:DE10" si="922">IF(COLUMN()-COLUMN($J2)&lt;&gt;$F2,DE2,IF($C2=1,$G2+$H2,$G2*$H2))</f>
        <v>99</v>
      </c>
      <c r="DF3" s="7">
        <f t="shared" ref="DF3:DF10" si="923">IF(COLUMN()-COLUMN($J2)&lt;&gt;$F2,DF2,IF($C2=1,$G2+$H2,$G2*$H2))</f>
        <v>2</v>
      </c>
      <c r="DG3" s="7">
        <f t="shared" ref="DG3:DG10" si="924">IF(COLUMN()-COLUMN($J2)&lt;&gt;$F2,DG2,IF($C2=1,$G2+$H2,$G2*$H2))</f>
        <v>99</v>
      </c>
      <c r="DH3" s="7">
        <f t="shared" ref="DH3:DH10" si="925">IF(COLUMN()-COLUMN($J2)&lt;&gt;$F2,DH2,IF($C2=1,$G2+$H2,$G2*$H2))</f>
        <v>9</v>
      </c>
      <c r="DI3" s="7">
        <f t="shared" ref="DI3:DI10" si="926">IF(COLUMN()-COLUMN($J2)&lt;&gt;$F2,DI2,IF($C2=1,$G2+$H2,$G2*$H2))</f>
        <v>103</v>
      </c>
      <c r="DJ3" s="7">
        <f t="shared" ref="DJ3:DJ10" si="927">IF(COLUMN()-COLUMN($J2)&lt;&gt;$F2,DJ2,IF($C2=1,$G2+$H2,$G2*$H2))</f>
        <v>1</v>
      </c>
      <c r="DK3" s="7">
        <f t="shared" ref="DK3:DK10" si="928">IF(COLUMN()-COLUMN($J2)&lt;&gt;$F2,DK2,IF($C2=1,$G2+$H2,$G2*$H2))</f>
        <v>5</v>
      </c>
      <c r="DL3" s="7">
        <f t="shared" ref="DL3:DL10" si="929">IF(COLUMN()-COLUMN($J2)&lt;&gt;$F2,DL2,IF($C2=1,$G2+$H2,$G2*$H2))</f>
        <v>103</v>
      </c>
      <c r="DM3" s="7">
        <f t="shared" ref="DM3:DM10" si="930">IF(COLUMN()-COLUMN($J2)&lt;&gt;$F2,DM2,IF($C2=1,$G2+$H2,$G2*$H2))</f>
        <v>107</v>
      </c>
      <c r="DN3" s="7">
        <f t="shared" ref="DN3:DN10" si="931">IF(COLUMN()-COLUMN($J2)&lt;&gt;$F2,DN2,IF($C2=1,$G2+$H2,$G2*$H2))</f>
        <v>2</v>
      </c>
      <c r="DO3" s="7">
        <f t="shared" ref="DO3:DO10" si="932">IF(COLUMN()-COLUMN($J2)&lt;&gt;$F2,DO2,IF($C2=1,$G2+$H2,$G2*$H2))</f>
        <v>9</v>
      </c>
      <c r="DP3" s="7">
        <f t="shared" ref="DP3:DP10" si="933">IF(COLUMN()-COLUMN($J2)&lt;&gt;$F2,DP2,IF($C2=1,$G2+$H2,$G2*$H2))</f>
        <v>107</v>
      </c>
      <c r="DQ3" s="7">
        <f t="shared" ref="DQ3:DQ10" si="934">IF(COLUMN()-COLUMN($J2)&lt;&gt;$F2,DQ2,IF($C2=1,$G2+$H2,$G2*$H2))</f>
        <v>111</v>
      </c>
      <c r="DR3" s="7">
        <f t="shared" ref="DR3:DR10" si="935">IF(COLUMN()-COLUMN($J2)&lt;&gt;$F2,DR2,IF($C2=1,$G2+$H2,$G2*$H2))</f>
        <v>1</v>
      </c>
      <c r="DS3" s="7">
        <f t="shared" ref="DS3:DS10" si="936">IF(COLUMN()-COLUMN($J2)&lt;&gt;$F2,DS2,IF($C2=1,$G2+$H2,$G2*$H2))</f>
        <v>5</v>
      </c>
      <c r="DT3" s="7">
        <f t="shared" ref="DT3:DT10" si="937">IF(COLUMN()-COLUMN($J2)&lt;&gt;$F2,DT2,IF($C2=1,$G2+$H2,$G2*$H2))</f>
        <v>111</v>
      </c>
      <c r="DU3" s="7">
        <f t="shared" ref="DU3:DU10" si="938">IF(COLUMN()-COLUMN($J2)&lt;&gt;$F2,DU2,IF($C2=1,$G2+$H2,$G2*$H2))</f>
        <v>115</v>
      </c>
      <c r="DV3" s="7">
        <f t="shared" ref="DV3:DV10" si="939">IF(COLUMN()-COLUMN($J2)&lt;&gt;$F2,DV2,IF($C2=1,$G2+$H2,$G2*$H2))</f>
        <v>1</v>
      </c>
      <c r="DW3" s="7">
        <f t="shared" ref="DW3:DW10" si="940">IF(COLUMN()-COLUMN($J2)&lt;&gt;$F2,DW2,IF($C2=1,$G2+$H2,$G2*$H2))</f>
        <v>115</v>
      </c>
      <c r="DX3" s="7">
        <f t="shared" ref="DX3:DX10" si="941">IF(COLUMN()-COLUMN($J2)&lt;&gt;$F2,DX2,IF($C2=1,$G2+$H2,$G2*$H2))</f>
        <v>2</v>
      </c>
      <c r="DY3" s="7">
        <f t="shared" ref="DY3:DY10" si="942">IF(COLUMN()-COLUMN($J2)&lt;&gt;$F2,DY2,IF($C2=1,$G2+$H2,$G2*$H2))</f>
        <v>119</v>
      </c>
      <c r="DZ3" s="7">
        <f t="shared" ref="DZ3:DZ10" si="943">IF(COLUMN()-COLUMN($J2)&lt;&gt;$F2,DZ2,IF($C2=1,$G2+$H2,$G2*$H2))</f>
        <v>1</v>
      </c>
      <c r="EA3" s="7">
        <f t="shared" ref="EA3:EA10" si="944">IF(COLUMN()-COLUMN($J2)&lt;&gt;$F2,EA2,IF($C2=1,$G2+$H2,$G2*$H2))</f>
        <v>9</v>
      </c>
      <c r="EB3" s="7">
        <f t="shared" ref="EB3:EB10" si="945">IF(COLUMN()-COLUMN($J2)&lt;&gt;$F2,EB2,IF($C2=1,$G2+$H2,$G2*$H2))</f>
        <v>119</v>
      </c>
      <c r="EC3" s="7">
        <f t="shared" ref="EC3:EC10" si="946">IF(COLUMN()-COLUMN($J2)&lt;&gt;$F2,EC2,IF($C2=1,$G2+$H2,$G2*$H2))</f>
        <v>0</v>
      </c>
      <c r="ED3" s="7">
        <f t="shared" ref="ED3:ED10" si="947">IF(COLUMN()-COLUMN($J2)&lt;&gt;$F2,ED2,IF($C2=1,$G2+$H2,$G2*$H2))</f>
        <v>99</v>
      </c>
      <c r="EE3" s="7">
        <f t="shared" ref="EE3:EE10" si="948">IF(COLUMN()-COLUMN($J2)&lt;&gt;$F2,EE2,IF($C2=1,$G2+$H2,$G2*$H2))</f>
        <v>2</v>
      </c>
      <c r="EF3" s="7">
        <f t="shared" ref="EF3:EF10" si="949">IF(COLUMN()-COLUMN($J2)&lt;&gt;$F2,EF2,IF($C2=1,$G2+$H2,$G2*$H2))</f>
        <v>0</v>
      </c>
      <c r="EG3" s="7">
        <f t="shared" ref="EG3:EG10" si="950">IF(COLUMN()-COLUMN($J2)&lt;&gt;$F2,EG2,IF($C2=1,$G2+$H2,$G2*$H2))</f>
        <v>14</v>
      </c>
      <c r="EH3" s="7">
        <f t="shared" ref="EH3:EH10" si="951">IF(COLUMN()-COLUMN($J2)&lt;&gt;$F2,EH2,IF($C2=1,$G2+$H2,$G2*$H2))</f>
        <v>0</v>
      </c>
    </row>
    <row r="4" ht="16.5">
      <c r="A4" s="1">
        <v>2</v>
      </c>
      <c r="B4" s="2">
        <f t="shared" si="822"/>
        <v>8</v>
      </c>
      <c r="C4" s="3">
        <f t="shared" ca="1" si="816"/>
        <v>1</v>
      </c>
      <c r="D4" s="3">
        <f t="shared" ca="1" si="817"/>
        <v>3</v>
      </c>
      <c r="E4" s="3">
        <f t="shared" ca="1" si="818"/>
        <v>4</v>
      </c>
      <c r="F4" s="3">
        <f t="shared" ca="1" si="819"/>
        <v>3</v>
      </c>
      <c r="G4" s="4">
        <f t="shared" ca="1" si="820"/>
        <v>1</v>
      </c>
      <c r="H4" s="4">
        <f t="shared" ca="1" si="821"/>
        <v>1</v>
      </c>
      <c r="I4" s="5">
        <v>0</v>
      </c>
      <c r="J4" s="7">
        <f t="shared" si="823"/>
        <v>1</v>
      </c>
      <c r="K4" s="7">
        <f t="shared" si="824"/>
        <v>0</v>
      </c>
      <c r="L4" s="7">
        <f t="shared" si="825"/>
        <v>1</v>
      </c>
      <c r="M4" s="7">
        <f t="shared" si="826"/>
        <v>1</v>
      </c>
      <c r="N4" s="7">
        <f t="shared" si="827"/>
        <v>1</v>
      </c>
      <c r="O4" s="7">
        <f t="shared" si="828"/>
        <v>1</v>
      </c>
      <c r="P4" s="7">
        <f t="shared" si="829"/>
        <v>2</v>
      </c>
      <c r="Q4" s="7">
        <f t="shared" si="830"/>
        <v>3</v>
      </c>
      <c r="R4" s="7">
        <f t="shared" si="831"/>
        <v>1</v>
      </c>
      <c r="S4" s="7">
        <f t="shared" si="832"/>
        <v>3</v>
      </c>
      <c r="T4" s="7">
        <f t="shared" si="833"/>
        <v>4</v>
      </c>
      <c r="U4" s="7">
        <f t="shared" si="834"/>
        <v>3</v>
      </c>
      <c r="V4" s="7">
        <f t="shared" si="835"/>
        <v>1</v>
      </c>
      <c r="W4" s="7">
        <f t="shared" si="836"/>
        <v>5</v>
      </c>
      <c r="X4" s="7">
        <f t="shared" si="837"/>
        <v>0</v>
      </c>
      <c r="Y4" s="7">
        <f t="shared" si="838"/>
        <v>3</v>
      </c>
      <c r="Z4" s="7">
        <f t="shared" si="839"/>
        <v>2</v>
      </c>
      <c r="AA4" s="7">
        <f t="shared" si="840"/>
        <v>1</v>
      </c>
      <c r="AB4" s="7">
        <f t="shared" si="841"/>
        <v>10</v>
      </c>
      <c r="AC4" s="7">
        <f t="shared" si="842"/>
        <v>19</v>
      </c>
      <c r="AD4" s="7">
        <f t="shared" si="843"/>
        <v>1</v>
      </c>
      <c r="AE4" s="7">
        <f t="shared" si="844"/>
        <v>6</v>
      </c>
      <c r="AF4" s="7">
        <f t="shared" si="845"/>
        <v>19</v>
      </c>
      <c r="AG4" s="7">
        <f t="shared" si="846"/>
        <v>23</v>
      </c>
      <c r="AH4" s="7">
        <f t="shared" si="847"/>
        <v>1</v>
      </c>
      <c r="AI4" s="7">
        <f t="shared" si="848"/>
        <v>13</v>
      </c>
      <c r="AJ4" s="7">
        <f t="shared" si="849"/>
        <v>23</v>
      </c>
      <c r="AK4" s="7">
        <f t="shared" si="850"/>
        <v>27</v>
      </c>
      <c r="AL4" s="7">
        <f t="shared" si="851"/>
        <v>1</v>
      </c>
      <c r="AM4" s="7">
        <f t="shared" si="852"/>
        <v>6</v>
      </c>
      <c r="AN4" s="7">
        <f t="shared" si="853"/>
        <v>27</v>
      </c>
      <c r="AO4" s="7">
        <f t="shared" si="854"/>
        <v>31</v>
      </c>
      <c r="AP4" s="7">
        <f t="shared" si="855"/>
        <v>1</v>
      </c>
      <c r="AQ4" s="7">
        <f t="shared" si="856"/>
        <v>31</v>
      </c>
      <c r="AR4" s="7">
        <f t="shared" si="857"/>
        <v>10</v>
      </c>
      <c r="AS4" s="7">
        <f t="shared" si="858"/>
        <v>35</v>
      </c>
      <c r="AT4" s="7">
        <f t="shared" si="859"/>
        <v>1</v>
      </c>
      <c r="AU4" s="7">
        <f t="shared" si="860"/>
        <v>35</v>
      </c>
      <c r="AV4" s="7">
        <f t="shared" si="861"/>
        <v>6</v>
      </c>
      <c r="AW4" s="7">
        <f t="shared" si="862"/>
        <v>39</v>
      </c>
      <c r="AX4" s="7">
        <f t="shared" si="863"/>
        <v>1</v>
      </c>
      <c r="AY4" s="7">
        <f t="shared" si="864"/>
        <v>39</v>
      </c>
      <c r="AZ4" s="7">
        <f t="shared" si="865"/>
        <v>13</v>
      </c>
      <c r="BA4" s="7">
        <f t="shared" si="866"/>
        <v>43</v>
      </c>
      <c r="BB4" s="7">
        <f t="shared" si="867"/>
        <v>2</v>
      </c>
      <c r="BC4" s="7">
        <f t="shared" si="868"/>
        <v>10</v>
      </c>
      <c r="BD4" s="7">
        <f t="shared" si="869"/>
        <v>43</v>
      </c>
      <c r="BE4" s="7">
        <f t="shared" si="870"/>
        <v>47</v>
      </c>
      <c r="BF4" s="7">
        <f t="shared" si="871"/>
        <v>1</v>
      </c>
      <c r="BG4" s="7">
        <f t="shared" si="872"/>
        <v>47</v>
      </c>
      <c r="BH4" s="7">
        <f t="shared" si="873"/>
        <v>6</v>
      </c>
      <c r="BI4" s="7">
        <f t="shared" si="874"/>
        <v>51</v>
      </c>
      <c r="BJ4" s="7">
        <f t="shared" si="875"/>
        <v>2</v>
      </c>
      <c r="BK4" s="7">
        <f t="shared" si="876"/>
        <v>6</v>
      </c>
      <c r="BL4" s="7">
        <f t="shared" si="877"/>
        <v>51</v>
      </c>
      <c r="BM4" s="7">
        <f t="shared" si="878"/>
        <v>55</v>
      </c>
      <c r="BN4" s="7">
        <f t="shared" si="879"/>
        <v>1</v>
      </c>
      <c r="BO4" s="7">
        <f t="shared" si="880"/>
        <v>5</v>
      </c>
      <c r="BP4" s="7">
        <f t="shared" si="881"/>
        <v>55</v>
      </c>
      <c r="BQ4" s="7">
        <f t="shared" si="882"/>
        <v>59</v>
      </c>
      <c r="BR4" s="7">
        <f t="shared" si="883"/>
        <v>2</v>
      </c>
      <c r="BS4" s="7">
        <f t="shared" si="884"/>
        <v>13</v>
      </c>
      <c r="BT4" s="7">
        <f t="shared" si="885"/>
        <v>59</v>
      </c>
      <c r="BU4" s="7">
        <f t="shared" si="886"/>
        <v>63</v>
      </c>
      <c r="BV4" s="7">
        <f t="shared" si="887"/>
        <v>2</v>
      </c>
      <c r="BW4" s="7">
        <f t="shared" si="888"/>
        <v>63</v>
      </c>
      <c r="BX4" s="7">
        <f t="shared" si="889"/>
        <v>9</v>
      </c>
      <c r="BY4" s="7">
        <f t="shared" si="890"/>
        <v>67</v>
      </c>
      <c r="BZ4" s="7">
        <f t="shared" si="891"/>
        <v>1</v>
      </c>
      <c r="CA4" s="7">
        <f t="shared" si="892"/>
        <v>5</v>
      </c>
      <c r="CB4" s="7">
        <f t="shared" si="893"/>
        <v>67</v>
      </c>
      <c r="CC4" s="7">
        <f t="shared" si="894"/>
        <v>71</v>
      </c>
      <c r="CD4" s="7">
        <f t="shared" si="895"/>
        <v>2</v>
      </c>
      <c r="CE4" s="7">
        <f t="shared" si="896"/>
        <v>13</v>
      </c>
      <c r="CF4" s="7">
        <f t="shared" si="897"/>
        <v>71</v>
      </c>
      <c r="CG4" s="7">
        <f t="shared" si="898"/>
        <v>75</v>
      </c>
      <c r="CH4" s="7">
        <f t="shared" si="899"/>
        <v>1</v>
      </c>
      <c r="CI4" s="7">
        <f t="shared" si="900"/>
        <v>75</v>
      </c>
      <c r="CJ4" s="7">
        <f t="shared" si="901"/>
        <v>5</v>
      </c>
      <c r="CK4" s="7">
        <f t="shared" si="902"/>
        <v>79</v>
      </c>
      <c r="CL4" s="7">
        <f t="shared" si="903"/>
        <v>1</v>
      </c>
      <c r="CM4" s="7">
        <f t="shared" si="904"/>
        <v>10</v>
      </c>
      <c r="CN4" s="7">
        <f t="shared" si="905"/>
        <v>79</v>
      </c>
      <c r="CO4" s="7">
        <f t="shared" si="906"/>
        <v>83</v>
      </c>
      <c r="CP4" s="7">
        <f t="shared" si="907"/>
        <v>2</v>
      </c>
      <c r="CQ4" s="7">
        <f t="shared" si="908"/>
        <v>6</v>
      </c>
      <c r="CR4" s="7">
        <f t="shared" si="909"/>
        <v>83</v>
      </c>
      <c r="CS4" s="7">
        <f t="shared" si="910"/>
        <v>87</v>
      </c>
      <c r="CT4" s="7">
        <f t="shared" si="911"/>
        <v>2</v>
      </c>
      <c r="CU4" s="7">
        <f t="shared" si="912"/>
        <v>13</v>
      </c>
      <c r="CV4" s="7">
        <f t="shared" si="913"/>
        <v>87</v>
      </c>
      <c r="CW4" s="7">
        <f t="shared" si="914"/>
        <v>91</v>
      </c>
      <c r="CX4" s="7">
        <f t="shared" si="915"/>
        <v>1</v>
      </c>
      <c r="CY4" s="7">
        <f t="shared" si="916"/>
        <v>9</v>
      </c>
      <c r="CZ4" s="7">
        <f t="shared" si="917"/>
        <v>91</v>
      </c>
      <c r="DA4" s="7">
        <f t="shared" si="918"/>
        <v>95</v>
      </c>
      <c r="DB4" s="7">
        <f t="shared" si="919"/>
        <v>1</v>
      </c>
      <c r="DC4" s="7">
        <f t="shared" si="920"/>
        <v>9</v>
      </c>
      <c r="DD4" s="7">
        <f t="shared" si="921"/>
        <v>95</v>
      </c>
      <c r="DE4" s="7">
        <f t="shared" si="922"/>
        <v>99</v>
      </c>
      <c r="DF4" s="7">
        <f t="shared" si="923"/>
        <v>2</v>
      </c>
      <c r="DG4" s="7">
        <f t="shared" si="924"/>
        <v>99</v>
      </c>
      <c r="DH4" s="7">
        <f t="shared" si="925"/>
        <v>9</v>
      </c>
      <c r="DI4" s="7">
        <f t="shared" si="926"/>
        <v>103</v>
      </c>
      <c r="DJ4" s="7">
        <f t="shared" si="927"/>
        <v>1</v>
      </c>
      <c r="DK4" s="7">
        <f t="shared" si="928"/>
        <v>5</v>
      </c>
      <c r="DL4" s="7">
        <f t="shared" si="929"/>
        <v>103</v>
      </c>
      <c r="DM4" s="7">
        <f t="shared" si="930"/>
        <v>107</v>
      </c>
      <c r="DN4" s="7">
        <f t="shared" si="931"/>
        <v>2</v>
      </c>
      <c r="DO4" s="7">
        <f t="shared" si="932"/>
        <v>9</v>
      </c>
      <c r="DP4" s="7">
        <f t="shared" si="933"/>
        <v>107</v>
      </c>
      <c r="DQ4" s="7">
        <f t="shared" si="934"/>
        <v>111</v>
      </c>
      <c r="DR4" s="7">
        <f t="shared" si="935"/>
        <v>1</v>
      </c>
      <c r="DS4" s="7">
        <f t="shared" si="936"/>
        <v>5</v>
      </c>
      <c r="DT4" s="7">
        <f t="shared" si="937"/>
        <v>111</v>
      </c>
      <c r="DU4" s="7">
        <f t="shared" si="938"/>
        <v>115</v>
      </c>
      <c r="DV4" s="7">
        <f t="shared" si="939"/>
        <v>1</v>
      </c>
      <c r="DW4" s="7">
        <f t="shared" si="940"/>
        <v>115</v>
      </c>
      <c r="DX4" s="7">
        <f t="shared" si="941"/>
        <v>2</v>
      </c>
      <c r="DY4" s="7">
        <f t="shared" si="942"/>
        <v>119</v>
      </c>
      <c r="DZ4" s="7">
        <f t="shared" si="943"/>
        <v>1</v>
      </c>
      <c r="EA4" s="7">
        <f t="shared" si="944"/>
        <v>9</v>
      </c>
      <c r="EB4" s="7">
        <f t="shared" si="945"/>
        <v>119</v>
      </c>
      <c r="EC4" s="7">
        <f t="shared" si="946"/>
        <v>0</v>
      </c>
      <c r="ED4" s="7">
        <f t="shared" si="947"/>
        <v>99</v>
      </c>
      <c r="EE4" s="7">
        <f t="shared" si="948"/>
        <v>2</v>
      </c>
      <c r="EF4" s="7">
        <f t="shared" si="949"/>
        <v>0</v>
      </c>
      <c r="EG4" s="7">
        <f t="shared" si="950"/>
        <v>14</v>
      </c>
      <c r="EH4" s="7">
        <f t="shared" si="951"/>
        <v>0</v>
      </c>
    </row>
    <row r="5" ht="16.5">
      <c r="A5" s="1">
        <v>3</v>
      </c>
      <c r="B5" s="2">
        <f t="shared" si="822"/>
        <v>12</v>
      </c>
      <c r="C5" s="3">
        <f t="shared" ca="1" si="816"/>
        <v>1</v>
      </c>
      <c r="D5" s="3">
        <f t="shared" ca="1" si="817"/>
        <v>5</v>
      </c>
      <c r="E5" s="3">
        <f t="shared" ca="1" si="818"/>
        <v>0</v>
      </c>
      <c r="F5" s="3">
        <f t="shared" ca="1" si="819"/>
        <v>3</v>
      </c>
      <c r="G5" s="4">
        <f t="shared" ca="1" si="820"/>
        <v>1</v>
      </c>
      <c r="H5" s="4">
        <f t="shared" ca="1" si="821"/>
        <v>1</v>
      </c>
      <c r="I5" s="5">
        <v>0</v>
      </c>
      <c r="J5" s="7">
        <f t="shared" si="823"/>
        <v>1</v>
      </c>
      <c r="K5" s="7">
        <f t="shared" si="824"/>
        <v>0</v>
      </c>
      <c r="L5" s="7">
        <f t="shared" si="825"/>
        <v>1</v>
      </c>
      <c r="M5" s="7">
        <f t="shared" si="826"/>
        <v>2</v>
      </c>
      <c r="N5" s="7">
        <f t="shared" si="827"/>
        <v>1</v>
      </c>
      <c r="O5" s="7">
        <f t="shared" si="828"/>
        <v>1</v>
      </c>
      <c r="P5" s="7">
        <f t="shared" si="829"/>
        <v>2</v>
      </c>
      <c r="Q5" s="7">
        <f t="shared" si="830"/>
        <v>3</v>
      </c>
      <c r="R5" s="7">
        <f t="shared" si="831"/>
        <v>1</v>
      </c>
      <c r="S5" s="7">
        <f t="shared" si="832"/>
        <v>3</v>
      </c>
      <c r="T5" s="7">
        <f t="shared" si="833"/>
        <v>4</v>
      </c>
      <c r="U5" s="7">
        <f t="shared" si="834"/>
        <v>3</v>
      </c>
      <c r="V5" s="7">
        <f t="shared" si="835"/>
        <v>1</v>
      </c>
      <c r="W5" s="7">
        <f t="shared" si="836"/>
        <v>5</v>
      </c>
      <c r="X5" s="7">
        <f t="shared" si="837"/>
        <v>0</v>
      </c>
      <c r="Y5" s="7">
        <f t="shared" si="838"/>
        <v>3</v>
      </c>
      <c r="Z5" s="7">
        <f t="shared" si="839"/>
        <v>2</v>
      </c>
      <c r="AA5" s="7">
        <f t="shared" si="840"/>
        <v>1</v>
      </c>
      <c r="AB5" s="7">
        <f t="shared" si="841"/>
        <v>10</v>
      </c>
      <c r="AC5" s="7">
        <f t="shared" si="842"/>
        <v>19</v>
      </c>
      <c r="AD5" s="7">
        <f t="shared" si="843"/>
        <v>1</v>
      </c>
      <c r="AE5" s="7">
        <f t="shared" si="844"/>
        <v>6</v>
      </c>
      <c r="AF5" s="7">
        <f t="shared" si="845"/>
        <v>19</v>
      </c>
      <c r="AG5" s="7">
        <f t="shared" si="846"/>
        <v>23</v>
      </c>
      <c r="AH5" s="7">
        <f t="shared" si="847"/>
        <v>1</v>
      </c>
      <c r="AI5" s="7">
        <f t="shared" si="848"/>
        <v>13</v>
      </c>
      <c r="AJ5" s="7">
        <f t="shared" si="849"/>
        <v>23</v>
      </c>
      <c r="AK5" s="7">
        <f t="shared" si="850"/>
        <v>27</v>
      </c>
      <c r="AL5" s="7">
        <f t="shared" si="851"/>
        <v>1</v>
      </c>
      <c r="AM5" s="7">
        <f t="shared" si="852"/>
        <v>6</v>
      </c>
      <c r="AN5" s="7">
        <f t="shared" si="853"/>
        <v>27</v>
      </c>
      <c r="AO5" s="7">
        <f t="shared" si="854"/>
        <v>31</v>
      </c>
      <c r="AP5" s="7">
        <f t="shared" si="855"/>
        <v>1</v>
      </c>
      <c r="AQ5" s="7">
        <f t="shared" si="856"/>
        <v>31</v>
      </c>
      <c r="AR5" s="7">
        <f t="shared" si="857"/>
        <v>10</v>
      </c>
      <c r="AS5" s="7">
        <f t="shared" si="858"/>
        <v>35</v>
      </c>
      <c r="AT5" s="7">
        <f t="shared" si="859"/>
        <v>1</v>
      </c>
      <c r="AU5" s="7">
        <f t="shared" si="860"/>
        <v>35</v>
      </c>
      <c r="AV5" s="7">
        <f t="shared" si="861"/>
        <v>6</v>
      </c>
      <c r="AW5" s="7">
        <f t="shared" si="862"/>
        <v>39</v>
      </c>
      <c r="AX5" s="7">
        <f t="shared" si="863"/>
        <v>1</v>
      </c>
      <c r="AY5" s="7">
        <f t="shared" si="864"/>
        <v>39</v>
      </c>
      <c r="AZ5" s="7">
        <f t="shared" si="865"/>
        <v>13</v>
      </c>
      <c r="BA5" s="7">
        <f t="shared" si="866"/>
        <v>43</v>
      </c>
      <c r="BB5" s="7">
        <f t="shared" si="867"/>
        <v>2</v>
      </c>
      <c r="BC5" s="7">
        <f t="shared" si="868"/>
        <v>10</v>
      </c>
      <c r="BD5" s="7">
        <f t="shared" si="869"/>
        <v>43</v>
      </c>
      <c r="BE5" s="7">
        <f t="shared" si="870"/>
        <v>47</v>
      </c>
      <c r="BF5" s="7">
        <f t="shared" si="871"/>
        <v>1</v>
      </c>
      <c r="BG5" s="7">
        <f t="shared" si="872"/>
        <v>47</v>
      </c>
      <c r="BH5" s="7">
        <f t="shared" si="873"/>
        <v>6</v>
      </c>
      <c r="BI5" s="7">
        <f t="shared" si="874"/>
        <v>51</v>
      </c>
      <c r="BJ5" s="7">
        <f t="shared" si="875"/>
        <v>2</v>
      </c>
      <c r="BK5" s="7">
        <f t="shared" si="876"/>
        <v>6</v>
      </c>
      <c r="BL5" s="7">
        <f t="shared" si="877"/>
        <v>51</v>
      </c>
      <c r="BM5" s="7">
        <f t="shared" si="878"/>
        <v>55</v>
      </c>
      <c r="BN5" s="7">
        <f t="shared" si="879"/>
        <v>1</v>
      </c>
      <c r="BO5" s="7">
        <f t="shared" si="880"/>
        <v>5</v>
      </c>
      <c r="BP5" s="7">
        <f t="shared" si="881"/>
        <v>55</v>
      </c>
      <c r="BQ5" s="7">
        <f t="shared" si="882"/>
        <v>59</v>
      </c>
      <c r="BR5" s="7">
        <f t="shared" si="883"/>
        <v>2</v>
      </c>
      <c r="BS5" s="7">
        <f t="shared" si="884"/>
        <v>13</v>
      </c>
      <c r="BT5" s="7">
        <f t="shared" si="885"/>
        <v>59</v>
      </c>
      <c r="BU5" s="7">
        <f t="shared" si="886"/>
        <v>63</v>
      </c>
      <c r="BV5" s="7">
        <f t="shared" si="887"/>
        <v>2</v>
      </c>
      <c r="BW5" s="7">
        <f t="shared" si="888"/>
        <v>63</v>
      </c>
      <c r="BX5" s="7">
        <f t="shared" si="889"/>
        <v>9</v>
      </c>
      <c r="BY5" s="7">
        <f t="shared" si="890"/>
        <v>67</v>
      </c>
      <c r="BZ5" s="7">
        <f t="shared" si="891"/>
        <v>1</v>
      </c>
      <c r="CA5" s="7">
        <f t="shared" si="892"/>
        <v>5</v>
      </c>
      <c r="CB5" s="7">
        <f t="shared" si="893"/>
        <v>67</v>
      </c>
      <c r="CC5" s="7">
        <f t="shared" si="894"/>
        <v>71</v>
      </c>
      <c r="CD5" s="7">
        <f t="shared" si="895"/>
        <v>2</v>
      </c>
      <c r="CE5" s="7">
        <f t="shared" si="896"/>
        <v>13</v>
      </c>
      <c r="CF5" s="7">
        <f t="shared" si="897"/>
        <v>71</v>
      </c>
      <c r="CG5" s="7">
        <f t="shared" si="898"/>
        <v>75</v>
      </c>
      <c r="CH5" s="7">
        <f t="shared" si="899"/>
        <v>1</v>
      </c>
      <c r="CI5" s="7">
        <f t="shared" si="900"/>
        <v>75</v>
      </c>
      <c r="CJ5" s="7">
        <f t="shared" si="901"/>
        <v>5</v>
      </c>
      <c r="CK5" s="7">
        <f t="shared" si="902"/>
        <v>79</v>
      </c>
      <c r="CL5" s="7">
        <f t="shared" si="903"/>
        <v>1</v>
      </c>
      <c r="CM5" s="7">
        <f t="shared" si="904"/>
        <v>10</v>
      </c>
      <c r="CN5" s="7">
        <f t="shared" si="905"/>
        <v>79</v>
      </c>
      <c r="CO5" s="7">
        <f t="shared" si="906"/>
        <v>83</v>
      </c>
      <c r="CP5" s="7">
        <f t="shared" si="907"/>
        <v>2</v>
      </c>
      <c r="CQ5" s="7">
        <f t="shared" si="908"/>
        <v>6</v>
      </c>
      <c r="CR5" s="7">
        <f t="shared" si="909"/>
        <v>83</v>
      </c>
      <c r="CS5" s="7">
        <f t="shared" si="910"/>
        <v>87</v>
      </c>
      <c r="CT5" s="7">
        <f t="shared" si="911"/>
        <v>2</v>
      </c>
      <c r="CU5" s="7">
        <f t="shared" si="912"/>
        <v>13</v>
      </c>
      <c r="CV5" s="7">
        <f t="shared" si="913"/>
        <v>87</v>
      </c>
      <c r="CW5" s="7">
        <f t="shared" si="914"/>
        <v>91</v>
      </c>
      <c r="CX5" s="7">
        <f t="shared" si="915"/>
        <v>1</v>
      </c>
      <c r="CY5" s="7">
        <f t="shared" si="916"/>
        <v>9</v>
      </c>
      <c r="CZ5" s="7">
        <f t="shared" si="917"/>
        <v>91</v>
      </c>
      <c r="DA5" s="7">
        <f t="shared" si="918"/>
        <v>95</v>
      </c>
      <c r="DB5" s="7">
        <f t="shared" si="919"/>
        <v>1</v>
      </c>
      <c r="DC5" s="7">
        <f t="shared" si="920"/>
        <v>9</v>
      </c>
      <c r="DD5" s="7">
        <f t="shared" si="921"/>
        <v>95</v>
      </c>
      <c r="DE5" s="7">
        <f t="shared" si="922"/>
        <v>99</v>
      </c>
      <c r="DF5" s="7">
        <f t="shared" si="923"/>
        <v>2</v>
      </c>
      <c r="DG5" s="7">
        <f t="shared" si="924"/>
        <v>99</v>
      </c>
      <c r="DH5" s="7">
        <f t="shared" si="925"/>
        <v>9</v>
      </c>
      <c r="DI5" s="7">
        <f t="shared" si="926"/>
        <v>103</v>
      </c>
      <c r="DJ5" s="7">
        <f t="shared" si="927"/>
        <v>1</v>
      </c>
      <c r="DK5" s="7">
        <f t="shared" si="928"/>
        <v>5</v>
      </c>
      <c r="DL5" s="7">
        <f t="shared" si="929"/>
        <v>103</v>
      </c>
      <c r="DM5" s="7">
        <f t="shared" si="930"/>
        <v>107</v>
      </c>
      <c r="DN5" s="7">
        <f t="shared" si="931"/>
        <v>2</v>
      </c>
      <c r="DO5" s="7">
        <f t="shared" si="932"/>
        <v>9</v>
      </c>
      <c r="DP5" s="7">
        <f t="shared" si="933"/>
        <v>107</v>
      </c>
      <c r="DQ5" s="7">
        <f t="shared" si="934"/>
        <v>111</v>
      </c>
      <c r="DR5" s="7">
        <f t="shared" si="935"/>
        <v>1</v>
      </c>
      <c r="DS5" s="7">
        <f t="shared" si="936"/>
        <v>5</v>
      </c>
      <c r="DT5" s="7">
        <f t="shared" si="937"/>
        <v>111</v>
      </c>
      <c r="DU5" s="7">
        <f t="shared" si="938"/>
        <v>115</v>
      </c>
      <c r="DV5" s="7">
        <f t="shared" si="939"/>
        <v>1</v>
      </c>
      <c r="DW5" s="7">
        <f t="shared" si="940"/>
        <v>115</v>
      </c>
      <c r="DX5" s="7">
        <f t="shared" si="941"/>
        <v>2</v>
      </c>
      <c r="DY5" s="7">
        <f t="shared" si="942"/>
        <v>119</v>
      </c>
      <c r="DZ5" s="7">
        <f t="shared" si="943"/>
        <v>1</v>
      </c>
      <c r="EA5" s="7">
        <f t="shared" si="944"/>
        <v>9</v>
      </c>
      <c r="EB5" s="7">
        <f t="shared" si="945"/>
        <v>119</v>
      </c>
      <c r="EC5" s="7">
        <f t="shared" si="946"/>
        <v>0</v>
      </c>
      <c r="ED5" s="7">
        <f t="shared" si="947"/>
        <v>99</v>
      </c>
      <c r="EE5" s="7">
        <f t="shared" si="948"/>
        <v>2</v>
      </c>
      <c r="EF5" s="7">
        <f t="shared" si="949"/>
        <v>0</v>
      </c>
      <c r="EG5" s="7">
        <f t="shared" si="950"/>
        <v>14</v>
      </c>
      <c r="EH5" s="7">
        <f t="shared" si="951"/>
        <v>0</v>
      </c>
    </row>
    <row r="6" ht="16.5">
      <c r="A6" s="1">
        <v>4</v>
      </c>
      <c r="B6" s="2">
        <f t="shared" si="822"/>
        <v>16</v>
      </c>
      <c r="C6" s="3">
        <f t="shared" ca="1" si="816"/>
        <v>2</v>
      </c>
      <c r="D6" s="3">
        <f t="shared" ca="1" si="817"/>
        <v>1</v>
      </c>
      <c r="E6" s="3">
        <f t="shared" ca="1" si="818"/>
        <v>10</v>
      </c>
      <c r="F6" s="3">
        <f t="shared" ca="1" si="819"/>
        <v>19</v>
      </c>
      <c r="G6" s="4">
        <f t="shared" ca="1" si="820"/>
        <v>0</v>
      </c>
      <c r="H6" s="4">
        <f t="shared" ca="1" si="821"/>
        <v>4</v>
      </c>
      <c r="I6" s="5">
        <v>0</v>
      </c>
      <c r="J6" s="7">
        <f t="shared" si="823"/>
        <v>1</v>
      </c>
      <c r="K6" s="7">
        <f t="shared" si="824"/>
        <v>0</v>
      </c>
      <c r="L6" s="7">
        <f t="shared" si="825"/>
        <v>1</v>
      </c>
      <c r="M6" s="7">
        <f t="shared" si="826"/>
        <v>2</v>
      </c>
      <c r="N6" s="7">
        <f t="shared" si="827"/>
        <v>1</v>
      </c>
      <c r="O6" s="7">
        <f t="shared" si="828"/>
        <v>1</v>
      </c>
      <c r="P6" s="7">
        <f t="shared" si="829"/>
        <v>2</v>
      </c>
      <c r="Q6" s="7">
        <f t="shared" si="830"/>
        <v>3</v>
      </c>
      <c r="R6" s="7">
        <f t="shared" si="831"/>
        <v>1</v>
      </c>
      <c r="S6" s="7">
        <f t="shared" si="832"/>
        <v>3</v>
      </c>
      <c r="T6" s="7">
        <f t="shared" si="833"/>
        <v>4</v>
      </c>
      <c r="U6" s="7">
        <f t="shared" si="834"/>
        <v>3</v>
      </c>
      <c r="V6" s="7">
        <f t="shared" si="835"/>
        <v>1</v>
      </c>
      <c r="W6" s="7">
        <f t="shared" si="836"/>
        <v>5</v>
      </c>
      <c r="X6" s="7">
        <f t="shared" si="837"/>
        <v>0</v>
      </c>
      <c r="Y6" s="7">
        <f t="shared" si="838"/>
        <v>3</v>
      </c>
      <c r="Z6" s="7">
        <f t="shared" si="839"/>
        <v>2</v>
      </c>
      <c r="AA6" s="7">
        <f t="shared" si="840"/>
        <v>1</v>
      </c>
      <c r="AB6" s="7">
        <f t="shared" si="841"/>
        <v>10</v>
      </c>
      <c r="AC6" s="7">
        <f t="shared" si="842"/>
        <v>19</v>
      </c>
      <c r="AD6" s="7">
        <f t="shared" si="843"/>
        <v>1</v>
      </c>
      <c r="AE6" s="7">
        <f t="shared" si="844"/>
        <v>6</v>
      </c>
      <c r="AF6" s="7">
        <f t="shared" si="845"/>
        <v>19</v>
      </c>
      <c r="AG6" s="7">
        <f t="shared" si="846"/>
        <v>23</v>
      </c>
      <c r="AH6" s="7">
        <f t="shared" si="847"/>
        <v>1</v>
      </c>
      <c r="AI6" s="7">
        <f t="shared" si="848"/>
        <v>13</v>
      </c>
      <c r="AJ6" s="7">
        <f t="shared" si="849"/>
        <v>23</v>
      </c>
      <c r="AK6" s="7">
        <f t="shared" si="850"/>
        <v>27</v>
      </c>
      <c r="AL6" s="7">
        <f t="shared" si="851"/>
        <v>1</v>
      </c>
      <c r="AM6" s="7">
        <f t="shared" si="852"/>
        <v>6</v>
      </c>
      <c r="AN6" s="7">
        <f t="shared" si="853"/>
        <v>27</v>
      </c>
      <c r="AO6" s="7">
        <f t="shared" si="854"/>
        <v>31</v>
      </c>
      <c r="AP6" s="7">
        <f t="shared" si="855"/>
        <v>1</v>
      </c>
      <c r="AQ6" s="7">
        <f t="shared" si="856"/>
        <v>31</v>
      </c>
      <c r="AR6" s="7">
        <f t="shared" si="857"/>
        <v>10</v>
      </c>
      <c r="AS6" s="7">
        <f t="shared" si="858"/>
        <v>35</v>
      </c>
      <c r="AT6" s="7">
        <f t="shared" si="859"/>
        <v>1</v>
      </c>
      <c r="AU6" s="7">
        <f t="shared" si="860"/>
        <v>35</v>
      </c>
      <c r="AV6" s="7">
        <f t="shared" si="861"/>
        <v>6</v>
      </c>
      <c r="AW6" s="7">
        <f t="shared" si="862"/>
        <v>39</v>
      </c>
      <c r="AX6" s="7">
        <f t="shared" si="863"/>
        <v>1</v>
      </c>
      <c r="AY6" s="7">
        <f t="shared" si="864"/>
        <v>39</v>
      </c>
      <c r="AZ6" s="7">
        <f t="shared" si="865"/>
        <v>13</v>
      </c>
      <c r="BA6" s="7">
        <f t="shared" si="866"/>
        <v>43</v>
      </c>
      <c r="BB6" s="7">
        <f t="shared" si="867"/>
        <v>2</v>
      </c>
      <c r="BC6" s="7">
        <f t="shared" si="868"/>
        <v>10</v>
      </c>
      <c r="BD6" s="7">
        <f t="shared" si="869"/>
        <v>43</v>
      </c>
      <c r="BE6" s="7">
        <f t="shared" si="870"/>
        <v>47</v>
      </c>
      <c r="BF6" s="7">
        <f t="shared" si="871"/>
        <v>1</v>
      </c>
      <c r="BG6" s="7">
        <f t="shared" si="872"/>
        <v>47</v>
      </c>
      <c r="BH6" s="7">
        <f t="shared" si="873"/>
        <v>6</v>
      </c>
      <c r="BI6" s="7">
        <f t="shared" si="874"/>
        <v>51</v>
      </c>
      <c r="BJ6" s="7">
        <f t="shared" si="875"/>
        <v>2</v>
      </c>
      <c r="BK6" s="7">
        <f t="shared" si="876"/>
        <v>6</v>
      </c>
      <c r="BL6" s="7">
        <f t="shared" si="877"/>
        <v>51</v>
      </c>
      <c r="BM6" s="7">
        <f t="shared" si="878"/>
        <v>55</v>
      </c>
      <c r="BN6" s="7">
        <f t="shared" si="879"/>
        <v>1</v>
      </c>
      <c r="BO6" s="7">
        <f t="shared" si="880"/>
        <v>5</v>
      </c>
      <c r="BP6" s="7">
        <f t="shared" si="881"/>
        <v>55</v>
      </c>
      <c r="BQ6" s="7">
        <f t="shared" si="882"/>
        <v>59</v>
      </c>
      <c r="BR6" s="7">
        <f t="shared" si="883"/>
        <v>2</v>
      </c>
      <c r="BS6" s="7">
        <f t="shared" si="884"/>
        <v>13</v>
      </c>
      <c r="BT6" s="7">
        <f t="shared" si="885"/>
        <v>59</v>
      </c>
      <c r="BU6" s="7">
        <f t="shared" si="886"/>
        <v>63</v>
      </c>
      <c r="BV6" s="7">
        <f t="shared" si="887"/>
        <v>2</v>
      </c>
      <c r="BW6" s="7">
        <f t="shared" si="888"/>
        <v>63</v>
      </c>
      <c r="BX6" s="7">
        <f t="shared" si="889"/>
        <v>9</v>
      </c>
      <c r="BY6" s="7">
        <f t="shared" si="890"/>
        <v>67</v>
      </c>
      <c r="BZ6" s="7">
        <f t="shared" si="891"/>
        <v>1</v>
      </c>
      <c r="CA6" s="7">
        <f t="shared" si="892"/>
        <v>5</v>
      </c>
      <c r="CB6" s="7">
        <f t="shared" si="893"/>
        <v>67</v>
      </c>
      <c r="CC6" s="7">
        <f t="shared" si="894"/>
        <v>71</v>
      </c>
      <c r="CD6" s="7">
        <f t="shared" si="895"/>
        <v>2</v>
      </c>
      <c r="CE6" s="7">
        <f t="shared" si="896"/>
        <v>13</v>
      </c>
      <c r="CF6" s="7">
        <f t="shared" si="897"/>
        <v>71</v>
      </c>
      <c r="CG6" s="7">
        <f t="shared" si="898"/>
        <v>75</v>
      </c>
      <c r="CH6" s="7">
        <f t="shared" si="899"/>
        <v>1</v>
      </c>
      <c r="CI6" s="7">
        <f t="shared" si="900"/>
        <v>75</v>
      </c>
      <c r="CJ6" s="7">
        <f t="shared" si="901"/>
        <v>5</v>
      </c>
      <c r="CK6" s="7">
        <f t="shared" si="902"/>
        <v>79</v>
      </c>
      <c r="CL6" s="7">
        <f t="shared" si="903"/>
        <v>1</v>
      </c>
      <c r="CM6" s="7">
        <f t="shared" si="904"/>
        <v>10</v>
      </c>
      <c r="CN6" s="7">
        <f t="shared" si="905"/>
        <v>79</v>
      </c>
      <c r="CO6" s="7">
        <f t="shared" si="906"/>
        <v>83</v>
      </c>
      <c r="CP6" s="7">
        <f t="shared" si="907"/>
        <v>2</v>
      </c>
      <c r="CQ6" s="7">
        <f t="shared" si="908"/>
        <v>6</v>
      </c>
      <c r="CR6" s="7">
        <f t="shared" si="909"/>
        <v>83</v>
      </c>
      <c r="CS6" s="7">
        <f t="shared" si="910"/>
        <v>87</v>
      </c>
      <c r="CT6" s="7">
        <f t="shared" si="911"/>
        <v>2</v>
      </c>
      <c r="CU6" s="7">
        <f t="shared" si="912"/>
        <v>13</v>
      </c>
      <c r="CV6" s="7">
        <f t="shared" si="913"/>
        <v>87</v>
      </c>
      <c r="CW6" s="7">
        <f t="shared" si="914"/>
        <v>91</v>
      </c>
      <c r="CX6" s="7">
        <f t="shared" si="915"/>
        <v>1</v>
      </c>
      <c r="CY6" s="7">
        <f t="shared" si="916"/>
        <v>9</v>
      </c>
      <c r="CZ6" s="7">
        <f t="shared" si="917"/>
        <v>91</v>
      </c>
      <c r="DA6" s="7">
        <f t="shared" si="918"/>
        <v>95</v>
      </c>
      <c r="DB6" s="7">
        <f t="shared" si="919"/>
        <v>1</v>
      </c>
      <c r="DC6" s="7">
        <f t="shared" si="920"/>
        <v>9</v>
      </c>
      <c r="DD6" s="7">
        <f t="shared" si="921"/>
        <v>95</v>
      </c>
      <c r="DE6" s="7">
        <f t="shared" si="922"/>
        <v>99</v>
      </c>
      <c r="DF6" s="7">
        <f t="shared" si="923"/>
        <v>2</v>
      </c>
      <c r="DG6" s="7">
        <f t="shared" si="924"/>
        <v>99</v>
      </c>
      <c r="DH6" s="7">
        <f t="shared" si="925"/>
        <v>9</v>
      </c>
      <c r="DI6" s="7">
        <f t="shared" si="926"/>
        <v>103</v>
      </c>
      <c r="DJ6" s="7">
        <f t="shared" si="927"/>
        <v>1</v>
      </c>
      <c r="DK6" s="7">
        <f t="shared" si="928"/>
        <v>5</v>
      </c>
      <c r="DL6" s="7">
        <f t="shared" si="929"/>
        <v>103</v>
      </c>
      <c r="DM6" s="7">
        <f t="shared" si="930"/>
        <v>107</v>
      </c>
      <c r="DN6" s="7">
        <f t="shared" si="931"/>
        <v>2</v>
      </c>
      <c r="DO6" s="7">
        <f t="shared" si="932"/>
        <v>9</v>
      </c>
      <c r="DP6" s="7">
        <f t="shared" si="933"/>
        <v>107</v>
      </c>
      <c r="DQ6" s="7">
        <f t="shared" si="934"/>
        <v>111</v>
      </c>
      <c r="DR6" s="7">
        <f t="shared" si="935"/>
        <v>1</v>
      </c>
      <c r="DS6" s="7">
        <f t="shared" si="936"/>
        <v>5</v>
      </c>
      <c r="DT6" s="7">
        <f t="shared" si="937"/>
        <v>111</v>
      </c>
      <c r="DU6" s="7">
        <f t="shared" si="938"/>
        <v>115</v>
      </c>
      <c r="DV6" s="7">
        <f t="shared" si="939"/>
        <v>1</v>
      </c>
      <c r="DW6" s="7">
        <f t="shared" si="940"/>
        <v>115</v>
      </c>
      <c r="DX6" s="7">
        <f t="shared" si="941"/>
        <v>2</v>
      </c>
      <c r="DY6" s="7">
        <f t="shared" si="942"/>
        <v>119</v>
      </c>
      <c r="DZ6" s="7">
        <f t="shared" si="943"/>
        <v>1</v>
      </c>
      <c r="EA6" s="7">
        <f t="shared" si="944"/>
        <v>9</v>
      </c>
      <c r="EB6" s="7">
        <f t="shared" si="945"/>
        <v>119</v>
      </c>
      <c r="EC6" s="7">
        <f t="shared" si="946"/>
        <v>0</v>
      </c>
      <c r="ED6" s="7">
        <f t="shared" si="947"/>
        <v>99</v>
      </c>
      <c r="EE6" s="7">
        <f t="shared" si="948"/>
        <v>2</v>
      </c>
      <c r="EF6" s="7">
        <f t="shared" si="949"/>
        <v>0</v>
      </c>
      <c r="EG6" s="7">
        <f t="shared" si="950"/>
        <v>14</v>
      </c>
      <c r="EH6" s="7">
        <f t="shared" si="951"/>
        <v>0</v>
      </c>
    </row>
    <row r="7" ht="16.5">
      <c r="A7" s="1">
        <v>5</v>
      </c>
      <c r="B7" s="2">
        <f t="shared" si="822"/>
        <v>20</v>
      </c>
      <c r="C7" s="3">
        <f t="shared" ca="1" si="816"/>
        <v>1</v>
      </c>
      <c r="D7" s="3">
        <f t="shared" ca="1" si="817"/>
        <v>6</v>
      </c>
      <c r="E7" s="3">
        <f t="shared" ca="1" si="818"/>
        <v>19</v>
      </c>
      <c r="F7" s="3">
        <f t="shared" ca="1" si="819"/>
        <v>23</v>
      </c>
      <c r="G7" s="4">
        <f t="shared" ca="1" si="820"/>
        <v>2</v>
      </c>
      <c r="H7" s="4">
        <f t="shared" ca="1" si="821"/>
        <v>0</v>
      </c>
      <c r="I7" s="5">
        <v>0</v>
      </c>
      <c r="J7" s="7">
        <f t="shared" si="823"/>
        <v>1</v>
      </c>
      <c r="K7" s="7">
        <f t="shared" si="824"/>
        <v>0</v>
      </c>
      <c r="L7" s="7">
        <f t="shared" si="825"/>
        <v>1</v>
      </c>
      <c r="M7" s="7">
        <f t="shared" si="826"/>
        <v>2</v>
      </c>
      <c r="N7" s="7">
        <f t="shared" si="827"/>
        <v>1</v>
      </c>
      <c r="O7" s="7">
        <f t="shared" si="828"/>
        <v>1</v>
      </c>
      <c r="P7" s="7">
        <f t="shared" si="829"/>
        <v>2</v>
      </c>
      <c r="Q7" s="7">
        <f t="shared" si="830"/>
        <v>3</v>
      </c>
      <c r="R7" s="7">
        <f t="shared" si="831"/>
        <v>1</v>
      </c>
      <c r="S7" s="7">
        <f t="shared" si="832"/>
        <v>3</v>
      </c>
      <c r="T7" s="7">
        <f t="shared" si="833"/>
        <v>4</v>
      </c>
      <c r="U7" s="7">
        <f t="shared" si="834"/>
        <v>3</v>
      </c>
      <c r="V7" s="7">
        <f t="shared" si="835"/>
        <v>1</v>
      </c>
      <c r="W7" s="7">
        <f t="shared" si="836"/>
        <v>5</v>
      </c>
      <c r="X7" s="7">
        <f t="shared" si="837"/>
        <v>0</v>
      </c>
      <c r="Y7" s="7">
        <f t="shared" si="838"/>
        <v>3</v>
      </c>
      <c r="Z7" s="7">
        <f t="shared" si="839"/>
        <v>2</v>
      </c>
      <c r="AA7" s="7">
        <f t="shared" si="840"/>
        <v>1</v>
      </c>
      <c r="AB7" s="7">
        <f t="shared" si="841"/>
        <v>10</v>
      </c>
      <c r="AC7" s="7">
        <f t="shared" si="842"/>
        <v>0</v>
      </c>
      <c r="AD7" s="7">
        <f t="shared" si="843"/>
        <v>1</v>
      </c>
      <c r="AE7" s="7">
        <f t="shared" si="844"/>
        <v>6</v>
      </c>
      <c r="AF7" s="7">
        <f t="shared" si="845"/>
        <v>19</v>
      </c>
      <c r="AG7" s="7">
        <f t="shared" si="846"/>
        <v>23</v>
      </c>
      <c r="AH7" s="7">
        <f t="shared" si="847"/>
        <v>1</v>
      </c>
      <c r="AI7" s="7">
        <f t="shared" si="848"/>
        <v>13</v>
      </c>
      <c r="AJ7" s="7">
        <f t="shared" si="849"/>
        <v>23</v>
      </c>
      <c r="AK7" s="7">
        <f t="shared" si="850"/>
        <v>27</v>
      </c>
      <c r="AL7" s="7">
        <f t="shared" si="851"/>
        <v>1</v>
      </c>
      <c r="AM7" s="7">
        <f t="shared" si="852"/>
        <v>6</v>
      </c>
      <c r="AN7" s="7">
        <f t="shared" si="853"/>
        <v>27</v>
      </c>
      <c r="AO7" s="7">
        <f t="shared" si="854"/>
        <v>31</v>
      </c>
      <c r="AP7" s="7">
        <f t="shared" si="855"/>
        <v>1</v>
      </c>
      <c r="AQ7" s="7">
        <f t="shared" si="856"/>
        <v>31</v>
      </c>
      <c r="AR7" s="7">
        <f t="shared" si="857"/>
        <v>10</v>
      </c>
      <c r="AS7" s="7">
        <f t="shared" si="858"/>
        <v>35</v>
      </c>
      <c r="AT7" s="7">
        <f t="shared" si="859"/>
        <v>1</v>
      </c>
      <c r="AU7" s="7">
        <f t="shared" si="860"/>
        <v>35</v>
      </c>
      <c r="AV7" s="7">
        <f t="shared" si="861"/>
        <v>6</v>
      </c>
      <c r="AW7" s="7">
        <f t="shared" si="862"/>
        <v>39</v>
      </c>
      <c r="AX7" s="7">
        <f t="shared" si="863"/>
        <v>1</v>
      </c>
      <c r="AY7" s="7">
        <f t="shared" si="864"/>
        <v>39</v>
      </c>
      <c r="AZ7" s="7">
        <f t="shared" si="865"/>
        <v>13</v>
      </c>
      <c r="BA7" s="7">
        <f t="shared" si="866"/>
        <v>43</v>
      </c>
      <c r="BB7" s="7">
        <f t="shared" si="867"/>
        <v>2</v>
      </c>
      <c r="BC7" s="7">
        <f t="shared" si="868"/>
        <v>10</v>
      </c>
      <c r="BD7" s="7">
        <f t="shared" si="869"/>
        <v>43</v>
      </c>
      <c r="BE7" s="7">
        <f t="shared" si="870"/>
        <v>47</v>
      </c>
      <c r="BF7" s="7">
        <f t="shared" si="871"/>
        <v>1</v>
      </c>
      <c r="BG7" s="7">
        <f t="shared" si="872"/>
        <v>47</v>
      </c>
      <c r="BH7" s="7">
        <f t="shared" si="873"/>
        <v>6</v>
      </c>
      <c r="BI7" s="7">
        <f t="shared" si="874"/>
        <v>51</v>
      </c>
      <c r="BJ7" s="7">
        <f t="shared" si="875"/>
        <v>2</v>
      </c>
      <c r="BK7" s="7">
        <f t="shared" si="876"/>
        <v>6</v>
      </c>
      <c r="BL7" s="7">
        <f t="shared" si="877"/>
        <v>51</v>
      </c>
      <c r="BM7" s="7">
        <f t="shared" si="878"/>
        <v>55</v>
      </c>
      <c r="BN7" s="7">
        <f t="shared" si="879"/>
        <v>1</v>
      </c>
      <c r="BO7" s="7">
        <f t="shared" si="880"/>
        <v>5</v>
      </c>
      <c r="BP7" s="7">
        <f t="shared" si="881"/>
        <v>55</v>
      </c>
      <c r="BQ7" s="7">
        <f t="shared" si="882"/>
        <v>59</v>
      </c>
      <c r="BR7" s="7">
        <f t="shared" si="883"/>
        <v>2</v>
      </c>
      <c r="BS7" s="7">
        <f t="shared" si="884"/>
        <v>13</v>
      </c>
      <c r="BT7" s="7">
        <f t="shared" si="885"/>
        <v>59</v>
      </c>
      <c r="BU7" s="7">
        <f t="shared" si="886"/>
        <v>63</v>
      </c>
      <c r="BV7" s="7">
        <f t="shared" si="887"/>
        <v>2</v>
      </c>
      <c r="BW7" s="7">
        <f t="shared" si="888"/>
        <v>63</v>
      </c>
      <c r="BX7" s="7">
        <f t="shared" si="889"/>
        <v>9</v>
      </c>
      <c r="BY7" s="7">
        <f t="shared" si="890"/>
        <v>67</v>
      </c>
      <c r="BZ7" s="7">
        <f t="shared" si="891"/>
        <v>1</v>
      </c>
      <c r="CA7" s="7">
        <f t="shared" si="892"/>
        <v>5</v>
      </c>
      <c r="CB7" s="7">
        <f t="shared" si="893"/>
        <v>67</v>
      </c>
      <c r="CC7" s="7">
        <f t="shared" si="894"/>
        <v>71</v>
      </c>
      <c r="CD7" s="7">
        <f t="shared" si="895"/>
        <v>2</v>
      </c>
      <c r="CE7" s="7">
        <f t="shared" si="896"/>
        <v>13</v>
      </c>
      <c r="CF7" s="7">
        <f t="shared" si="897"/>
        <v>71</v>
      </c>
      <c r="CG7" s="7">
        <f t="shared" si="898"/>
        <v>75</v>
      </c>
      <c r="CH7" s="7">
        <f t="shared" si="899"/>
        <v>1</v>
      </c>
      <c r="CI7" s="7">
        <f t="shared" si="900"/>
        <v>75</v>
      </c>
      <c r="CJ7" s="7">
        <f t="shared" si="901"/>
        <v>5</v>
      </c>
      <c r="CK7" s="7">
        <f t="shared" si="902"/>
        <v>79</v>
      </c>
      <c r="CL7" s="7">
        <f t="shared" si="903"/>
        <v>1</v>
      </c>
      <c r="CM7" s="7">
        <f t="shared" si="904"/>
        <v>10</v>
      </c>
      <c r="CN7" s="7">
        <f t="shared" si="905"/>
        <v>79</v>
      </c>
      <c r="CO7" s="7">
        <f t="shared" si="906"/>
        <v>83</v>
      </c>
      <c r="CP7" s="7">
        <f t="shared" si="907"/>
        <v>2</v>
      </c>
      <c r="CQ7" s="7">
        <f t="shared" si="908"/>
        <v>6</v>
      </c>
      <c r="CR7" s="7">
        <f t="shared" si="909"/>
        <v>83</v>
      </c>
      <c r="CS7" s="7">
        <f t="shared" si="910"/>
        <v>87</v>
      </c>
      <c r="CT7" s="7">
        <f t="shared" si="911"/>
        <v>2</v>
      </c>
      <c r="CU7" s="7">
        <f t="shared" si="912"/>
        <v>13</v>
      </c>
      <c r="CV7" s="7">
        <f t="shared" si="913"/>
        <v>87</v>
      </c>
      <c r="CW7" s="7">
        <f t="shared" si="914"/>
        <v>91</v>
      </c>
      <c r="CX7" s="7">
        <f t="shared" si="915"/>
        <v>1</v>
      </c>
      <c r="CY7" s="7">
        <f t="shared" si="916"/>
        <v>9</v>
      </c>
      <c r="CZ7" s="7">
        <f t="shared" si="917"/>
        <v>91</v>
      </c>
      <c r="DA7" s="7">
        <f t="shared" si="918"/>
        <v>95</v>
      </c>
      <c r="DB7" s="7">
        <f t="shared" si="919"/>
        <v>1</v>
      </c>
      <c r="DC7" s="7">
        <f t="shared" si="920"/>
        <v>9</v>
      </c>
      <c r="DD7" s="7">
        <f t="shared" si="921"/>
        <v>95</v>
      </c>
      <c r="DE7" s="7">
        <f t="shared" si="922"/>
        <v>99</v>
      </c>
      <c r="DF7" s="7">
        <f t="shared" si="923"/>
        <v>2</v>
      </c>
      <c r="DG7" s="7">
        <f t="shared" si="924"/>
        <v>99</v>
      </c>
      <c r="DH7" s="7">
        <f t="shared" si="925"/>
        <v>9</v>
      </c>
      <c r="DI7" s="7">
        <f t="shared" si="926"/>
        <v>103</v>
      </c>
      <c r="DJ7" s="7">
        <f t="shared" si="927"/>
        <v>1</v>
      </c>
      <c r="DK7" s="7">
        <f t="shared" si="928"/>
        <v>5</v>
      </c>
      <c r="DL7" s="7">
        <f t="shared" si="929"/>
        <v>103</v>
      </c>
      <c r="DM7" s="7">
        <f t="shared" si="930"/>
        <v>107</v>
      </c>
      <c r="DN7" s="7">
        <f t="shared" si="931"/>
        <v>2</v>
      </c>
      <c r="DO7" s="7">
        <f t="shared" si="932"/>
        <v>9</v>
      </c>
      <c r="DP7" s="7">
        <f t="shared" si="933"/>
        <v>107</v>
      </c>
      <c r="DQ7" s="7">
        <f t="shared" si="934"/>
        <v>111</v>
      </c>
      <c r="DR7" s="7">
        <f t="shared" si="935"/>
        <v>1</v>
      </c>
      <c r="DS7" s="7">
        <f t="shared" si="936"/>
        <v>5</v>
      </c>
      <c r="DT7" s="7">
        <f t="shared" si="937"/>
        <v>111</v>
      </c>
      <c r="DU7" s="7">
        <f t="shared" si="938"/>
        <v>115</v>
      </c>
      <c r="DV7" s="7">
        <f t="shared" si="939"/>
        <v>1</v>
      </c>
      <c r="DW7" s="7">
        <f t="shared" si="940"/>
        <v>115</v>
      </c>
      <c r="DX7" s="7">
        <f t="shared" si="941"/>
        <v>2</v>
      </c>
      <c r="DY7" s="7">
        <f t="shared" si="942"/>
        <v>119</v>
      </c>
      <c r="DZ7" s="7">
        <f t="shared" si="943"/>
        <v>1</v>
      </c>
      <c r="EA7" s="7">
        <f t="shared" si="944"/>
        <v>9</v>
      </c>
      <c r="EB7" s="7">
        <f t="shared" si="945"/>
        <v>119</v>
      </c>
      <c r="EC7" s="7">
        <f t="shared" si="946"/>
        <v>0</v>
      </c>
      <c r="ED7" s="7">
        <f t="shared" si="947"/>
        <v>99</v>
      </c>
      <c r="EE7" s="7">
        <f t="shared" si="948"/>
        <v>2</v>
      </c>
      <c r="EF7" s="7">
        <f t="shared" si="949"/>
        <v>0</v>
      </c>
      <c r="EG7" s="7">
        <f t="shared" si="950"/>
        <v>14</v>
      </c>
      <c r="EH7" s="7">
        <f t="shared" si="951"/>
        <v>0</v>
      </c>
    </row>
    <row r="8" ht="16.5">
      <c r="A8" s="1">
        <v>6</v>
      </c>
      <c r="B8" s="2">
        <f t="shared" si="822"/>
        <v>24</v>
      </c>
      <c r="C8" s="3">
        <f t="shared" ca="1" si="816"/>
        <v>1</v>
      </c>
      <c r="D8" s="3">
        <f t="shared" ca="1" si="817"/>
        <v>13</v>
      </c>
      <c r="E8" s="3">
        <f t="shared" ca="1" si="818"/>
        <v>23</v>
      </c>
      <c r="F8" s="3">
        <f t="shared" ca="1" si="819"/>
        <v>27</v>
      </c>
      <c r="G8" s="4">
        <f t="shared" ca="1" si="820"/>
        <v>5</v>
      </c>
      <c r="H8" s="4">
        <f t="shared" ca="1" si="821"/>
        <v>2</v>
      </c>
      <c r="I8" s="5">
        <v>0</v>
      </c>
      <c r="J8" s="7">
        <f t="shared" si="823"/>
        <v>1</v>
      </c>
      <c r="K8" s="7">
        <f t="shared" si="824"/>
        <v>0</v>
      </c>
      <c r="L8" s="7">
        <f t="shared" si="825"/>
        <v>1</v>
      </c>
      <c r="M8" s="7">
        <f t="shared" si="826"/>
        <v>2</v>
      </c>
      <c r="N8" s="7">
        <f t="shared" si="827"/>
        <v>1</v>
      </c>
      <c r="O8" s="7">
        <f t="shared" si="828"/>
        <v>1</v>
      </c>
      <c r="P8" s="7">
        <f t="shared" si="829"/>
        <v>2</v>
      </c>
      <c r="Q8" s="7">
        <f t="shared" si="830"/>
        <v>3</v>
      </c>
      <c r="R8" s="7">
        <f t="shared" si="831"/>
        <v>1</v>
      </c>
      <c r="S8" s="7">
        <f t="shared" si="832"/>
        <v>3</v>
      </c>
      <c r="T8" s="7">
        <f t="shared" si="833"/>
        <v>4</v>
      </c>
      <c r="U8" s="7">
        <f t="shared" si="834"/>
        <v>3</v>
      </c>
      <c r="V8" s="7">
        <f t="shared" si="835"/>
        <v>1</v>
      </c>
      <c r="W8" s="7">
        <f t="shared" si="836"/>
        <v>5</v>
      </c>
      <c r="X8" s="7">
        <f t="shared" si="837"/>
        <v>0</v>
      </c>
      <c r="Y8" s="7">
        <f t="shared" si="838"/>
        <v>3</v>
      </c>
      <c r="Z8" s="7">
        <f t="shared" si="839"/>
        <v>2</v>
      </c>
      <c r="AA8" s="7">
        <f t="shared" si="840"/>
        <v>1</v>
      </c>
      <c r="AB8" s="7">
        <f t="shared" si="841"/>
        <v>10</v>
      </c>
      <c r="AC8" s="7">
        <f t="shared" si="842"/>
        <v>0</v>
      </c>
      <c r="AD8" s="7">
        <f t="shared" si="843"/>
        <v>1</v>
      </c>
      <c r="AE8" s="7">
        <f t="shared" si="844"/>
        <v>6</v>
      </c>
      <c r="AF8" s="7">
        <f t="shared" si="845"/>
        <v>19</v>
      </c>
      <c r="AG8" s="7">
        <f t="shared" si="846"/>
        <v>2</v>
      </c>
      <c r="AH8" s="7">
        <f t="shared" si="847"/>
        <v>1</v>
      </c>
      <c r="AI8" s="7">
        <f t="shared" si="848"/>
        <v>13</v>
      </c>
      <c r="AJ8" s="7">
        <f t="shared" si="849"/>
        <v>23</v>
      </c>
      <c r="AK8" s="7">
        <f t="shared" si="850"/>
        <v>27</v>
      </c>
      <c r="AL8" s="7">
        <f t="shared" si="851"/>
        <v>1</v>
      </c>
      <c r="AM8" s="7">
        <f t="shared" si="852"/>
        <v>6</v>
      </c>
      <c r="AN8" s="7">
        <f t="shared" si="853"/>
        <v>27</v>
      </c>
      <c r="AO8" s="7">
        <f t="shared" si="854"/>
        <v>31</v>
      </c>
      <c r="AP8" s="7">
        <f t="shared" si="855"/>
        <v>1</v>
      </c>
      <c r="AQ8" s="7">
        <f t="shared" si="856"/>
        <v>31</v>
      </c>
      <c r="AR8" s="7">
        <f t="shared" si="857"/>
        <v>10</v>
      </c>
      <c r="AS8" s="7">
        <f t="shared" si="858"/>
        <v>35</v>
      </c>
      <c r="AT8" s="7">
        <f t="shared" si="859"/>
        <v>1</v>
      </c>
      <c r="AU8" s="7">
        <f t="shared" si="860"/>
        <v>35</v>
      </c>
      <c r="AV8" s="7">
        <f t="shared" si="861"/>
        <v>6</v>
      </c>
      <c r="AW8" s="7">
        <f t="shared" si="862"/>
        <v>39</v>
      </c>
      <c r="AX8" s="7">
        <f t="shared" si="863"/>
        <v>1</v>
      </c>
      <c r="AY8" s="7">
        <f t="shared" si="864"/>
        <v>39</v>
      </c>
      <c r="AZ8" s="7">
        <f t="shared" si="865"/>
        <v>13</v>
      </c>
      <c r="BA8" s="7">
        <f t="shared" si="866"/>
        <v>43</v>
      </c>
      <c r="BB8" s="7">
        <f t="shared" si="867"/>
        <v>2</v>
      </c>
      <c r="BC8" s="7">
        <f t="shared" si="868"/>
        <v>10</v>
      </c>
      <c r="BD8" s="7">
        <f t="shared" si="869"/>
        <v>43</v>
      </c>
      <c r="BE8" s="7">
        <f t="shared" si="870"/>
        <v>47</v>
      </c>
      <c r="BF8" s="7">
        <f t="shared" si="871"/>
        <v>1</v>
      </c>
      <c r="BG8" s="7">
        <f t="shared" si="872"/>
        <v>47</v>
      </c>
      <c r="BH8" s="7">
        <f t="shared" si="873"/>
        <v>6</v>
      </c>
      <c r="BI8" s="7">
        <f t="shared" si="874"/>
        <v>51</v>
      </c>
      <c r="BJ8" s="7">
        <f t="shared" si="875"/>
        <v>2</v>
      </c>
      <c r="BK8" s="7">
        <f t="shared" si="876"/>
        <v>6</v>
      </c>
      <c r="BL8" s="7">
        <f t="shared" si="877"/>
        <v>51</v>
      </c>
      <c r="BM8" s="7">
        <f t="shared" si="878"/>
        <v>55</v>
      </c>
      <c r="BN8" s="7">
        <f t="shared" si="879"/>
        <v>1</v>
      </c>
      <c r="BO8" s="7">
        <f t="shared" si="880"/>
        <v>5</v>
      </c>
      <c r="BP8" s="7">
        <f t="shared" si="881"/>
        <v>55</v>
      </c>
      <c r="BQ8" s="7">
        <f t="shared" si="882"/>
        <v>59</v>
      </c>
      <c r="BR8" s="7">
        <f t="shared" si="883"/>
        <v>2</v>
      </c>
      <c r="BS8" s="7">
        <f t="shared" si="884"/>
        <v>13</v>
      </c>
      <c r="BT8" s="7">
        <f t="shared" si="885"/>
        <v>59</v>
      </c>
      <c r="BU8" s="7">
        <f t="shared" si="886"/>
        <v>63</v>
      </c>
      <c r="BV8" s="7">
        <f t="shared" si="887"/>
        <v>2</v>
      </c>
      <c r="BW8" s="7">
        <f t="shared" si="888"/>
        <v>63</v>
      </c>
      <c r="BX8" s="7">
        <f t="shared" si="889"/>
        <v>9</v>
      </c>
      <c r="BY8" s="7">
        <f t="shared" si="890"/>
        <v>67</v>
      </c>
      <c r="BZ8" s="7">
        <f t="shared" si="891"/>
        <v>1</v>
      </c>
      <c r="CA8" s="7">
        <f t="shared" si="892"/>
        <v>5</v>
      </c>
      <c r="CB8" s="7">
        <f t="shared" si="893"/>
        <v>67</v>
      </c>
      <c r="CC8" s="7">
        <f t="shared" si="894"/>
        <v>71</v>
      </c>
      <c r="CD8" s="7">
        <f t="shared" si="895"/>
        <v>2</v>
      </c>
      <c r="CE8" s="7">
        <f t="shared" si="896"/>
        <v>13</v>
      </c>
      <c r="CF8" s="7">
        <f t="shared" si="897"/>
        <v>71</v>
      </c>
      <c r="CG8" s="7">
        <f t="shared" si="898"/>
        <v>75</v>
      </c>
      <c r="CH8" s="7">
        <f t="shared" si="899"/>
        <v>1</v>
      </c>
      <c r="CI8" s="7">
        <f t="shared" si="900"/>
        <v>75</v>
      </c>
      <c r="CJ8" s="7">
        <f t="shared" si="901"/>
        <v>5</v>
      </c>
      <c r="CK8" s="7">
        <f t="shared" si="902"/>
        <v>79</v>
      </c>
      <c r="CL8" s="7">
        <f t="shared" si="903"/>
        <v>1</v>
      </c>
      <c r="CM8" s="7">
        <f t="shared" si="904"/>
        <v>10</v>
      </c>
      <c r="CN8" s="7">
        <f t="shared" si="905"/>
        <v>79</v>
      </c>
      <c r="CO8" s="7">
        <f t="shared" si="906"/>
        <v>83</v>
      </c>
      <c r="CP8" s="7">
        <f t="shared" si="907"/>
        <v>2</v>
      </c>
      <c r="CQ8" s="7">
        <f t="shared" si="908"/>
        <v>6</v>
      </c>
      <c r="CR8" s="7">
        <f t="shared" si="909"/>
        <v>83</v>
      </c>
      <c r="CS8" s="7">
        <f t="shared" si="910"/>
        <v>87</v>
      </c>
      <c r="CT8" s="7">
        <f t="shared" si="911"/>
        <v>2</v>
      </c>
      <c r="CU8" s="7">
        <f t="shared" si="912"/>
        <v>13</v>
      </c>
      <c r="CV8" s="7">
        <f t="shared" si="913"/>
        <v>87</v>
      </c>
      <c r="CW8" s="7">
        <f t="shared" si="914"/>
        <v>91</v>
      </c>
      <c r="CX8" s="7">
        <f t="shared" si="915"/>
        <v>1</v>
      </c>
      <c r="CY8" s="7">
        <f t="shared" si="916"/>
        <v>9</v>
      </c>
      <c r="CZ8" s="7">
        <f t="shared" si="917"/>
        <v>91</v>
      </c>
      <c r="DA8" s="7">
        <f t="shared" si="918"/>
        <v>95</v>
      </c>
      <c r="DB8" s="7">
        <f t="shared" si="919"/>
        <v>1</v>
      </c>
      <c r="DC8" s="7">
        <f t="shared" si="920"/>
        <v>9</v>
      </c>
      <c r="DD8" s="7">
        <f t="shared" si="921"/>
        <v>95</v>
      </c>
      <c r="DE8" s="7">
        <f t="shared" si="922"/>
        <v>99</v>
      </c>
      <c r="DF8" s="7">
        <f t="shared" si="923"/>
        <v>2</v>
      </c>
      <c r="DG8" s="7">
        <f t="shared" si="924"/>
        <v>99</v>
      </c>
      <c r="DH8" s="7">
        <f t="shared" si="925"/>
        <v>9</v>
      </c>
      <c r="DI8" s="7">
        <f t="shared" si="926"/>
        <v>103</v>
      </c>
      <c r="DJ8" s="7">
        <f t="shared" si="927"/>
        <v>1</v>
      </c>
      <c r="DK8" s="7">
        <f t="shared" si="928"/>
        <v>5</v>
      </c>
      <c r="DL8" s="7">
        <f t="shared" si="929"/>
        <v>103</v>
      </c>
      <c r="DM8" s="7">
        <f t="shared" si="930"/>
        <v>107</v>
      </c>
      <c r="DN8" s="7">
        <f t="shared" si="931"/>
        <v>2</v>
      </c>
      <c r="DO8" s="7">
        <f t="shared" si="932"/>
        <v>9</v>
      </c>
      <c r="DP8" s="7">
        <f t="shared" si="933"/>
        <v>107</v>
      </c>
      <c r="DQ8" s="7">
        <f t="shared" si="934"/>
        <v>111</v>
      </c>
      <c r="DR8" s="7">
        <f t="shared" si="935"/>
        <v>1</v>
      </c>
      <c r="DS8" s="7">
        <f t="shared" si="936"/>
        <v>5</v>
      </c>
      <c r="DT8" s="7">
        <f t="shared" si="937"/>
        <v>111</v>
      </c>
      <c r="DU8" s="7">
        <f t="shared" si="938"/>
        <v>115</v>
      </c>
      <c r="DV8" s="7">
        <f t="shared" si="939"/>
        <v>1</v>
      </c>
      <c r="DW8" s="7">
        <f t="shared" si="940"/>
        <v>115</v>
      </c>
      <c r="DX8" s="7">
        <f t="shared" si="941"/>
        <v>2</v>
      </c>
      <c r="DY8" s="7">
        <f t="shared" si="942"/>
        <v>119</v>
      </c>
      <c r="DZ8" s="7">
        <f t="shared" si="943"/>
        <v>1</v>
      </c>
      <c r="EA8" s="7">
        <f t="shared" si="944"/>
        <v>9</v>
      </c>
      <c r="EB8" s="7">
        <f t="shared" si="945"/>
        <v>119</v>
      </c>
      <c r="EC8" s="7">
        <f t="shared" si="946"/>
        <v>0</v>
      </c>
      <c r="ED8" s="7">
        <f t="shared" si="947"/>
        <v>99</v>
      </c>
      <c r="EE8" s="7">
        <f t="shared" si="948"/>
        <v>2</v>
      </c>
      <c r="EF8" s="7">
        <f t="shared" si="949"/>
        <v>0</v>
      </c>
      <c r="EG8" s="7">
        <f t="shared" si="950"/>
        <v>14</v>
      </c>
      <c r="EH8" s="7">
        <f t="shared" si="951"/>
        <v>0</v>
      </c>
    </row>
    <row r="9" ht="16.5">
      <c r="A9" s="1">
        <v>7</v>
      </c>
      <c r="B9" s="2">
        <f t="shared" si="822"/>
        <v>28</v>
      </c>
      <c r="C9" s="3">
        <f t="shared" ca="1" si="816"/>
        <v>1</v>
      </c>
      <c r="D9" s="3">
        <f t="shared" ca="1" si="817"/>
        <v>6</v>
      </c>
      <c r="E9" s="3">
        <f t="shared" ca="1" si="818"/>
        <v>27</v>
      </c>
      <c r="F9" s="3">
        <f t="shared" ca="1" si="819"/>
        <v>31</v>
      </c>
      <c r="G9" s="4">
        <f t="shared" ca="1" si="820"/>
        <v>2</v>
      </c>
      <c r="H9" s="4">
        <f t="shared" ca="1" si="821"/>
        <v>7</v>
      </c>
      <c r="I9" s="5">
        <v>0</v>
      </c>
      <c r="J9" s="7">
        <f t="shared" si="823"/>
        <v>1</v>
      </c>
      <c r="K9" s="7">
        <f t="shared" si="824"/>
        <v>0</v>
      </c>
      <c r="L9" s="7">
        <f t="shared" si="825"/>
        <v>1</v>
      </c>
      <c r="M9" s="7">
        <f t="shared" si="826"/>
        <v>2</v>
      </c>
      <c r="N9" s="7">
        <f t="shared" si="827"/>
        <v>1</v>
      </c>
      <c r="O9" s="7">
        <f t="shared" si="828"/>
        <v>1</v>
      </c>
      <c r="P9" s="7">
        <f t="shared" si="829"/>
        <v>2</v>
      </c>
      <c r="Q9" s="7">
        <f t="shared" si="830"/>
        <v>3</v>
      </c>
      <c r="R9" s="7">
        <f t="shared" si="831"/>
        <v>1</v>
      </c>
      <c r="S9" s="7">
        <f t="shared" si="832"/>
        <v>3</v>
      </c>
      <c r="T9" s="7">
        <f t="shared" si="833"/>
        <v>4</v>
      </c>
      <c r="U9" s="7">
        <f t="shared" si="834"/>
        <v>3</v>
      </c>
      <c r="V9" s="7">
        <f t="shared" si="835"/>
        <v>1</v>
      </c>
      <c r="W9" s="7">
        <f t="shared" si="836"/>
        <v>5</v>
      </c>
      <c r="X9" s="7">
        <f t="shared" si="837"/>
        <v>0</v>
      </c>
      <c r="Y9" s="7">
        <f t="shared" si="838"/>
        <v>3</v>
      </c>
      <c r="Z9" s="7">
        <f t="shared" si="839"/>
        <v>2</v>
      </c>
      <c r="AA9" s="7">
        <f t="shared" si="840"/>
        <v>1</v>
      </c>
      <c r="AB9" s="7">
        <f t="shared" si="841"/>
        <v>10</v>
      </c>
      <c r="AC9" s="7">
        <f t="shared" si="842"/>
        <v>0</v>
      </c>
      <c r="AD9" s="7">
        <f t="shared" si="843"/>
        <v>1</v>
      </c>
      <c r="AE9" s="7">
        <f t="shared" si="844"/>
        <v>6</v>
      </c>
      <c r="AF9" s="7">
        <f t="shared" si="845"/>
        <v>19</v>
      </c>
      <c r="AG9" s="7">
        <f t="shared" si="846"/>
        <v>2</v>
      </c>
      <c r="AH9" s="7">
        <f t="shared" si="847"/>
        <v>1</v>
      </c>
      <c r="AI9" s="7">
        <f t="shared" si="848"/>
        <v>13</v>
      </c>
      <c r="AJ9" s="7">
        <f t="shared" si="849"/>
        <v>23</v>
      </c>
      <c r="AK9" s="7">
        <f t="shared" si="850"/>
        <v>7</v>
      </c>
      <c r="AL9" s="7">
        <f t="shared" si="851"/>
        <v>1</v>
      </c>
      <c r="AM9" s="7">
        <f t="shared" si="852"/>
        <v>6</v>
      </c>
      <c r="AN9" s="7">
        <f t="shared" si="853"/>
        <v>27</v>
      </c>
      <c r="AO9" s="7">
        <f t="shared" si="854"/>
        <v>31</v>
      </c>
      <c r="AP9" s="7">
        <f t="shared" si="855"/>
        <v>1</v>
      </c>
      <c r="AQ9" s="7">
        <f t="shared" si="856"/>
        <v>31</v>
      </c>
      <c r="AR9" s="7">
        <f t="shared" si="857"/>
        <v>10</v>
      </c>
      <c r="AS9" s="7">
        <f t="shared" si="858"/>
        <v>35</v>
      </c>
      <c r="AT9" s="7">
        <f t="shared" si="859"/>
        <v>1</v>
      </c>
      <c r="AU9" s="7">
        <f t="shared" si="860"/>
        <v>35</v>
      </c>
      <c r="AV9" s="7">
        <f t="shared" si="861"/>
        <v>6</v>
      </c>
      <c r="AW9" s="7">
        <f t="shared" si="862"/>
        <v>39</v>
      </c>
      <c r="AX9" s="7">
        <f t="shared" si="863"/>
        <v>1</v>
      </c>
      <c r="AY9" s="7">
        <f t="shared" si="864"/>
        <v>39</v>
      </c>
      <c r="AZ9" s="7">
        <f t="shared" si="865"/>
        <v>13</v>
      </c>
      <c r="BA9" s="7">
        <f t="shared" si="866"/>
        <v>43</v>
      </c>
      <c r="BB9" s="7">
        <f t="shared" si="867"/>
        <v>2</v>
      </c>
      <c r="BC9" s="7">
        <f t="shared" si="868"/>
        <v>10</v>
      </c>
      <c r="BD9" s="7">
        <f t="shared" si="869"/>
        <v>43</v>
      </c>
      <c r="BE9" s="7">
        <f t="shared" si="870"/>
        <v>47</v>
      </c>
      <c r="BF9" s="7">
        <f t="shared" si="871"/>
        <v>1</v>
      </c>
      <c r="BG9" s="7">
        <f t="shared" si="872"/>
        <v>47</v>
      </c>
      <c r="BH9" s="7">
        <f t="shared" si="873"/>
        <v>6</v>
      </c>
      <c r="BI9" s="7">
        <f t="shared" si="874"/>
        <v>51</v>
      </c>
      <c r="BJ9" s="7">
        <f t="shared" si="875"/>
        <v>2</v>
      </c>
      <c r="BK9" s="7">
        <f t="shared" si="876"/>
        <v>6</v>
      </c>
      <c r="BL9" s="7">
        <f t="shared" si="877"/>
        <v>51</v>
      </c>
      <c r="BM9" s="7">
        <f t="shared" si="878"/>
        <v>55</v>
      </c>
      <c r="BN9" s="7">
        <f t="shared" si="879"/>
        <v>1</v>
      </c>
      <c r="BO9" s="7">
        <f t="shared" si="880"/>
        <v>5</v>
      </c>
      <c r="BP9" s="7">
        <f t="shared" si="881"/>
        <v>55</v>
      </c>
      <c r="BQ9" s="7">
        <f t="shared" si="882"/>
        <v>59</v>
      </c>
      <c r="BR9" s="7">
        <f t="shared" si="883"/>
        <v>2</v>
      </c>
      <c r="BS9" s="7">
        <f t="shared" si="884"/>
        <v>13</v>
      </c>
      <c r="BT9" s="7">
        <f t="shared" si="885"/>
        <v>59</v>
      </c>
      <c r="BU9" s="7">
        <f t="shared" si="886"/>
        <v>63</v>
      </c>
      <c r="BV9" s="7">
        <f t="shared" si="887"/>
        <v>2</v>
      </c>
      <c r="BW9" s="7">
        <f t="shared" si="888"/>
        <v>63</v>
      </c>
      <c r="BX9" s="7">
        <f t="shared" si="889"/>
        <v>9</v>
      </c>
      <c r="BY9" s="7">
        <f t="shared" si="890"/>
        <v>67</v>
      </c>
      <c r="BZ9" s="7">
        <f t="shared" si="891"/>
        <v>1</v>
      </c>
      <c r="CA9" s="7">
        <f t="shared" si="892"/>
        <v>5</v>
      </c>
      <c r="CB9" s="7">
        <f t="shared" si="893"/>
        <v>67</v>
      </c>
      <c r="CC9" s="7">
        <f t="shared" si="894"/>
        <v>71</v>
      </c>
      <c r="CD9" s="7">
        <f t="shared" si="895"/>
        <v>2</v>
      </c>
      <c r="CE9" s="7">
        <f t="shared" si="896"/>
        <v>13</v>
      </c>
      <c r="CF9" s="7">
        <f t="shared" si="897"/>
        <v>71</v>
      </c>
      <c r="CG9" s="7">
        <f t="shared" si="898"/>
        <v>75</v>
      </c>
      <c r="CH9" s="7">
        <f t="shared" si="899"/>
        <v>1</v>
      </c>
      <c r="CI9" s="7">
        <f t="shared" si="900"/>
        <v>75</v>
      </c>
      <c r="CJ9" s="7">
        <f t="shared" si="901"/>
        <v>5</v>
      </c>
      <c r="CK9" s="7">
        <f t="shared" si="902"/>
        <v>79</v>
      </c>
      <c r="CL9" s="7">
        <f t="shared" si="903"/>
        <v>1</v>
      </c>
      <c r="CM9" s="7">
        <f t="shared" si="904"/>
        <v>10</v>
      </c>
      <c r="CN9" s="7">
        <f t="shared" si="905"/>
        <v>79</v>
      </c>
      <c r="CO9" s="7">
        <f t="shared" si="906"/>
        <v>83</v>
      </c>
      <c r="CP9" s="7">
        <f t="shared" si="907"/>
        <v>2</v>
      </c>
      <c r="CQ9" s="7">
        <f t="shared" si="908"/>
        <v>6</v>
      </c>
      <c r="CR9" s="7">
        <f t="shared" si="909"/>
        <v>83</v>
      </c>
      <c r="CS9" s="7">
        <f t="shared" si="910"/>
        <v>87</v>
      </c>
      <c r="CT9" s="7">
        <f t="shared" si="911"/>
        <v>2</v>
      </c>
      <c r="CU9" s="7">
        <f t="shared" si="912"/>
        <v>13</v>
      </c>
      <c r="CV9" s="7">
        <f t="shared" si="913"/>
        <v>87</v>
      </c>
      <c r="CW9" s="7">
        <f t="shared" si="914"/>
        <v>91</v>
      </c>
      <c r="CX9" s="7">
        <f t="shared" si="915"/>
        <v>1</v>
      </c>
      <c r="CY9" s="7">
        <f t="shared" si="916"/>
        <v>9</v>
      </c>
      <c r="CZ9" s="7">
        <f t="shared" si="917"/>
        <v>91</v>
      </c>
      <c r="DA9" s="7">
        <f t="shared" si="918"/>
        <v>95</v>
      </c>
      <c r="DB9" s="7">
        <f t="shared" si="919"/>
        <v>1</v>
      </c>
      <c r="DC9" s="7">
        <f t="shared" si="920"/>
        <v>9</v>
      </c>
      <c r="DD9" s="7">
        <f t="shared" si="921"/>
        <v>95</v>
      </c>
      <c r="DE9" s="7">
        <f t="shared" si="922"/>
        <v>99</v>
      </c>
      <c r="DF9" s="7">
        <f t="shared" si="923"/>
        <v>2</v>
      </c>
      <c r="DG9" s="7">
        <f t="shared" si="924"/>
        <v>99</v>
      </c>
      <c r="DH9" s="7">
        <f t="shared" si="925"/>
        <v>9</v>
      </c>
      <c r="DI9" s="7">
        <f t="shared" si="926"/>
        <v>103</v>
      </c>
      <c r="DJ9" s="7">
        <f t="shared" si="927"/>
        <v>1</v>
      </c>
      <c r="DK9" s="7">
        <f t="shared" si="928"/>
        <v>5</v>
      </c>
      <c r="DL9" s="7">
        <f t="shared" si="929"/>
        <v>103</v>
      </c>
      <c r="DM9" s="7">
        <f t="shared" si="930"/>
        <v>107</v>
      </c>
      <c r="DN9" s="7">
        <f t="shared" si="931"/>
        <v>2</v>
      </c>
      <c r="DO9" s="7">
        <f t="shared" si="932"/>
        <v>9</v>
      </c>
      <c r="DP9" s="7">
        <f t="shared" si="933"/>
        <v>107</v>
      </c>
      <c r="DQ9" s="7">
        <f t="shared" si="934"/>
        <v>111</v>
      </c>
      <c r="DR9" s="7">
        <f t="shared" si="935"/>
        <v>1</v>
      </c>
      <c r="DS9" s="7">
        <f t="shared" si="936"/>
        <v>5</v>
      </c>
      <c r="DT9" s="7">
        <f t="shared" si="937"/>
        <v>111</v>
      </c>
      <c r="DU9" s="7">
        <f t="shared" si="938"/>
        <v>115</v>
      </c>
      <c r="DV9" s="7">
        <f t="shared" si="939"/>
        <v>1</v>
      </c>
      <c r="DW9" s="7">
        <f t="shared" si="940"/>
        <v>115</v>
      </c>
      <c r="DX9" s="7">
        <f t="shared" si="941"/>
        <v>2</v>
      </c>
      <c r="DY9" s="7">
        <f t="shared" si="942"/>
        <v>119</v>
      </c>
      <c r="DZ9" s="7">
        <f t="shared" si="943"/>
        <v>1</v>
      </c>
      <c r="EA9" s="7">
        <f t="shared" si="944"/>
        <v>9</v>
      </c>
      <c r="EB9" s="7">
        <f t="shared" si="945"/>
        <v>119</v>
      </c>
      <c r="EC9" s="7">
        <f t="shared" si="946"/>
        <v>0</v>
      </c>
      <c r="ED9" s="7">
        <f t="shared" si="947"/>
        <v>99</v>
      </c>
      <c r="EE9" s="7">
        <f t="shared" si="948"/>
        <v>2</v>
      </c>
      <c r="EF9" s="7">
        <f t="shared" si="949"/>
        <v>0</v>
      </c>
      <c r="EG9" s="7">
        <f t="shared" si="950"/>
        <v>14</v>
      </c>
      <c r="EH9" s="7">
        <f t="shared" si="951"/>
        <v>0</v>
      </c>
    </row>
    <row r="10" ht="16.5">
      <c r="A10" s="1">
        <v>8</v>
      </c>
      <c r="B10" s="2">
        <f t="shared" si="822"/>
        <v>32</v>
      </c>
      <c r="C10" s="3">
        <f t="shared" ref="C10:C39" ca="1" si="952">INDIRECT(ADDRESS(ROW(),$B10+COLUMN(J10)))</f>
        <v>1</v>
      </c>
      <c r="D10" s="3">
        <f t="shared" ref="D10:D39" ca="1" si="953">IF($C10=99,-1,INDIRECT(ADDRESS(ROW(),$B10+COLUMN(K10))))</f>
        <v>31</v>
      </c>
      <c r="E10" s="3">
        <f t="shared" ref="E10:E39" ca="1" si="954">IF($C10=99,-1,INDIRECT(ADDRESS(ROW(),$B10+COLUMN(L10))))</f>
        <v>10</v>
      </c>
      <c r="F10" s="3">
        <f t="shared" ref="F10:F39" ca="1" si="955">IF($C10=99,-1,INDIRECT(ADDRESS(ROW(),$B10+COLUMN(M10))))</f>
        <v>35</v>
      </c>
      <c r="G10" s="4">
        <f t="shared" ref="G10:G39" ca="1" si="956">INDIRECT(ADDRESS(ROW(),D10+COLUMN($J10)))</f>
        <v>9</v>
      </c>
      <c r="H10" s="4">
        <f t="shared" ref="H10:H39" ca="1" si="957">INDIRECT(ADDRESS(ROW(),E10+COLUMN($J10)))</f>
        <v>4</v>
      </c>
      <c r="I10" s="5">
        <v>0</v>
      </c>
      <c r="J10" s="7">
        <f t="shared" si="823"/>
        <v>1</v>
      </c>
      <c r="K10" s="7">
        <f t="shared" si="824"/>
        <v>0</v>
      </c>
      <c r="L10" s="7">
        <f t="shared" si="825"/>
        <v>1</v>
      </c>
      <c r="M10" s="7">
        <f t="shared" si="826"/>
        <v>2</v>
      </c>
      <c r="N10" s="7">
        <f t="shared" si="827"/>
        <v>1</v>
      </c>
      <c r="O10" s="7">
        <f t="shared" si="828"/>
        <v>1</v>
      </c>
      <c r="P10" s="7">
        <f t="shared" si="829"/>
        <v>2</v>
      </c>
      <c r="Q10" s="7">
        <f t="shared" si="830"/>
        <v>3</v>
      </c>
      <c r="R10" s="7">
        <f t="shared" si="831"/>
        <v>1</v>
      </c>
      <c r="S10" s="7">
        <f t="shared" si="832"/>
        <v>3</v>
      </c>
      <c r="T10" s="7">
        <f t="shared" si="833"/>
        <v>4</v>
      </c>
      <c r="U10" s="7">
        <f t="shared" si="834"/>
        <v>3</v>
      </c>
      <c r="V10" s="7">
        <f t="shared" si="835"/>
        <v>1</v>
      </c>
      <c r="W10" s="7">
        <f t="shared" si="836"/>
        <v>5</v>
      </c>
      <c r="X10" s="7">
        <f t="shared" si="837"/>
        <v>0</v>
      </c>
      <c r="Y10" s="7">
        <f t="shared" si="838"/>
        <v>3</v>
      </c>
      <c r="Z10" s="7">
        <f t="shared" si="839"/>
        <v>2</v>
      </c>
      <c r="AA10" s="7">
        <f t="shared" si="840"/>
        <v>1</v>
      </c>
      <c r="AB10" s="7">
        <f t="shared" si="841"/>
        <v>10</v>
      </c>
      <c r="AC10" s="7">
        <f t="shared" si="842"/>
        <v>0</v>
      </c>
      <c r="AD10" s="7">
        <f t="shared" si="843"/>
        <v>1</v>
      </c>
      <c r="AE10" s="7">
        <f t="shared" si="844"/>
        <v>6</v>
      </c>
      <c r="AF10" s="7">
        <f t="shared" si="845"/>
        <v>19</v>
      </c>
      <c r="AG10" s="7">
        <f t="shared" si="846"/>
        <v>2</v>
      </c>
      <c r="AH10" s="7">
        <f t="shared" si="847"/>
        <v>1</v>
      </c>
      <c r="AI10" s="7">
        <f t="shared" si="848"/>
        <v>13</v>
      </c>
      <c r="AJ10" s="7">
        <f t="shared" si="849"/>
        <v>23</v>
      </c>
      <c r="AK10" s="7">
        <f t="shared" si="850"/>
        <v>7</v>
      </c>
      <c r="AL10" s="7">
        <f t="shared" si="851"/>
        <v>1</v>
      </c>
      <c r="AM10" s="7">
        <f t="shared" si="852"/>
        <v>6</v>
      </c>
      <c r="AN10" s="7">
        <f t="shared" si="853"/>
        <v>27</v>
      </c>
      <c r="AO10" s="7">
        <f t="shared" si="854"/>
        <v>9</v>
      </c>
      <c r="AP10" s="7">
        <f t="shared" si="855"/>
        <v>1</v>
      </c>
      <c r="AQ10" s="7">
        <f t="shared" si="856"/>
        <v>31</v>
      </c>
      <c r="AR10" s="7">
        <f t="shared" si="857"/>
        <v>10</v>
      </c>
      <c r="AS10" s="7">
        <f t="shared" si="858"/>
        <v>35</v>
      </c>
      <c r="AT10" s="7">
        <f t="shared" si="859"/>
        <v>1</v>
      </c>
      <c r="AU10" s="7">
        <f t="shared" si="860"/>
        <v>35</v>
      </c>
      <c r="AV10" s="7">
        <f t="shared" si="861"/>
        <v>6</v>
      </c>
      <c r="AW10" s="7">
        <f t="shared" si="862"/>
        <v>39</v>
      </c>
      <c r="AX10" s="7">
        <f t="shared" si="863"/>
        <v>1</v>
      </c>
      <c r="AY10" s="7">
        <f t="shared" si="864"/>
        <v>39</v>
      </c>
      <c r="AZ10" s="7">
        <f t="shared" si="865"/>
        <v>13</v>
      </c>
      <c r="BA10" s="7">
        <f t="shared" si="866"/>
        <v>43</v>
      </c>
      <c r="BB10" s="7">
        <f t="shared" si="867"/>
        <v>2</v>
      </c>
      <c r="BC10" s="7">
        <f t="shared" si="868"/>
        <v>10</v>
      </c>
      <c r="BD10" s="7">
        <f t="shared" si="869"/>
        <v>43</v>
      </c>
      <c r="BE10" s="7">
        <f t="shared" si="870"/>
        <v>47</v>
      </c>
      <c r="BF10" s="7">
        <f t="shared" si="871"/>
        <v>1</v>
      </c>
      <c r="BG10" s="7">
        <f t="shared" si="872"/>
        <v>47</v>
      </c>
      <c r="BH10" s="7">
        <f t="shared" si="873"/>
        <v>6</v>
      </c>
      <c r="BI10" s="7">
        <f t="shared" si="874"/>
        <v>51</v>
      </c>
      <c r="BJ10" s="7">
        <f t="shared" si="875"/>
        <v>2</v>
      </c>
      <c r="BK10" s="7">
        <f t="shared" si="876"/>
        <v>6</v>
      </c>
      <c r="BL10" s="7">
        <f t="shared" si="877"/>
        <v>51</v>
      </c>
      <c r="BM10" s="7">
        <f t="shared" si="878"/>
        <v>55</v>
      </c>
      <c r="BN10" s="7">
        <f t="shared" si="879"/>
        <v>1</v>
      </c>
      <c r="BO10" s="7">
        <f t="shared" si="880"/>
        <v>5</v>
      </c>
      <c r="BP10" s="7">
        <f t="shared" si="881"/>
        <v>55</v>
      </c>
      <c r="BQ10" s="7">
        <f t="shared" si="882"/>
        <v>59</v>
      </c>
      <c r="BR10" s="7">
        <f t="shared" si="883"/>
        <v>2</v>
      </c>
      <c r="BS10" s="7">
        <f t="shared" si="884"/>
        <v>13</v>
      </c>
      <c r="BT10" s="7">
        <f t="shared" si="885"/>
        <v>59</v>
      </c>
      <c r="BU10" s="7">
        <f t="shared" si="886"/>
        <v>63</v>
      </c>
      <c r="BV10" s="7">
        <f t="shared" si="887"/>
        <v>2</v>
      </c>
      <c r="BW10" s="7">
        <f t="shared" si="888"/>
        <v>63</v>
      </c>
      <c r="BX10" s="7">
        <f t="shared" si="889"/>
        <v>9</v>
      </c>
      <c r="BY10" s="7">
        <f t="shared" si="890"/>
        <v>67</v>
      </c>
      <c r="BZ10" s="7">
        <f t="shared" si="891"/>
        <v>1</v>
      </c>
      <c r="CA10" s="7">
        <f t="shared" si="892"/>
        <v>5</v>
      </c>
      <c r="CB10" s="7">
        <f t="shared" si="893"/>
        <v>67</v>
      </c>
      <c r="CC10" s="7">
        <f t="shared" si="894"/>
        <v>71</v>
      </c>
      <c r="CD10" s="7">
        <f t="shared" si="895"/>
        <v>2</v>
      </c>
      <c r="CE10" s="7">
        <f t="shared" si="896"/>
        <v>13</v>
      </c>
      <c r="CF10" s="7">
        <f t="shared" si="897"/>
        <v>71</v>
      </c>
      <c r="CG10" s="7">
        <f t="shared" si="898"/>
        <v>75</v>
      </c>
      <c r="CH10" s="7">
        <f t="shared" si="899"/>
        <v>1</v>
      </c>
      <c r="CI10" s="7">
        <f t="shared" si="900"/>
        <v>75</v>
      </c>
      <c r="CJ10" s="7">
        <f t="shared" si="901"/>
        <v>5</v>
      </c>
      <c r="CK10" s="7">
        <f t="shared" si="902"/>
        <v>79</v>
      </c>
      <c r="CL10" s="7">
        <f t="shared" si="903"/>
        <v>1</v>
      </c>
      <c r="CM10" s="7">
        <f t="shared" si="904"/>
        <v>10</v>
      </c>
      <c r="CN10" s="7">
        <f t="shared" si="905"/>
        <v>79</v>
      </c>
      <c r="CO10" s="7">
        <f t="shared" si="906"/>
        <v>83</v>
      </c>
      <c r="CP10" s="7">
        <f t="shared" si="907"/>
        <v>2</v>
      </c>
      <c r="CQ10" s="7">
        <f t="shared" si="908"/>
        <v>6</v>
      </c>
      <c r="CR10" s="7">
        <f t="shared" si="909"/>
        <v>83</v>
      </c>
      <c r="CS10" s="7">
        <f t="shared" si="910"/>
        <v>87</v>
      </c>
      <c r="CT10" s="7">
        <f t="shared" si="911"/>
        <v>2</v>
      </c>
      <c r="CU10" s="7">
        <f t="shared" si="912"/>
        <v>13</v>
      </c>
      <c r="CV10" s="7">
        <f t="shared" si="913"/>
        <v>87</v>
      </c>
      <c r="CW10" s="7">
        <f t="shared" si="914"/>
        <v>91</v>
      </c>
      <c r="CX10" s="7">
        <f t="shared" si="915"/>
        <v>1</v>
      </c>
      <c r="CY10" s="7">
        <f t="shared" si="916"/>
        <v>9</v>
      </c>
      <c r="CZ10" s="7">
        <f t="shared" si="917"/>
        <v>91</v>
      </c>
      <c r="DA10" s="7">
        <f t="shared" si="918"/>
        <v>95</v>
      </c>
      <c r="DB10" s="7">
        <f t="shared" si="919"/>
        <v>1</v>
      </c>
      <c r="DC10" s="7">
        <f t="shared" si="920"/>
        <v>9</v>
      </c>
      <c r="DD10" s="7">
        <f t="shared" si="921"/>
        <v>95</v>
      </c>
      <c r="DE10" s="7">
        <f t="shared" si="922"/>
        <v>99</v>
      </c>
      <c r="DF10" s="7">
        <f t="shared" si="923"/>
        <v>2</v>
      </c>
      <c r="DG10" s="7">
        <f t="shared" si="924"/>
        <v>99</v>
      </c>
      <c r="DH10" s="7">
        <f t="shared" si="925"/>
        <v>9</v>
      </c>
      <c r="DI10" s="7">
        <f t="shared" si="926"/>
        <v>103</v>
      </c>
      <c r="DJ10" s="7">
        <f t="shared" si="927"/>
        <v>1</v>
      </c>
      <c r="DK10" s="7">
        <f t="shared" si="928"/>
        <v>5</v>
      </c>
      <c r="DL10" s="7">
        <f t="shared" si="929"/>
        <v>103</v>
      </c>
      <c r="DM10" s="7">
        <f t="shared" si="930"/>
        <v>107</v>
      </c>
      <c r="DN10" s="7">
        <f t="shared" si="931"/>
        <v>2</v>
      </c>
      <c r="DO10" s="7">
        <f t="shared" si="932"/>
        <v>9</v>
      </c>
      <c r="DP10" s="7">
        <f t="shared" si="933"/>
        <v>107</v>
      </c>
      <c r="DQ10" s="7">
        <f t="shared" si="934"/>
        <v>111</v>
      </c>
      <c r="DR10" s="7">
        <f t="shared" si="935"/>
        <v>1</v>
      </c>
      <c r="DS10" s="7">
        <f t="shared" si="936"/>
        <v>5</v>
      </c>
      <c r="DT10" s="7">
        <f t="shared" si="937"/>
        <v>111</v>
      </c>
      <c r="DU10" s="7">
        <f t="shared" si="938"/>
        <v>115</v>
      </c>
      <c r="DV10" s="7">
        <f t="shared" si="939"/>
        <v>1</v>
      </c>
      <c r="DW10" s="7">
        <f t="shared" si="940"/>
        <v>115</v>
      </c>
      <c r="DX10" s="7">
        <f t="shared" si="941"/>
        <v>2</v>
      </c>
      <c r="DY10" s="7">
        <f t="shared" si="942"/>
        <v>119</v>
      </c>
      <c r="DZ10" s="7">
        <f t="shared" si="943"/>
        <v>1</v>
      </c>
      <c r="EA10" s="7">
        <f t="shared" si="944"/>
        <v>9</v>
      </c>
      <c r="EB10" s="7">
        <f t="shared" si="945"/>
        <v>119</v>
      </c>
      <c r="EC10" s="7">
        <f t="shared" si="946"/>
        <v>0</v>
      </c>
      <c r="ED10" s="7">
        <f t="shared" si="947"/>
        <v>99</v>
      </c>
      <c r="EE10" s="7">
        <f t="shared" si="948"/>
        <v>2</v>
      </c>
      <c r="EF10" s="7">
        <f t="shared" si="949"/>
        <v>0</v>
      </c>
      <c r="EG10" s="7">
        <f t="shared" si="950"/>
        <v>14</v>
      </c>
      <c r="EH10" s="7">
        <f t="shared" si="951"/>
        <v>0</v>
      </c>
    </row>
    <row r="11" ht="16.5">
      <c r="A11" s="1">
        <v>9</v>
      </c>
      <c r="B11" s="2">
        <f t="shared" ref="B11:B39" si="958">B10+IF(C10=99,0,4)</f>
        <v>36</v>
      </c>
      <c r="C11" s="3">
        <f t="shared" ca="1" si="952"/>
        <v>1</v>
      </c>
      <c r="D11" s="3">
        <f t="shared" ca="1" si="953"/>
        <v>35</v>
      </c>
      <c r="E11" s="3">
        <f t="shared" ca="1" si="954"/>
        <v>6</v>
      </c>
      <c r="F11" s="3">
        <f t="shared" ca="1" si="955"/>
        <v>39</v>
      </c>
      <c r="G11" s="4">
        <f t="shared" ca="1" si="956"/>
        <v>13</v>
      </c>
      <c r="H11" s="4">
        <f t="shared" ca="1" si="957"/>
        <v>2</v>
      </c>
      <c r="I11" s="5">
        <v>0</v>
      </c>
      <c r="J11" s="7">
        <f t="shared" ref="J11:J39" si="959">IF(COLUMN()-COLUMN($J10)&lt;&gt;$F10,J10,IF($C10=1,$G10+$H10,$G10*$H10))</f>
        <v>1</v>
      </c>
      <c r="K11" s="7">
        <f t="shared" ref="K11:K39" si="960">IF(COLUMN()-COLUMN($J10)&lt;&gt;$F10,K10,IF($C10=1,$G10+$H10,$G10*$H10))</f>
        <v>0</v>
      </c>
      <c r="L11" s="7">
        <f t="shared" ref="L11:L39" si="961">IF(COLUMN()-COLUMN($J10)&lt;&gt;$F10,L10,IF($C10=1,$G10+$H10,$G10*$H10))</f>
        <v>1</v>
      </c>
      <c r="M11" s="7">
        <f t="shared" ref="M11:M39" si="962">IF(COLUMN()-COLUMN($J10)&lt;&gt;$F10,M10,IF($C10=1,$G10+$H10,$G10*$H10))</f>
        <v>2</v>
      </c>
      <c r="N11" s="7">
        <f t="shared" ref="N11:N39" si="963">IF(COLUMN()-COLUMN($J10)&lt;&gt;$F10,N10,IF($C10=1,$G10+$H10,$G10*$H10))</f>
        <v>1</v>
      </c>
      <c r="O11" s="7">
        <f t="shared" ref="O11:O39" si="964">IF(COLUMN()-COLUMN($J10)&lt;&gt;$F10,O10,IF($C10=1,$G10+$H10,$G10*$H10))</f>
        <v>1</v>
      </c>
      <c r="P11" s="7">
        <f t="shared" ref="P11:P39" si="965">IF(COLUMN()-COLUMN($J10)&lt;&gt;$F10,P10,IF($C10=1,$G10+$H10,$G10*$H10))</f>
        <v>2</v>
      </c>
      <c r="Q11" s="7">
        <f t="shared" ref="Q11:Q39" si="966">IF(COLUMN()-COLUMN($J10)&lt;&gt;$F10,Q10,IF($C10=1,$G10+$H10,$G10*$H10))</f>
        <v>3</v>
      </c>
      <c r="R11" s="7">
        <f t="shared" ref="R11:R39" si="967">IF(COLUMN()-COLUMN($J10)&lt;&gt;$F10,R10,IF($C10=1,$G10+$H10,$G10*$H10))</f>
        <v>1</v>
      </c>
      <c r="S11" s="7">
        <f t="shared" ref="S11:S39" si="968">IF(COLUMN()-COLUMN($J10)&lt;&gt;$F10,S10,IF($C10=1,$G10+$H10,$G10*$H10))</f>
        <v>3</v>
      </c>
      <c r="T11" s="7">
        <f t="shared" ref="T11:T39" si="969">IF(COLUMN()-COLUMN($J10)&lt;&gt;$F10,T10,IF($C10=1,$G10+$H10,$G10*$H10))</f>
        <v>4</v>
      </c>
      <c r="U11" s="7">
        <f t="shared" ref="U11:U39" si="970">IF(COLUMN()-COLUMN($J10)&lt;&gt;$F10,U10,IF($C10=1,$G10+$H10,$G10*$H10))</f>
        <v>3</v>
      </c>
      <c r="V11" s="7">
        <f t="shared" ref="V11:V39" si="971">IF(COLUMN()-COLUMN($J10)&lt;&gt;$F10,V10,IF($C10=1,$G10+$H10,$G10*$H10))</f>
        <v>1</v>
      </c>
      <c r="W11" s="7">
        <f t="shared" ref="W11:W39" si="972">IF(COLUMN()-COLUMN($J10)&lt;&gt;$F10,W10,IF($C10=1,$G10+$H10,$G10*$H10))</f>
        <v>5</v>
      </c>
      <c r="X11" s="7">
        <f t="shared" ref="X11:X39" si="973">IF(COLUMN()-COLUMN($J10)&lt;&gt;$F10,X10,IF($C10=1,$G10+$H10,$G10*$H10))</f>
        <v>0</v>
      </c>
      <c r="Y11" s="7">
        <f t="shared" ref="Y11:Y39" si="974">IF(COLUMN()-COLUMN($J10)&lt;&gt;$F10,Y10,IF($C10=1,$G10+$H10,$G10*$H10))</f>
        <v>3</v>
      </c>
      <c r="Z11" s="7">
        <f t="shared" ref="Z11:Z39" si="975">IF(COLUMN()-COLUMN($J10)&lt;&gt;$F10,Z10,IF($C10=1,$G10+$H10,$G10*$H10))</f>
        <v>2</v>
      </c>
      <c r="AA11" s="7">
        <f t="shared" ref="AA11:AA39" si="976">IF(COLUMN()-COLUMN($J10)&lt;&gt;$F10,AA10,IF($C10=1,$G10+$H10,$G10*$H10))</f>
        <v>1</v>
      </c>
      <c r="AB11" s="7">
        <f t="shared" ref="AB11:AB39" si="977">IF(COLUMN()-COLUMN($J10)&lt;&gt;$F10,AB10,IF($C10=1,$G10+$H10,$G10*$H10))</f>
        <v>10</v>
      </c>
      <c r="AC11" s="7">
        <f t="shared" ref="AC11:AC39" si="978">IF(COLUMN()-COLUMN($J10)&lt;&gt;$F10,AC10,IF($C10=1,$G10+$H10,$G10*$H10))</f>
        <v>0</v>
      </c>
      <c r="AD11" s="7">
        <f t="shared" ref="AD11:AD39" si="979">IF(COLUMN()-COLUMN($J10)&lt;&gt;$F10,AD10,IF($C10=1,$G10+$H10,$G10*$H10))</f>
        <v>1</v>
      </c>
      <c r="AE11" s="7">
        <f t="shared" ref="AE11:AE39" si="980">IF(COLUMN()-COLUMN($J10)&lt;&gt;$F10,AE10,IF($C10=1,$G10+$H10,$G10*$H10))</f>
        <v>6</v>
      </c>
      <c r="AF11" s="7">
        <f t="shared" ref="AF11:AF39" si="981">IF(COLUMN()-COLUMN($J10)&lt;&gt;$F10,AF10,IF($C10=1,$G10+$H10,$G10*$H10))</f>
        <v>19</v>
      </c>
      <c r="AG11" s="7">
        <f t="shared" ref="AG11:AG39" si="982">IF(COLUMN()-COLUMN($J10)&lt;&gt;$F10,AG10,IF($C10=1,$G10+$H10,$G10*$H10))</f>
        <v>2</v>
      </c>
      <c r="AH11" s="7">
        <f t="shared" ref="AH11:AH39" si="983">IF(COLUMN()-COLUMN($J10)&lt;&gt;$F10,AH10,IF($C10=1,$G10+$H10,$G10*$H10))</f>
        <v>1</v>
      </c>
      <c r="AI11" s="7">
        <f t="shared" ref="AI11:AI39" si="984">IF(COLUMN()-COLUMN($J10)&lt;&gt;$F10,AI10,IF($C10=1,$G10+$H10,$G10*$H10))</f>
        <v>13</v>
      </c>
      <c r="AJ11" s="7">
        <f t="shared" ref="AJ11:AJ39" si="985">IF(COLUMN()-COLUMN($J10)&lt;&gt;$F10,AJ10,IF($C10=1,$G10+$H10,$G10*$H10))</f>
        <v>23</v>
      </c>
      <c r="AK11" s="7">
        <f t="shared" ref="AK11:AK39" si="986">IF(COLUMN()-COLUMN($J10)&lt;&gt;$F10,AK10,IF($C10=1,$G10+$H10,$G10*$H10))</f>
        <v>7</v>
      </c>
      <c r="AL11" s="7">
        <f t="shared" ref="AL11:AL39" si="987">IF(COLUMN()-COLUMN($J10)&lt;&gt;$F10,AL10,IF($C10=1,$G10+$H10,$G10*$H10))</f>
        <v>1</v>
      </c>
      <c r="AM11" s="7">
        <f t="shared" ref="AM11:AM39" si="988">IF(COLUMN()-COLUMN($J10)&lt;&gt;$F10,AM10,IF($C10=1,$G10+$H10,$G10*$H10))</f>
        <v>6</v>
      </c>
      <c r="AN11" s="7">
        <f t="shared" ref="AN11:AN39" si="989">IF(COLUMN()-COLUMN($J10)&lt;&gt;$F10,AN10,IF($C10=1,$G10+$H10,$G10*$H10))</f>
        <v>27</v>
      </c>
      <c r="AO11" s="7">
        <f t="shared" ref="AO11:AO39" si="990">IF(COLUMN()-COLUMN($J10)&lt;&gt;$F10,AO10,IF($C10=1,$G10+$H10,$G10*$H10))</f>
        <v>9</v>
      </c>
      <c r="AP11" s="7">
        <f t="shared" ref="AP11:AP39" si="991">IF(COLUMN()-COLUMN($J10)&lt;&gt;$F10,AP10,IF($C10=1,$G10+$H10,$G10*$H10))</f>
        <v>1</v>
      </c>
      <c r="AQ11" s="7">
        <f t="shared" ref="AQ11:AQ39" si="992">IF(COLUMN()-COLUMN($J10)&lt;&gt;$F10,AQ10,IF($C10=1,$G10+$H10,$G10*$H10))</f>
        <v>31</v>
      </c>
      <c r="AR11" s="7">
        <f t="shared" ref="AR11:AR39" si="993">IF(COLUMN()-COLUMN($J10)&lt;&gt;$F10,AR10,IF($C10=1,$G10+$H10,$G10*$H10))</f>
        <v>10</v>
      </c>
      <c r="AS11" s="7">
        <f t="shared" ref="AS11:AS39" si="994">IF(COLUMN()-COLUMN($J10)&lt;&gt;$F10,AS10,IF($C10=1,$G10+$H10,$G10*$H10))</f>
        <v>13</v>
      </c>
      <c r="AT11" s="7">
        <f t="shared" ref="AT11:AT39" si="995">IF(COLUMN()-COLUMN($J10)&lt;&gt;$F10,AT10,IF($C10=1,$G10+$H10,$G10*$H10))</f>
        <v>1</v>
      </c>
      <c r="AU11" s="7">
        <f t="shared" ref="AU11:AU39" si="996">IF(COLUMN()-COLUMN($J10)&lt;&gt;$F10,AU10,IF($C10=1,$G10+$H10,$G10*$H10))</f>
        <v>35</v>
      </c>
      <c r="AV11" s="7">
        <f t="shared" ref="AV11:AV39" si="997">IF(COLUMN()-COLUMN($J10)&lt;&gt;$F10,AV10,IF($C10=1,$G10+$H10,$G10*$H10))</f>
        <v>6</v>
      </c>
      <c r="AW11" s="7">
        <f t="shared" ref="AW11:AW39" si="998">IF(COLUMN()-COLUMN($J10)&lt;&gt;$F10,AW10,IF($C10=1,$G10+$H10,$G10*$H10))</f>
        <v>39</v>
      </c>
      <c r="AX11" s="7">
        <f t="shared" ref="AX11:AX39" si="999">IF(COLUMN()-COLUMN($J10)&lt;&gt;$F10,AX10,IF($C10=1,$G10+$H10,$G10*$H10))</f>
        <v>1</v>
      </c>
      <c r="AY11" s="7">
        <f t="shared" ref="AY11:AY39" si="1000">IF(COLUMN()-COLUMN($J10)&lt;&gt;$F10,AY10,IF($C10=1,$G10+$H10,$G10*$H10))</f>
        <v>39</v>
      </c>
      <c r="AZ11" s="7">
        <f t="shared" ref="AZ11:AZ39" si="1001">IF(COLUMN()-COLUMN($J10)&lt;&gt;$F10,AZ10,IF($C10=1,$G10+$H10,$G10*$H10))</f>
        <v>13</v>
      </c>
      <c r="BA11" s="7">
        <f t="shared" ref="BA11:BA39" si="1002">IF(COLUMN()-COLUMN($J10)&lt;&gt;$F10,BA10,IF($C10=1,$G10+$H10,$G10*$H10))</f>
        <v>43</v>
      </c>
      <c r="BB11" s="7">
        <f t="shared" ref="BB11:BB39" si="1003">IF(COLUMN()-COLUMN($J10)&lt;&gt;$F10,BB10,IF($C10=1,$G10+$H10,$G10*$H10))</f>
        <v>2</v>
      </c>
      <c r="BC11" s="7">
        <f t="shared" ref="BC11:BC39" si="1004">IF(COLUMN()-COLUMN($J10)&lt;&gt;$F10,BC10,IF($C10=1,$G10+$H10,$G10*$H10))</f>
        <v>10</v>
      </c>
      <c r="BD11" s="7">
        <f t="shared" ref="BD11:BD39" si="1005">IF(COLUMN()-COLUMN($J10)&lt;&gt;$F10,BD10,IF($C10=1,$G10+$H10,$G10*$H10))</f>
        <v>43</v>
      </c>
      <c r="BE11" s="7">
        <f t="shared" ref="BE11:BE39" si="1006">IF(COLUMN()-COLUMN($J10)&lt;&gt;$F10,BE10,IF($C10=1,$G10+$H10,$G10*$H10))</f>
        <v>47</v>
      </c>
      <c r="BF11" s="7">
        <f t="shared" ref="BF11:BF39" si="1007">IF(COLUMN()-COLUMN($J10)&lt;&gt;$F10,BF10,IF($C10=1,$G10+$H10,$G10*$H10))</f>
        <v>1</v>
      </c>
      <c r="BG11" s="7">
        <f t="shared" ref="BG11:BG39" si="1008">IF(COLUMN()-COLUMN($J10)&lt;&gt;$F10,BG10,IF($C10=1,$G10+$H10,$G10*$H10))</f>
        <v>47</v>
      </c>
      <c r="BH11" s="7">
        <f t="shared" ref="BH11:BH39" si="1009">IF(COLUMN()-COLUMN($J10)&lt;&gt;$F10,BH10,IF($C10=1,$G10+$H10,$G10*$H10))</f>
        <v>6</v>
      </c>
      <c r="BI11" s="7">
        <f t="shared" ref="BI11:BI39" si="1010">IF(COLUMN()-COLUMN($J10)&lt;&gt;$F10,BI10,IF($C10=1,$G10+$H10,$G10*$H10))</f>
        <v>51</v>
      </c>
      <c r="BJ11" s="7">
        <f t="shared" ref="BJ11:BJ39" si="1011">IF(COLUMN()-COLUMN($J10)&lt;&gt;$F10,BJ10,IF($C10=1,$G10+$H10,$G10*$H10))</f>
        <v>2</v>
      </c>
      <c r="BK11" s="7">
        <f t="shared" ref="BK11:BK39" si="1012">IF(COLUMN()-COLUMN($J10)&lt;&gt;$F10,BK10,IF($C10=1,$G10+$H10,$G10*$H10))</f>
        <v>6</v>
      </c>
      <c r="BL11" s="7">
        <f t="shared" ref="BL11:BL39" si="1013">IF(COLUMN()-COLUMN($J10)&lt;&gt;$F10,BL10,IF($C10=1,$G10+$H10,$G10*$H10))</f>
        <v>51</v>
      </c>
      <c r="BM11" s="7">
        <f t="shared" ref="BM11:BM39" si="1014">IF(COLUMN()-COLUMN($J10)&lt;&gt;$F10,BM10,IF($C10=1,$G10+$H10,$G10*$H10))</f>
        <v>55</v>
      </c>
      <c r="BN11" s="7">
        <f t="shared" ref="BN11:BN39" si="1015">IF(COLUMN()-COLUMN($J10)&lt;&gt;$F10,BN10,IF($C10=1,$G10+$H10,$G10*$H10))</f>
        <v>1</v>
      </c>
      <c r="BO11" s="7">
        <f t="shared" ref="BO11:BO39" si="1016">IF(COLUMN()-COLUMN($J10)&lt;&gt;$F10,BO10,IF($C10=1,$G10+$H10,$G10*$H10))</f>
        <v>5</v>
      </c>
      <c r="BP11" s="7">
        <f t="shared" ref="BP11:BP39" si="1017">IF(COLUMN()-COLUMN($J10)&lt;&gt;$F10,BP10,IF($C10=1,$G10+$H10,$G10*$H10))</f>
        <v>55</v>
      </c>
      <c r="BQ11" s="7">
        <f t="shared" ref="BQ11:BQ39" si="1018">IF(COLUMN()-COLUMN($J10)&lt;&gt;$F10,BQ10,IF($C10=1,$G10+$H10,$G10*$H10))</f>
        <v>59</v>
      </c>
      <c r="BR11" s="7">
        <f t="shared" ref="BR11:BR39" si="1019">IF(COLUMN()-COLUMN($J10)&lt;&gt;$F10,BR10,IF($C10=1,$G10+$H10,$G10*$H10))</f>
        <v>2</v>
      </c>
      <c r="BS11" s="7">
        <f t="shared" ref="BS11:BS39" si="1020">IF(COLUMN()-COLUMN($J10)&lt;&gt;$F10,BS10,IF($C10=1,$G10+$H10,$G10*$H10))</f>
        <v>13</v>
      </c>
      <c r="BT11" s="7">
        <f t="shared" ref="BT11:BT39" si="1021">IF(COLUMN()-COLUMN($J10)&lt;&gt;$F10,BT10,IF($C10=1,$G10+$H10,$G10*$H10))</f>
        <v>59</v>
      </c>
      <c r="BU11" s="7">
        <f t="shared" ref="BU11:BU39" si="1022">IF(COLUMN()-COLUMN($J10)&lt;&gt;$F10,BU10,IF($C10=1,$G10+$H10,$G10*$H10))</f>
        <v>63</v>
      </c>
      <c r="BV11" s="7">
        <f t="shared" ref="BV11:BV39" si="1023">IF(COLUMN()-COLUMN($J10)&lt;&gt;$F10,BV10,IF($C10=1,$G10+$H10,$G10*$H10))</f>
        <v>2</v>
      </c>
      <c r="BW11" s="7">
        <f t="shared" ref="BW11:BW39" si="1024">IF(COLUMN()-COLUMN($J10)&lt;&gt;$F10,BW10,IF($C10=1,$G10+$H10,$G10*$H10))</f>
        <v>63</v>
      </c>
      <c r="BX11" s="7">
        <f t="shared" ref="BX11:BX39" si="1025">IF(COLUMN()-COLUMN($J10)&lt;&gt;$F10,BX10,IF($C10=1,$G10+$H10,$G10*$H10))</f>
        <v>9</v>
      </c>
      <c r="BY11" s="7">
        <f t="shared" ref="BY11:BY39" si="1026">IF(COLUMN()-COLUMN($J10)&lt;&gt;$F10,BY10,IF($C10=1,$G10+$H10,$G10*$H10))</f>
        <v>67</v>
      </c>
      <c r="BZ11" s="7">
        <f t="shared" ref="BZ11:BZ39" si="1027">IF(COLUMN()-COLUMN($J10)&lt;&gt;$F10,BZ10,IF($C10=1,$G10+$H10,$G10*$H10))</f>
        <v>1</v>
      </c>
      <c r="CA11" s="7">
        <f t="shared" ref="CA11:CA39" si="1028">IF(COLUMN()-COLUMN($J10)&lt;&gt;$F10,CA10,IF($C10=1,$G10+$H10,$G10*$H10))</f>
        <v>5</v>
      </c>
      <c r="CB11" s="7">
        <f t="shared" ref="CB11:CB39" si="1029">IF(COLUMN()-COLUMN($J10)&lt;&gt;$F10,CB10,IF($C10=1,$G10+$H10,$G10*$H10))</f>
        <v>67</v>
      </c>
      <c r="CC11" s="7">
        <f t="shared" ref="CC11:CC39" si="1030">IF(COLUMN()-COLUMN($J10)&lt;&gt;$F10,CC10,IF($C10=1,$G10+$H10,$G10*$H10))</f>
        <v>71</v>
      </c>
      <c r="CD11" s="7">
        <f t="shared" ref="CD11:CD39" si="1031">IF(COLUMN()-COLUMN($J10)&lt;&gt;$F10,CD10,IF($C10=1,$G10+$H10,$G10*$H10))</f>
        <v>2</v>
      </c>
      <c r="CE11" s="7">
        <f t="shared" ref="CE11:CE39" si="1032">IF(COLUMN()-COLUMN($J10)&lt;&gt;$F10,CE10,IF($C10=1,$G10+$H10,$G10*$H10))</f>
        <v>13</v>
      </c>
      <c r="CF11" s="7">
        <f t="shared" ref="CF11:CF39" si="1033">IF(COLUMN()-COLUMN($J10)&lt;&gt;$F10,CF10,IF($C10=1,$G10+$H10,$G10*$H10))</f>
        <v>71</v>
      </c>
      <c r="CG11" s="7">
        <f t="shared" ref="CG11:CG39" si="1034">IF(COLUMN()-COLUMN($J10)&lt;&gt;$F10,CG10,IF($C10=1,$G10+$H10,$G10*$H10))</f>
        <v>75</v>
      </c>
      <c r="CH11" s="7">
        <f t="shared" ref="CH11:CH39" si="1035">IF(COLUMN()-COLUMN($J10)&lt;&gt;$F10,CH10,IF($C10=1,$G10+$H10,$G10*$H10))</f>
        <v>1</v>
      </c>
      <c r="CI11" s="7">
        <f t="shared" ref="CI11:CI39" si="1036">IF(COLUMN()-COLUMN($J10)&lt;&gt;$F10,CI10,IF($C10=1,$G10+$H10,$G10*$H10))</f>
        <v>75</v>
      </c>
      <c r="CJ11" s="7">
        <f t="shared" ref="CJ11:CJ39" si="1037">IF(COLUMN()-COLUMN($J10)&lt;&gt;$F10,CJ10,IF($C10=1,$G10+$H10,$G10*$H10))</f>
        <v>5</v>
      </c>
      <c r="CK11" s="7">
        <f t="shared" ref="CK11:CK39" si="1038">IF(COLUMN()-COLUMN($J10)&lt;&gt;$F10,CK10,IF($C10=1,$G10+$H10,$G10*$H10))</f>
        <v>79</v>
      </c>
      <c r="CL11" s="7">
        <f t="shared" ref="CL11:CL39" si="1039">IF(COLUMN()-COLUMN($J10)&lt;&gt;$F10,CL10,IF($C10=1,$G10+$H10,$G10*$H10))</f>
        <v>1</v>
      </c>
      <c r="CM11" s="7">
        <f t="shared" ref="CM11:CM39" si="1040">IF(COLUMN()-COLUMN($J10)&lt;&gt;$F10,CM10,IF($C10=1,$G10+$H10,$G10*$H10))</f>
        <v>10</v>
      </c>
      <c r="CN11" s="7">
        <f t="shared" ref="CN11:CN39" si="1041">IF(COLUMN()-COLUMN($J10)&lt;&gt;$F10,CN10,IF($C10=1,$G10+$H10,$G10*$H10))</f>
        <v>79</v>
      </c>
      <c r="CO11" s="7">
        <f t="shared" ref="CO11:CO39" si="1042">IF(COLUMN()-COLUMN($J10)&lt;&gt;$F10,CO10,IF($C10=1,$G10+$H10,$G10*$H10))</f>
        <v>83</v>
      </c>
      <c r="CP11" s="7">
        <f t="shared" ref="CP11:CP39" si="1043">IF(COLUMN()-COLUMN($J10)&lt;&gt;$F10,CP10,IF($C10=1,$G10+$H10,$G10*$H10))</f>
        <v>2</v>
      </c>
      <c r="CQ11" s="7">
        <f t="shared" ref="CQ11:CQ39" si="1044">IF(COLUMN()-COLUMN($J10)&lt;&gt;$F10,CQ10,IF($C10=1,$G10+$H10,$G10*$H10))</f>
        <v>6</v>
      </c>
      <c r="CR11" s="7">
        <f t="shared" ref="CR11:CR39" si="1045">IF(COLUMN()-COLUMN($J10)&lt;&gt;$F10,CR10,IF($C10=1,$G10+$H10,$G10*$H10))</f>
        <v>83</v>
      </c>
      <c r="CS11" s="7">
        <f t="shared" ref="CS11:CS39" si="1046">IF(COLUMN()-COLUMN($J10)&lt;&gt;$F10,CS10,IF($C10=1,$G10+$H10,$G10*$H10))</f>
        <v>87</v>
      </c>
      <c r="CT11" s="7">
        <f t="shared" ref="CT11:CT39" si="1047">IF(COLUMN()-COLUMN($J10)&lt;&gt;$F10,CT10,IF($C10=1,$G10+$H10,$G10*$H10))</f>
        <v>2</v>
      </c>
      <c r="CU11" s="7">
        <f t="shared" ref="CU11:CU39" si="1048">IF(COLUMN()-COLUMN($J10)&lt;&gt;$F10,CU10,IF($C10=1,$G10+$H10,$G10*$H10))</f>
        <v>13</v>
      </c>
      <c r="CV11" s="7">
        <f t="shared" ref="CV11:CV39" si="1049">IF(COLUMN()-COLUMN($J10)&lt;&gt;$F10,CV10,IF($C10=1,$G10+$H10,$G10*$H10))</f>
        <v>87</v>
      </c>
      <c r="CW11" s="7">
        <f t="shared" ref="CW11:CW39" si="1050">IF(COLUMN()-COLUMN($J10)&lt;&gt;$F10,CW10,IF($C10=1,$G10+$H10,$G10*$H10))</f>
        <v>91</v>
      </c>
      <c r="CX11" s="7">
        <f t="shared" ref="CX11:CX39" si="1051">IF(COLUMN()-COLUMN($J10)&lt;&gt;$F10,CX10,IF($C10=1,$G10+$H10,$G10*$H10))</f>
        <v>1</v>
      </c>
      <c r="CY11" s="7">
        <f t="shared" ref="CY11:CY39" si="1052">IF(COLUMN()-COLUMN($J10)&lt;&gt;$F10,CY10,IF($C10=1,$G10+$H10,$G10*$H10))</f>
        <v>9</v>
      </c>
      <c r="CZ11" s="7">
        <f t="shared" ref="CZ11:CZ39" si="1053">IF(COLUMN()-COLUMN($J10)&lt;&gt;$F10,CZ10,IF($C10=1,$G10+$H10,$G10*$H10))</f>
        <v>91</v>
      </c>
      <c r="DA11" s="7">
        <f t="shared" ref="DA11:DA39" si="1054">IF(COLUMN()-COLUMN($J10)&lt;&gt;$F10,DA10,IF($C10=1,$G10+$H10,$G10*$H10))</f>
        <v>95</v>
      </c>
      <c r="DB11" s="7">
        <f t="shared" ref="DB11:DB39" si="1055">IF(COLUMN()-COLUMN($J10)&lt;&gt;$F10,DB10,IF($C10=1,$G10+$H10,$G10*$H10))</f>
        <v>1</v>
      </c>
      <c r="DC11" s="7">
        <f t="shared" ref="DC11:DC39" si="1056">IF(COLUMN()-COLUMN($J10)&lt;&gt;$F10,DC10,IF($C10=1,$G10+$H10,$G10*$H10))</f>
        <v>9</v>
      </c>
      <c r="DD11" s="7">
        <f t="shared" ref="DD11:DD39" si="1057">IF(COLUMN()-COLUMN($J10)&lt;&gt;$F10,DD10,IF($C10=1,$G10+$H10,$G10*$H10))</f>
        <v>95</v>
      </c>
      <c r="DE11" s="7">
        <f t="shared" ref="DE11:DE39" si="1058">IF(COLUMN()-COLUMN($J10)&lt;&gt;$F10,DE10,IF($C10=1,$G10+$H10,$G10*$H10))</f>
        <v>99</v>
      </c>
      <c r="DF11" s="7">
        <f t="shared" ref="DF11:DF39" si="1059">IF(COLUMN()-COLUMN($J10)&lt;&gt;$F10,DF10,IF($C10=1,$G10+$H10,$G10*$H10))</f>
        <v>2</v>
      </c>
      <c r="DG11" s="7">
        <f t="shared" ref="DG11:DG39" si="1060">IF(COLUMN()-COLUMN($J10)&lt;&gt;$F10,DG10,IF($C10=1,$G10+$H10,$G10*$H10))</f>
        <v>99</v>
      </c>
      <c r="DH11" s="7">
        <f t="shared" ref="DH11:DH39" si="1061">IF(COLUMN()-COLUMN($J10)&lt;&gt;$F10,DH10,IF($C10=1,$G10+$H10,$G10*$H10))</f>
        <v>9</v>
      </c>
      <c r="DI11" s="7">
        <f t="shared" ref="DI11:DI39" si="1062">IF(COLUMN()-COLUMN($J10)&lt;&gt;$F10,DI10,IF($C10=1,$G10+$H10,$G10*$H10))</f>
        <v>103</v>
      </c>
      <c r="DJ11" s="7">
        <f t="shared" ref="DJ11:DJ39" si="1063">IF(COLUMN()-COLUMN($J10)&lt;&gt;$F10,DJ10,IF($C10=1,$G10+$H10,$G10*$H10))</f>
        <v>1</v>
      </c>
      <c r="DK11" s="7">
        <f t="shared" ref="DK11:DK39" si="1064">IF(COLUMN()-COLUMN($J10)&lt;&gt;$F10,DK10,IF($C10=1,$G10+$H10,$G10*$H10))</f>
        <v>5</v>
      </c>
      <c r="DL11" s="7">
        <f t="shared" ref="DL11:DL39" si="1065">IF(COLUMN()-COLUMN($J10)&lt;&gt;$F10,DL10,IF($C10=1,$G10+$H10,$G10*$H10))</f>
        <v>103</v>
      </c>
      <c r="DM11" s="7">
        <f t="shared" ref="DM11:DM39" si="1066">IF(COLUMN()-COLUMN($J10)&lt;&gt;$F10,DM10,IF($C10=1,$G10+$H10,$G10*$H10))</f>
        <v>107</v>
      </c>
      <c r="DN11" s="7">
        <f t="shared" ref="DN11:DN39" si="1067">IF(COLUMN()-COLUMN($J10)&lt;&gt;$F10,DN10,IF($C10=1,$G10+$H10,$G10*$H10))</f>
        <v>2</v>
      </c>
      <c r="DO11" s="7">
        <f t="shared" ref="DO11:DO39" si="1068">IF(COLUMN()-COLUMN($J10)&lt;&gt;$F10,DO10,IF($C10=1,$G10+$H10,$G10*$H10))</f>
        <v>9</v>
      </c>
      <c r="DP11" s="7">
        <f t="shared" ref="DP11:DP39" si="1069">IF(COLUMN()-COLUMN($J10)&lt;&gt;$F10,DP10,IF($C10=1,$G10+$H10,$G10*$H10))</f>
        <v>107</v>
      </c>
      <c r="DQ11" s="7">
        <f t="shared" ref="DQ11:DQ39" si="1070">IF(COLUMN()-COLUMN($J10)&lt;&gt;$F10,DQ10,IF($C10=1,$G10+$H10,$G10*$H10))</f>
        <v>111</v>
      </c>
      <c r="DR11" s="7">
        <f t="shared" ref="DR11:DR39" si="1071">IF(COLUMN()-COLUMN($J10)&lt;&gt;$F10,DR10,IF($C10=1,$G10+$H10,$G10*$H10))</f>
        <v>1</v>
      </c>
      <c r="DS11" s="7">
        <f t="shared" ref="DS11:DS39" si="1072">IF(COLUMN()-COLUMN($J10)&lt;&gt;$F10,DS10,IF($C10=1,$G10+$H10,$G10*$H10))</f>
        <v>5</v>
      </c>
      <c r="DT11" s="7">
        <f t="shared" ref="DT11:DT39" si="1073">IF(COLUMN()-COLUMN($J10)&lt;&gt;$F10,DT10,IF($C10=1,$G10+$H10,$G10*$H10))</f>
        <v>111</v>
      </c>
      <c r="DU11" s="7">
        <f t="shared" ref="DU11:DU39" si="1074">IF(COLUMN()-COLUMN($J10)&lt;&gt;$F10,DU10,IF($C10=1,$G10+$H10,$G10*$H10))</f>
        <v>115</v>
      </c>
      <c r="DV11" s="7">
        <f t="shared" ref="DV11:DV39" si="1075">IF(COLUMN()-COLUMN($J10)&lt;&gt;$F10,DV10,IF($C10=1,$G10+$H10,$G10*$H10))</f>
        <v>1</v>
      </c>
      <c r="DW11" s="7">
        <f t="shared" ref="DW11:DW39" si="1076">IF(COLUMN()-COLUMN($J10)&lt;&gt;$F10,DW10,IF($C10=1,$G10+$H10,$G10*$H10))</f>
        <v>115</v>
      </c>
      <c r="DX11" s="7">
        <f t="shared" ref="DX11:DX39" si="1077">IF(COLUMN()-COLUMN($J10)&lt;&gt;$F10,DX10,IF($C10=1,$G10+$H10,$G10*$H10))</f>
        <v>2</v>
      </c>
      <c r="DY11" s="7">
        <f t="shared" ref="DY11:DY39" si="1078">IF(COLUMN()-COLUMN($J10)&lt;&gt;$F10,DY10,IF($C10=1,$G10+$H10,$G10*$H10))</f>
        <v>119</v>
      </c>
      <c r="DZ11" s="7">
        <f t="shared" ref="DZ11:DZ39" si="1079">IF(COLUMN()-COLUMN($J10)&lt;&gt;$F10,DZ10,IF($C10=1,$G10+$H10,$G10*$H10))</f>
        <v>1</v>
      </c>
      <c r="EA11" s="7">
        <f t="shared" ref="EA11:EA39" si="1080">IF(COLUMN()-COLUMN($J10)&lt;&gt;$F10,EA10,IF($C10=1,$G10+$H10,$G10*$H10))</f>
        <v>9</v>
      </c>
      <c r="EB11" s="7">
        <f t="shared" ref="EB11:EB39" si="1081">IF(COLUMN()-COLUMN($J10)&lt;&gt;$F10,EB10,IF($C10=1,$G10+$H10,$G10*$H10))</f>
        <v>119</v>
      </c>
      <c r="EC11" s="7">
        <f t="shared" ref="EC11:EC39" si="1082">IF(COLUMN()-COLUMN($J10)&lt;&gt;$F10,EC10,IF($C10=1,$G10+$H10,$G10*$H10))</f>
        <v>0</v>
      </c>
      <c r="ED11" s="7">
        <f t="shared" ref="ED11:ED39" si="1083">IF(COLUMN()-COLUMN($J10)&lt;&gt;$F10,ED10,IF($C10=1,$G10+$H10,$G10*$H10))</f>
        <v>99</v>
      </c>
      <c r="EE11" s="7">
        <f t="shared" ref="EE11:EE39" si="1084">IF(COLUMN()-COLUMN($J10)&lt;&gt;$F10,EE10,IF($C10=1,$G10+$H10,$G10*$H10))</f>
        <v>2</v>
      </c>
      <c r="EF11" s="7">
        <f t="shared" ref="EF11:EF39" si="1085">IF(COLUMN()-COLUMN($J10)&lt;&gt;$F10,EF10,IF($C10=1,$G10+$H10,$G10*$H10))</f>
        <v>0</v>
      </c>
      <c r="EG11" s="7">
        <f t="shared" ref="EG11:EG39" si="1086">IF(COLUMN()-COLUMN($J10)&lt;&gt;$F10,EG10,IF($C10=1,$G10+$H10,$G10*$H10))</f>
        <v>14</v>
      </c>
      <c r="EH11" s="7">
        <f t="shared" ref="EH11:EH39" si="1087">IF(COLUMN()-COLUMN($J10)&lt;&gt;$F10,EH10,IF($C10=1,$G10+$H10,$G10*$H10))</f>
        <v>0</v>
      </c>
    </row>
    <row r="12" ht="16.5">
      <c r="A12" s="1">
        <v>10</v>
      </c>
      <c r="B12" s="2">
        <f t="shared" si="958"/>
        <v>40</v>
      </c>
      <c r="C12" s="3">
        <f t="shared" ca="1" si="952"/>
        <v>1</v>
      </c>
      <c r="D12" s="3">
        <f t="shared" ca="1" si="953"/>
        <v>39</v>
      </c>
      <c r="E12" s="3">
        <f t="shared" ca="1" si="954"/>
        <v>13</v>
      </c>
      <c r="F12" s="3">
        <f t="shared" ca="1" si="955"/>
        <v>43</v>
      </c>
      <c r="G12" s="4">
        <f t="shared" ca="1" si="956"/>
        <v>15</v>
      </c>
      <c r="H12" s="4">
        <f t="shared" ca="1" si="957"/>
        <v>5</v>
      </c>
      <c r="I12" s="5">
        <v>0</v>
      </c>
      <c r="J12" s="7">
        <f t="shared" si="959"/>
        <v>1</v>
      </c>
      <c r="K12" s="7">
        <f t="shared" si="960"/>
        <v>0</v>
      </c>
      <c r="L12" s="7">
        <f t="shared" si="961"/>
        <v>1</v>
      </c>
      <c r="M12" s="7">
        <f t="shared" si="962"/>
        <v>2</v>
      </c>
      <c r="N12" s="7">
        <f t="shared" si="963"/>
        <v>1</v>
      </c>
      <c r="O12" s="7">
        <f t="shared" si="964"/>
        <v>1</v>
      </c>
      <c r="P12" s="7">
        <f t="shared" si="965"/>
        <v>2</v>
      </c>
      <c r="Q12" s="7">
        <f t="shared" si="966"/>
        <v>3</v>
      </c>
      <c r="R12" s="7">
        <f t="shared" si="967"/>
        <v>1</v>
      </c>
      <c r="S12" s="7">
        <f t="shared" si="968"/>
        <v>3</v>
      </c>
      <c r="T12" s="7">
        <f t="shared" si="969"/>
        <v>4</v>
      </c>
      <c r="U12" s="7">
        <f t="shared" si="970"/>
        <v>3</v>
      </c>
      <c r="V12" s="7">
        <f t="shared" si="971"/>
        <v>1</v>
      </c>
      <c r="W12" s="7">
        <f t="shared" si="972"/>
        <v>5</v>
      </c>
      <c r="X12" s="7">
        <f t="shared" si="973"/>
        <v>0</v>
      </c>
      <c r="Y12" s="7">
        <f t="shared" si="974"/>
        <v>3</v>
      </c>
      <c r="Z12" s="7">
        <f t="shared" si="975"/>
        <v>2</v>
      </c>
      <c r="AA12" s="7">
        <f t="shared" si="976"/>
        <v>1</v>
      </c>
      <c r="AB12" s="7">
        <f t="shared" si="977"/>
        <v>10</v>
      </c>
      <c r="AC12" s="7">
        <f t="shared" si="978"/>
        <v>0</v>
      </c>
      <c r="AD12" s="7">
        <f t="shared" si="979"/>
        <v>1</v>
      </c>
      <c r="AE12" s="7">
        <f t="shared" si="980"/>
        <v>6</v>
      </c>
      <c r="AF12" s="7">
        <f t="shared" si="981"/>
        <v>19</v>
      </c>
      <c r="AG12" s="7">
        <f t="shared" si="982"/>
        <v>2</v>
      </c>
      <c r="AH12" s="7">
        <f t="shared" si="983"/>
        <v>1</v>
      </c>
      <c r="AI12" s="7">
        <f t="shared" si="984"/>
        <v>13</v>
      </c>
      <c r="AJ12" s="7">
        <f t="shared" si="985"/>
        <v>23</v>
      </c>
      <c r="AK12" s="7">
        <f t="shared" si="986"/>
        <v>7</v>
      </c>
      <c r="AL12" s="7">
        <f t="shared" si="987"/>
        <v>1</v>
      </c>
      <c r="AM12" s="7">
        <f t="shared" si="988"/>
        <v>6</v>
      </c>
      <c r="AN12" s="7">
        <f t="shared" si="989"/>
        <v>27</v>
      </c>
      <c r="AO12" s="7">
        <f t="shared" si="990"/>
        <v>9</v>
      </c>
      <c r="AP12" s="7">
        <f t="shared" si="991"/>
        <v>1</v>
      </c>
      <c r="AQ12" s="7">
        <f t="shared" si="992"/>
        <v>31</v>
      </c>
      <c r="AR12" s="7">
        <f t="shared" si="993"/>
        <v>10</v>
      </c>
      <c r="AS12" s="7">
        <f t="shared" si="994"/>
        <v>13</v>
      </c>
      <c r="AT12" s="7">
        <f t="shared" si="995"/>
        <v>1</v>
      </c>
      <c r="AU12" s="7">
        <f t="shared" si="996"/>
        <v>35</v>
      </c>
      <c r="AV12" s="7">
        <f t="shared" si="997"/>
        <v>6</v>
      </c>
      <c r="AW12" s="7">
        <f t="shared" si="998"/>
        <v>15</v>
      </c>
      <c r="AX12" s="7">
        <f t="shared" si="999"/>
        <v>1</v>
      </c>
      <c r="AY12" s="7">
        <f t="shared" si="1000"/>
        <v>39</v>
      </c>
      <c r="AZ12" s="7">
        <f t="shared" si="1001"/>
        <v>13</v>
      </c>
      <c r="BA12" s="7">
        <f t="shared" si="1002"/>
        <v>43</v>
      </c>
      <c r="BB12" s="7">
        <f t="shared" si="1003"/>
        <v>2</v>
      </c>
      <c r="BC12" s="7">
        <f t="shared" si="1004"/>
        <v>10</v>
      </c>
      <c r="BD12" s="7">
        <f t="shared" si="1005"/>
        <v>43</v>
      </c>
      <c r="BE12" s="7">
        <f t="shared" si="1006"/>
        <v>47</v>
      </c>
      <c r="BF12" s="7">
        <f t="shared" si="1007"/>
        <v>1</v>
      </c>
      <c r="BG12" s="7">
        <f t="shared" si="1008"/>
        <v>47</v>
      </c>
      <c r="BH12" s="7">
        <f t="shared" si="1009"/>
        <v>6</v>
      </c>
      <c r="BI12" s="7">
        <f t="shared" si="1010"/>
        <v>51</v>
      </c>
      <c r="BJ12" s="7">
        <f t="shared" si="1011"/>
        <v>2</v>
      </c>
      <c r="BK12" s="7">
        <f t="shared" si="1012"/>
        <v>6</v>
      </c>
      <c r="BL12" s="7">
        <f t="shared" si="1013"/>
        <v>51</v>
      </c>
      <c r="BM12" s="7">
        <f t="shared" si="1014"/>
        <v>55</v>
      </c>
      <c r="BN12" s="7">
        <f t="shared" si="1015"/>
        <v>1</v>
      </c>
      <c r="BO12" s="7">
        <f t="shared" si="1016"/>
        <v>5</v>
      </c>
      <c r="BP12" s="7">
        <f t="shared" si="1017"/>
        <v>55</v>
      </c>
      <c r="BQ12" s="7">
        <f t="shared" si="1018"/>
        <v>59</v>
      </c>
      <c r="BR12" s="7">
        <f t="shared" si="1019"/>
        <v>2</v>
      </c>
      <c r="BS12" s="7">
        <f t="shared" si="1020"/>
        <v>13</v>
      </c>
      <c r="BT12" s="7">
        <f t="shared" si="1021"/>
        <v>59</v>
      </c>
      <c r="BU12" s="7">
        <f t="shared" si="1022"/>
        <v>63</v>
      </c>
      <c r="BV12" s="7">
        <f t="shared" si="1023"/>
        <v>2</v>
      </c>
      <c r="BW12" s="7">
        <f t="shared" si="1024"/>
        <v>63</v>
      </c>
      <c r="BX12" s="7">
        <f t="shared" si="1025"/>
        <v>9</v>
      </c>
      <c r="BY12" s="7">
        <f t="shared" si="1026"/>
        <v>67</v>
      </c>
      <c r="BZ12" s="7">
        <f t="shared" si="1027"/>
        <v>1</v>
      </c>
      <c r="CA12" s="7">
        <f t="shared" si="1028"/>
        <v>5</v>
      </c>
      <c r="CB12" s="7">
        <f t="shared" si="1029"/>
        <v>67</v>
      </c>
      <c r="CC12" s="7">
        <f t="shared" si="1030"/>
        <v>71</v>
      </c>
      <c r="CD12" s="7">
        <f t="shared" si="1031"/>
        <v>2</v>
      </c>
      <c r="CE12" s="7">
        <f t="shared" si="1032"/>
        <v>13</v>
      </c>
      <c r="CF12" s="7">
        <f t="shared" si="1033"/>
        <v>71</v>
      </c>
      <c r="CG12" s="7">
        <f t="shared" si="1034"/>
        <v>75</v>
      </c>
      <c r="CH12" s="7">
        <f t="shared" si="1035"/>
        <v>1</v>
      </c>
      <c r="CI12" s="7">
        <f t="shared" si="1036"/>
        <v>75</v>
      </c>
      <c r="CJ12" s="7">
        <f t="shared" si="1037"/>
        <v>5</v>
      </c>
      <c r="CK12" s="7">
        <f t="shared" si="1038"/>
        <v>79</v>
      </c>
      <c r="CL12" s="7">
        <f t="shared" si="1039"/>
        <v>1</v>
      </c>
      <c r="CM12" s="7">
        <f t="shared" si="1040"/>
        <v>10</v>
      </c>
      <c r="CN12" s="7">
        <f t="shared" si="1041"/>
        <v>79</v>
      </c>
      <c r="CO12" s="7">
        <f t="shared" si="1042"/>
        <v>83</v>
      </c>
      <c r="CP12" s="7">
        <f t="shared" si="1043"/>
        <v>2</v>
      </c>
      <c r="CQ12" s="7">
        <f t="shared" si="1044"/>
        <v>6</v>
      </c>
      <c r="CR12" s="7">
        <f t="shared" si="1045"/>
        <v>83</v>
      </c>
      <c r="CS12" s="7">
        <f t="shared" si="1046"/>
        <v>87</v>
      </c>
      <c r="CT12" s="7">
        <f t="shared" si="1047"/>
        <v>2</v>
      </c>
      <c r="CU12" s="7">
        <f t="shared" si="1048"/>
        <v>13</v>
      </c>
      <c r="CV12" s="7">
        <f t="shared" si="1049"/>
        <v>87</v>
      </c>
      <c r="CW12" s="7">
        <f t="shared" si="1050"/>
        <v>91</v>
      </c>
      <c r="CX12" s="7">
        <f t="shared" si="1051"/>
        <v>1</v>
      </c>
      <c r="CY12" s="7">
        <f t="shared" si="1052"/>
        <v>9</v>
      </c>
      <c r="CZ12" s="7">
        <f t="shared" si="1053"/>
        <v>91</v>
      </c>
      <c r="DA12" s="7">
        <f t="shared" si="1054"/>
        <v>95</v>
      </c>
      <c r="DB12" s="7">
        <f t="shared" si="1055"/>
        <v>1</v>
      </c>
      <c r="DC12" s="7">
        <f t="shared" si="1056"/>
        <v>9</v>
      </c>
      <c r="DD12" s="7">
        <f t="shared" si="1057"/>
        <v>95</v>
      </c>
      <c r="DE12" s="7">
        <f t="shared" si="1058"/>
        <v>99</v>
      </c>
      <c r="DF12" s="7">
        <f t="shared" si="1059"/>
        <v>2</v>
      </c>
      <c r="DG12" s="7">
        <f t="shared" si="1060"/>
        <v>99</v>
      </c>
      <c r="DH12" s="7">
        <f t="shared" si="1061"/>
        <v>9</v>
      </c>
      <c r="DI12" s="7">
        <f t="shared" si="1062"/>
        <v>103</v>
      </c>
      <c r="DJ12" s="7">
        <f t="shared" si="1063"/>
        <v>1</v>
      </c>
      <c r="DK12" s="7">
        <f t="shared" si="1064"/>
        <v>5</v>
      </c>
      <c r="DL12" s="7">
        <f t="shared" si="1065"/>
        <v>103</v>
      </c>
      <c r="DM12" s="7">
        <f t="shared" si="1066"/>
        <v>107</v>
      </c>
      <c r="DN12" s="7">
        <f t="shared" si="1067"/>
        <v>2</v>
      </c>
      <c r="DO12" s="7">
        <f t="shared" si="1068"/>
        <v>9</v>
      </c>
      <c r="DP12" s="7">
        <f t="shared" si="1069"/>
        <v>107</v>
      </c>
      <c r="DQ12" s="7">
        <f t="shared" si="1070"/>
        <v>111</v>
      </c>
      <c r="DR12" s="7">
        <f t="shared" si="1071"/>
        <v>1</v>
      </c>
      <c r="DS12" s="7">
        <f t="shared" si="1072"/>
        <v>5</v>
      </c>
      <c r="DT12" s="7">
        <f t="shared" si="1073"/>
        <v>111</v>
      </c>
      <c r="DU12" s="7">
        <f t="shared" si="1074"/>
        <v>115</v>
      </c>
      <c r="DV12" s="7">
        <f t="shared" si="1075"/>
        <v>1</v>
      </c>
      <c r="DW12" s="7">
        <f t="shared" si="1076"/>
        <v>115</v>
      </c>
      <c r="DX12" s="7">
        <f t="shared" si="1077"/>
        <v>2</v>
      </c>
      <c r="DY12" s="7">
        <f t="shared" si="1078"/>
        <v>119</v>
      </c>
      <c r="DZ12" s="7">
        <f t="shared" si="1079"/>
        <v>1</v>
      </c>
      <c r="EA12" s="7">
        <f t="shared" si="1080"/>
        <v>9</v>
      </c>
      <c r="EB12" s="7">
        <f t="shared" si="1081"/>
        <v>119</v>
      </c>
      <c r="EC12" s="7">
        <f t="shared" si="1082"/>
        <v>0</v>
      </c>
      <c r="ED12" s="7">
        <f t="shared" si="1083"/>
        <v>99</v>
      </c>
      <c r="EE12" s="7">
        <f t="shared" si="1084"/>
        <v>2</v>
      </c>
      <c r="EF12" s="7">
        <f t="shared" si="1085"/>
        <v>0</v>
      </c>
      <c r="EG12" s="7">
        <f t="shared" si="1086"/>
        <v>14</v>
      </c>
      <c r="EH12" s="7">
        <f t="shared" si="1087"/>
        <v>0</v>
      </c>
    </row>
    <row r="13" ht="16.5">
      <c r="A13" s="1">
        <v>11</v>
      </c>
      <c r="B13" s="2">
        <f t="shared" si="958"/>
        <v>44</v>
      </c>
      <c r="C13" s="3">
        <f t="shared" ca="1" si="952"/>
        <v>2</v>
      </c>
      <c r="D13" s="3">
        <f t="shared" ca="1" si="953"/>
        <v>10</v>
      </c>
      <c r="E13" s="3">
        <f t="shared" ca="1" si="954"/>
        <v>43</v>
      </c>
      <c r="F13" s="3">
        <f t="shared" ca="1" si="955"/>
        <v>47</v>
      </c>
      <c r="G13" s="4">
        <f t="shared" ca="1" si="956"/>
        <v>4</v>
      </c>
      <c r="H13" s="4">
        <f t="shared" ca="1" si="957"/>
        <v>20</v>
      </c>
      <c r="I13" s="5">
        <v>0</v>
      </c>
      <c r="J13" s="7">
        <f t="shared" si="959"/>
        <v>1</v>
      </c>
      <c r="K13" s="7">
        <f t="shared" si="960"/>
        <v>0</v>
      </c>
      <c r="L13" s="7">
        <f t="shared" si="961"/>
        <v>1</v>
      </c>
      <c r="M13" s="7">
        <f t="shared" si="962"/>
        <v>2</v>
      </c>
      <c r="N13" s="7">
        <f t="shared" si="963"/>
        <v>1</v>
      </c>
      <c r="O13" s="7">
        <f t="shared" si="964"/>
        <v>1</v>
      </c>
      <c r="P13" s="7">
        <f t="shared" si="965"/>
        <v>2</v>
      </c>
      <c r="Q13" s="7">
        <f t="shared" si="966"/>
        <v>3</v>
      </c>
      <c r="R13" s="7">
        <f t="shared" si="967"/>
        <v>1</v>
      </c>
      <c r="S13" s="7">
        <f t="shared" si="968"/>
        <v>3</v>
      </c>
      <c r="T13" s="7">
        <f t="shared" si="969"/>
        <v>4</v>
      </c>
      <c r="U13" s="7">
        <f t="shared" si="970"/>
        <v>3</v>
      </c>
      <c r="V13" s="7">
        <f t="shared" si="971"/>
        <v>1</v>
      </c>
      <c r="W13" s="7">
        <f t="shared" si="972"/>
        <v>5</v>
      </c>
      <c r="X13" s="7">
        <f t="shared" si="973"/>
        <v>0</v>
      </c>
      <c r="Y13" s="7">
        <f t="shared" si="974"/>
        <v>3</v>
      </c>
      <c r="Z13" s="7">
        <f t="shared" si="975"/>
        <v>2</v>
      </c>
      <c r="AA13" s="7">
        <f t="shared" si="976"/>
        <v>1</v>
      </c>
      <c r="AB13" s="7">
        <f t="shared" si="977"/>
        <v>10</v>
      </c>
      <c r="AC13" s="7">
        <f t="shared" si="978"/>
        <v>0</v>
      </c>
      <c r="AD13" s="7">
        <f t="shared" si="979"/>
        <v>1</v>
      </c>
      <c r="AE13" s="7">
        <f t="shared" si="980"/>
        <v>6</v>
      </c>
      <c r="AF13" s="7">
        <f t="shared" si="981"/>
        <v>19</v>
      </c>
      <c r="AG13" s="7">
        <f t="shared" si="982"/>
        <v>2</v>
      </c>
      <c r="AH13" s="7">
        <f t="shared" si="983"/>
        <v>1</v>
      </c>
      <c r="AI13" s="7">
        <f t="shared" si="984"/>
        <v>13</v>
      </c>
      <c r="AJ13" s="7">
        <f t="shared" si="985"/>
        <v>23</v>
      </c>
      <c r="AK13" s="7">
        <f t="shared" si="986"/>
        <v>7</v>
      </c>
      <c r="AL13" s="7">
        <f t="shared" si="987"/>
        <v>1</v>
      </c>
      <c r="AM13" s="7">
        <f t="shared" si="988"/>
        <v>6</v>
      </c>
      <c r="AN13" s="7">
        <f t="shared" si="989"/>
        <v>27</v>
      </c>
      <c r="AO13" s="7">
        <f t="shared" si="990"/>
        <v>9</v>
      </c>
      <c r="AP13" s="7">
        <f t="shared" si="991"/>
        <v>1</v>
      </c>
      <c r="AQ13" s="7">
        <f t="shared" si="992"/>
        <v>31</v>
      </c>
      <c r="AR13" s="7">
        <f t="shared" si="993"/>
        <v>10</v>
      </c>
      <c r="AS13" s="7">
        <f t="shared" si="994"/>
        <v>13</v>
      </c>
      <c r="AT13" s="7">
        <f t="shared" si="995"/>
        <v>1</v>
      </c>
      <c r="AU13" s="7">
        <f t="shared" si="996"/>
        <v>35</v>
      </c>
      <c r="AV13" s="7">
        <f t="shared" si="997"/>
        <v>6</v>
      </c>
      <c r="AW13" s="7">
        <f t="shared" si="998"/>
        <v>15</v>
      </c>
      <c r="AX13" s="7">
        <f t="shared" si="999"/>
        <v>1</v>
      </c>
      <c r="AY13" s="7">
        <f t="shared" si="1000"/>
        <v>39</v>
      </c>
      <c r="AZ13" s="7">
        <f t="shared" si="1001"/>
        <v>13</v>
      </c>
      <c r="BA13" s="7">
        <f t="shared" si="1002"/>
        <v>20</v>
      </c>
      <c r="BB13" s="7">
        <f t="shared" si="1003"/>
        <v>2</v>
      </c>
      <c r="BC13" s="7">
        <f t="shared" si="1004"/>
        <v>10</v>
      </c>
      <c r="BD13" s="7">
        <f t="shared" si="1005"/>
        <v>43</v>
      </c>
      <c r="BE13" s="7">
        <f t="shared" si="1006"/>
        <v>47</v>
      </c>
      <c r="BF13" s="7">
        <f t="shared" si="1007"/>
        <v>1</v>
      </c>
      <c r="BG13" s="7">
        <f t="shared" si="1008"/>
        <v>47</v>
      </c>
      <c r="BH13" s="7">
        <f t="shared" si="1009"/>
        <v>6</v>
      </c>
      <c r="BI13" s="7">
        <f t="shared" si="1010"/>
        <v>51</v>
      </c>
      <c r="BJ13" s="7">
        <f t="shared" si="1011"/>
        <v>2</v>
      </c>
      <c r="BK13" s="7">
        <f t="shared" si="1012"/>
        <v>6</v>
      </c>
      <c r="BL13" s="7">
        <f t="shared" si="1013"/>
        <v>51</v>
      </c>
      <c r="BM13" s="7">
        <f t="shared" si="1014"/>
        <v>55</v>
      </c>
      <c r="BN13" s="7">
        <f t="shared" si="1015"/>
        <v>1</v>
      </c>
      <c r="BO13" s="7">
        <f t="shared" si="1016"/>
        <v>5</v>
      </c>
      <c r="BP13" s="7">
        <f t="shared" si="1017"/>
        <v>55</v>
      </c>
      <c r="BQ13" s="7">
        <f t="shared" si="1018"/>
        <v>59</v>
      </c>
      <c r="BR13" s="7">
        <f t="shared" si="1019"/>
        <v>2</v>
      </c>
      <c r="BS13" s="7">
        <f t="shared" si="1020"/>
        <v>13</v>
      </c>
      <c r="BT13" s="7">
        <f t="shared" si="1021"/>
        <v>59</v>
      </c>
      <c r="BU13" s="7">
        <f t="shared" si="1022"/>
        <v>63</v>
      </c>
      <c r="BV13" s="7">
        <f t="shared" si="1023"/>
        <v>2</v>
      </c>
      <c r="BW13" s="7">
        <f t="shared" si="1024"/>
        <v>63</v>
      </c>
      <c r="BX13" s="7">
        <f t="shared" si="1025"/>
        <v>9</v>
      </c>
      <c r="BY13" s="7">
        <f t="shared" si="1026"/>
        <v>67</v>
      </c>
      <c r="BZ13" s="7">
        <f t="shared" si="1027"/>
        <v>1</v>
      </c>
      <c r="CA13" s="7">
        <f t="shared" si="1028"/>
        <v>5</v>
      </c>
      <c r="CB13" s="7">
        <f t="shared" si="1029"/>
        <v>67</v>
      </c>
      <c r="CC13" s="7">
        <f t="shared" si="1030"/>
        <v>71</v>
      </c>
      <c r="CD13" s="7">
        <f t="shared" si="1031"/>
        <v>2</v>
      </c>
      <c r="CE13" s="7">
        <f t="shared" si="1032"/>
        <v>13</v>
      </c>
      <c r="CF13" s="7">
        <f t="shared" si="1033"/>
        <v>71</v>
      </c>
      <c r="CG13" s="7">
        <f t="shared" si="1034"/>
        <v>75</v>
      </c>
      <c r="CH13" s="7">
        <f t="shared" si="1035"/>
        <v>1</v>
      </c>
      <c r="CI13" s="7">
        <f t="shared" si="1036"/>
        <v>75</v>
      </c>
      <c r="CJ13" s="7">
        <f t="shared" si="1037"/>
        <v>5</v>
      </c>
      <c r="CK13" s="7">
        <f t="shared" si="1038"/>
        <v>79</v>
      </c>
      <c r="CL13" s="7">
        <f t="shared" si="1039"/>
        <v>1</v>
      </c>
      <c r="CM13" s="7">
        <f t="shared" si="1040"/>
        <v>10</v>
      </c>
      <c r="CN13" s="7">
        <f t="shared" si="1041"/>
        <v>79</v>
      </c>
      <c r="CO13" s="7">
        <f t="shared" si="1042"/>
        <v>83</v>
      </c>
      <c r="CP13" s="7">
        <f t="shared" si="1043"/>
        <v>2</v>
      </c>
      <c r="CQ13" s="7">
        <f t="shared" si="1044"/>
        <v>6</v>
      </c>
      <c r="CR13" s="7">
        <f t="shared" si="1045"/>
        <v>83</v>
      </c>
      <c r="CS13" s="7">
        <f t="shared" si="1046"/>
        <v>87</v>
      </c>
      <c r="CT13" s="7">
        <f t="shared" si="1047"/>
        <v>2</v>
      </c>
      <c r="CU13" s="7">
        <f t="shared" si="1048"/>
        <v>13</v>
      </c>
      <c r="CV13" s="7">
        <f t="shared" si="1049"/>
        <v>87</v>
      </c>
      <c r="CW13" s="7">
        <f t="shared" si="1050"/>
        <v>91</v>
      </c>
      <c r="CX13" s="7">
        <f t="shared" si="1051"/>
        <v>1</v>
      </c>
      <c r="CY13" s="7">
        <f t="shared" si="1052"/>
        <v>9</v>
      </c>
      <c r="CZ13" s="7">
        <f t="shared" si="1053"/>
        <v>91</v>
      </c>
      <c r="DA13" s="7">
        <f t="shared" si="1054"/>
        <v>95</v>
      </c>
      <c r="DB13" s="7">
        <f t="shared" si="1055"/>
        <v>1</v>
      </c>
      <c r="DC13" s="7">
        <f t="shared" si="1056"/>
        <v>9</v>
      </c>
      <c r="DD13" s="7">
        <f t="shared" si="1057"/>
        <v>95</v>
      </c>
      <c r="DE13" s="7">
        <f t="shared" si="1058"/>
        <v>99</v>
      </c>
      <c r="DF13" s="7">
        <f t="shared" si="1059"/>
        <v>2</v>
      </c>
      <c r="DG13" s="7">
        <f t="shared" si="1060"/>
        <v>99</v>
      </c>
      <c r="DH13" s="7">
        <f t="shared" si="1061"/>
        <v>9</v>
      </c>
      <c r="DI13" s="7">
        <f t="shared" si="1062"/>
        <v>103</v>
      </c>
      <c r="DJ13" s="7">
        <f t="shared" si="1063"/>
        <v>1</v>
      </c>
      <c r="DK13" s="7">
        <f t="shared" si="1064"/>
        <v>5</v>
      </c>
      <c r="DL13" s="7">
        <f t="shared" si="1065"/>
        <v>103</v>
      </c>
      <c r="DM13" s="7">
        <f t="shared" si="1066"/>
        <v>107</v>
      </c>
      <c r="DN13" s="7">
        <f t="shared" si="1067"/>
        <v>2</v>
      </c>
      <c r="DO13" s="7">
        <f t="shared" si="1068"/>
        <v>9</v>
      </c>
      <c r="DP13" s="7">
        <f t="shared" si="1069"/>
        <v>107</v>
      </c>
      <c r="DQ13" s="7">
        <f t="shared" si="1070"/>
        <v>111</v>
      </c>
      <c r="DR13" s="7">
        <f t="shared" si="1071"/>
        <v>1</v>
      </c>
      <c r="DS13" s="7">
        <f t="shared" si="1072"/>
        <v>5</v>
      </c>
      <c r="DT13" s="7">
        <f t="shared" si="1073"/>
        <v>111</v>
      </c>
      <c r="DU13" s="7">
        <f t="shared" si="1074"/>
        <v>115</v>
      </c>
      <c r="DV13" s="7">
        <f t="shared" si="1075"/>
        <v>1</v>
      </c>
      <c r="DW13" s="7">
        <f t="shared" si="1076"/>
        <v>115</v>
      </c>
      <c r="DX13" s="7">
        <f t="shared" si="1077"/>
        <v>2</v>
      </c>
      <c r="DY13" s="7">
        <f t="shared" si="1078"/>
        <v>119</v>
      </c>
      <c r="DZ13" s="7">
        <f t="shared" si="1079"/>
        <v>1</v>
      </c>
      <c r="EA13" s="7">
        <f t="shared" si="1080"/>
        <v>9</v>
      </c>
      <c r="EB13" s="7">
        <f t="shared" si="1081"/>
        <v>119</v>
      </c>
      <c r="EC13" s="7">
        <f t="shared" si="1082"/>
        <v>0</v>
      </c>
      <c r="ED13" s="7">
        <f t="shared" si="1083"/>
        <v>99</v>
      </c>
      <c r="EE13" s="7">
        <f t="shared" si="1084"/>
        <v>2</v>
      </c>
      <c r="EF13" s="7">
        <f t="shared" si="1085"/>
        <v>0</v>
      </c>
      <c r="EG13" s="7">
        <f t="shared" si="1086"/>
        <v>14</v>
      </c>
      <c r="EH13" s="7">
        <f t="shared" si="1087"/>
        <v>0</v>
      </c>
    </row>
    <row r="14" ht="16.5">
      <c r="A14" s="1">
        <v>12</v>
      </c>
      <c r="B14" s="2">
        <f t="shared" si="958"/>
        <v>48</v>
      </c>
      <c r="C14" s="3">
        <f t="shared" ca="1" si="952"/>
        <v>1</v>
      </c>
      <c r="D14" s="3">
        <f t="shared" ca="1" si="953"/>
        <v>47</v>
      </c>
      <c r="E14" s="3">
        <f t="shared" ca="1" si="954"/>
        <v>6</v>
      </c>
      <c r="F14" s="3">
        <f t="shared" ca="1" si="955"/>
        <v>51</v>
      </c>
      <c r="G14" s="4">
        <f t="shared" ca="1" si="956"/>
        <v>80</v>
      </c>
      <c r="H14" s="4">
        <f t="shared" ca="1" si="957"/>
        <v>2</v>
      </c>
      <c r="I14" s="5">
        <v>0</v>
      </c>
      <c r="J14" s="7">
        <f t="shared" si="959"/>
        <v>1</v>
      </c>
      <c r="K14" s="7">
        <f t="shared" si="960"/>
        <v>0</v>
      </c>
      <c r="L14" s="7">
        <f t="shared" si="961"/>
        <v>1</v>
      </c>
      <c r="M14" s="7">
        <f t="shared" si="962"/>
        <v>2</v>
      </c>
      <c r="N14" s="7">
        <f t="shared" si="963"/>
        <v>1</v>
      </c>
      <c r="O14" s="7">
        <f t="shared" si="964"/>
        <v>1</v>
      </c>
      <c r="P14" s="7">
        <f t="shared" si="965"/>
        <v>2</v>
      </c>
      <c r="Q14" s="7">
        <f t="shared" si="966"/>
        <v>3</v>
      </c>
      <c r="R14" s="7">
        <f t="shared" si="967"/>
        <v>1</v>
      </c>
      <c r="S14" s="7">
        <f t="shared" si="968"/>
        <v>3</v>
      </c>
      <c r="T14" s="7">
        <f t="shared" si="969"/>
        <v>4</v>
      </c>
      <c r="U14" s="7">
        <f t="shared" si="970"/>
        <v>3</v>
      </c>
      <c r="V14" s="7">
        <f t="shared" si="971"/>
        <v>1</v>
      </c>
      <c r="W14" s="7">
        <f t="shared" si="972"/>
        <v>5</v>
      </c>
      <c r="X14" s="7">
        <f t="shared" si="973"/>
        <v>0</v>
      </c>
      <c r="Y14" s="7">
        <f t="shared" si="974"/>
        <v>3</v>
      </c>
      <c r="Z14" s="7">
        <f t="shared" si="975"/>
        <v>2</v>
      </c>
      <c r="AA14" s="7">
        <f t="shared" si="976"/>
        <v>1</v>
      </c>
      <c r="AB14" s="7">
        <f t="shared" si="977"/>
        <v>10</v>
      </c>
      <c r="AC14" s="7">
        <f t="shared" si="978"/>
        <v>0</v>
      </c>
      <c r="AD14" s="7">
        <f t="shared" si="979"/>
        <v>1</v>
      </c>
      <c r="AE14" s="7">
        <f t="shared" si="980"/>
        <v>6</v>
      </c>
      <c r="AF14" s="7">
        <f t="shared" si="981"/>
        <v>19</v>
      </c>
      <c r="AG14" s="7">
        <f t="shared" si="982"/>
        <v>2</v>
      </c>
      <c r="AH14" s="7">
        <f t="shared" si="983"/>
        <v>1</v>
      </c>
      <c r="AI14" s="7">
        <f t="shared" si="984"/>
        <v>13</v>
      </c>
      <c r="AJ14" s="7">
        <f t="shared" si="985"/>
        <v>23</v>
      </c>
      <c r="AK14" s="7">
        <f t="shared" si="986"/>
        <v>7</v>
      </c>
      <c r="AL14" s="7">
        <f t="shared" si="987"/>
        <v>1</v>
      </c>
      <c r="AM14" s="7">
        <f t="shared" si="988"/>
        <v>6</v>
      </c>
      <c r="AN14" s="7">
        <f t="shared" si="989"/>
        <v>27</v>
      </c>
      <c r="AO14" s="7">
        <f t="shared" si="990"/>
        <v>9</v>
      </c>
      <c r="AP14" s="7">
        <f t="shared" si="991"/>
        <v>1</v>
      </c>
      <c r="AQ14" s="7">
        <f t="shared" si="992"/>
        <v>31</v>
      </c>
      <c r="AR14" s="7">
        <f t="shared" si="993"/>
        <v>10</v>
      </c>
      <c r="AS14" s="7">
        <f t="shared" si="994"/>
        <v>13</v>
      </c>
      <c r="AT14" s="7">
        <f t="shared" si="995"/>
        <v>1</v>
      </c>
      <c r="AU14" s="7">
        <f t="shared" si="996"/>
        <v>35</v>
      </c>
      <c r="AV14" s="7">
        <f t="shared" si="997"/>
        <v>6</v>
      </c>
      <c r="AW14" s="7">
        <f t="shared" si="998"/>
        <v>15</v>
      </c>
      <c r="AX14" s="7">
        <f t="shared" si="999"/>
        <v>1</v>
      </c>
      <c r="AY14" s="7">
        <f t="shared" si="1000"/>
        <v>39</v>
      </c>
      <c r="AZ14" s="7">
        <f t="shared" si="1001"/>
        <v>13</v>
      </c>
      <c r="BA14" s="7">
        <f t="shared" si="1002"/>
        <v>20</v>
      </c>
      <c r="BB14" s="7">
        <f t="shared" si="1003"/>
        <v>2</v>
      </c>
      <c r="BC14" s="7">
        <f t="shared" si="1004"/>
        <v>10</v>
      </c>
      <c r="BD14" s="7">
        <f t="shared" si="1005"/>
        <v>43</v>
      </c>
      <c r="BE14" s="7">
        <f t="shared" si="1006"/>
        <v>80</v>
      </c>
      <c r="BF14" s="7">
        <f t="shared" si="1007"/>
        <v>1</v>
      </c>
      <c r="BG14" s="7">
        <f t="shared" si="1008"/>
        <v>47</v>
      </c>
      <c r="BH14" s="7">
        <f t="shared" si="1009"/>
        <v>6</v>
      </c>
      <c r="BI14" s="7">
        <f t="shared" si="1010"/>
        <v>51</v>
      </c>
      <c r="BJ14" s="7">
        <f t="shared" si="1011"/>
        <v>2</v>
      </c>
      <c r="BK14" s="7">
        <f t="shared" si="1012"/>
        <v>6</v>
      </c>
      <c r="BL14" s="7">
        <f t="shared" si="1013"/>
        <v>51</v>
      </c>
      <c r="BM14" s="7">
        <f t="shared" si="1014"/>
        <v>55</v>
      </c>
      <c r="BN14" s="7">
        <f t="shared" si="1015"/>
        <v>1</v>
      </c>
      <c r="BO14" s="7">
        <f t="shared" si="1016"/>
        <v>5</v>
      </c>
      <c r="BP14" s="7">
        <f t="shared" si="1017"/>
        <v>55</v>
      </c>
      <c r="BQ14" s="7">
        <f t="shared" si="1018"/>
        <v>59</v>
      </c>
      <c r="BR14" s="7">
        <f t="shared" si="1019"/>
        <v>2</v>
      </c>
      <c r="BS14" s="7">
        <f t="shared" si="1020"/>
        <v>13</v>
      </c>
      <c r="BT14" s="7">
        <f t="shared" si="1021"/>
        <v>59</v>
      </c>
      <c r="BU14" s="7">
        <f t="shared" si="1022"/>
        <v>63</v>
      </c>
      <c r="BV14" s="7">
        <f t="shared" si="1023"/>
        <v>2</v>
      </c>
      <c r="BW14" s="7">
        <f t="shared" si="1024"/>
        <v>63</v>
      </c>
      <c r="BX14" s="7">
        <f t="shared" si="1025"/>
        <v>9</v>
      </c>
      <c r="BY14" s="7">
        <f t="shared" si="1026"/>
        <v>67</v>
      </c>
      <c r="BZ14" s="7">
        <f t="shared" si="1027"/>
        <v>1</v>
      </c>
      <c r="CA14" s="7">
        <f t="shared" si="1028"/>
        <v>5</v>
      </c>
      <c r="CB14" s="7">
        <f t="shared" si="1029"/>
        <v>67</v>
      </c>
      <c r="CC14" s="7">
        <f t="shared" si="1030"/>
        <v>71</v>
      </c>
      <c r="CD14" s="7">
        <f t="shared" si="1031"/>
        <v>2</v>
      </c>
      <c r="CE14" s="7">
        <f t="shared" si="1032"/>
        <v>13</v>
      </c>
      <c r="CF14" s="7">
        <f t="shared" si="1033"/>
        <v>71</v>
      </c>
      <c r="CG14" s="7">
        <f t="shared" si="1034"/>
        <v>75</v>
      </c>
      <c r="CH14" s="7">
        <f t="shared" si="1035"/>
        <v>1</v>
      </c>
      <c r="CI14" s="7">
        <f t="shared" si="1036"/>
        <v>75</v>
      </c>
      <c r="CJ14" s="7">
        <f t="shared" si="1037"/>
        <v>5</v>
      </c>
      <c r="CK14" s="7">
        <f t="shared" si="1038"/>
        <v>79</v>
      </c>
      <c r="CL14" s="7">
        <f t="shared" si="1039"/>
        <v>1</v>
      </c>
      <c r="CM14" s="7">
        <f t="shared" si="1040"/>
        <v>10</v>
      </c>
      <c r="CN14" s="7">
        <f t="shared" si="1041"/>
        <v>79</v>
      </c>
      <c r="CO14" s="7">
        <f t="shared" si="1042"/>
        <v>83</v>
      </c>
      <c r="CP14" s="7">
        <f t="shared" si="1043"/>
        <v>2</v>
      </c>
      <c r="CQ14" s="7">
        <f t="shared" si="1044"/>
        <v>6</v>
      </c>
      <c r="CR14" s="7">
        <f t="shared" si="1045"/>
        <v>83</v>
      </c>
      <c r="CS14" s="7">
        <f t="shared" si="1046"/>
        <v>87</v>
      </c>
      <c r="CT14" s="7">
        <f t="shared" si="1047"/>
        <v>2</v>
      </c>
      <c r="CU14" s="7">
        <f t="shared" si="1048"/>
        <v>13</v>
      </c>
      <c r="CV14" s="7">
        <f t="shared" si="1049"/>
        <v>87</v>
      </c>
      <c r="CW14" s="7">
        <f t="shared" si="1050"/>
        <v>91</v>
      </c>
      <c r="CX14" s="7">
        <f t="shared" si="1051"/>
        <v>1</v>
      </c>
      <c r="CY14" s="7">
        <f t="shared" si="1052"/>
        <v>9</v>
      </c>
      <c r="CZ14" s="7">
        <f t="shared" si="1053"/>
        <v>91</v>
      </c>
      <c r="DA14" s="7">
        <f t="shared" si="1054"/>
        <v>95</v>
      </c>
      <c r="DB14" s="7">
        <f t="shared" si="1055"/>
        <v>1</v>
      </c>
      <c r="DC14" s="7">
        <f t="shared" si="1056"/>
        <v>9</v>
      </c>
      <c r="DD14" s="7">
        <f t="shared" si="1057"/>
        <v>95</v>
      </c>
      <c r="DE14" s="7">
        <f t="shared" si="1058"/>
        <v>99</v>
      </c>
      <c r="DF14" s="7">
        <f t="shared" si="1059"/>
        <v>2</v>
      </c>
      <c r="DG14" s="7">
        <f t="shared" si="1060"/>
        <v>99</v>
      </c>
      <c r="DH14" s="7">
        <f t="shared" si="1061"/>
        <v>9</v>
      </c>
      <c r="DI14" s="7">
        <f t="shared" si="1062"/>
        <v>103</v>
      </c>
      <c r="DJ14" s="7">
        <f t="shared" si="1063"/>
        <v>1</v>
      </c>
      <c r="DK14" s="7">
        <f t="shared" si="1064"/>
        <v>5</v>
      </c>
      <c r="DL14" s="7">
        <f t="shared" si="1065"/>
        <v>103</v>
      </c>
      <c r="DM14" s="7">
        <f t="shared" si="1066"/>
        <v>107</v>
      </c>
      <c r="DN14" s="7">
        <f t="shared" si="1067"/>
        <v>2</v>
      </c>
      <c r="DO14" s="7">
        <f t="shared" si="1068"/>
        <v>9</v>
      </c>
      <c r="DP14" s="7">
        <f t="shared" si="1069"/>
        <v>107</v>
      </c>
      <c r="DQ14" s="7">
        <f t="shared" si="1070"/>
        <v>111</v>
      </c>
      <c r="DR14" s="7">
        <f t="shared" si="1071"/>
        <v>1</v>
      </c>
      <c r="DS14" s="7">
        <f t="shared" si="1072"/>
        <v>5</v>
      </c>
      <c r="DT14" s="7">
        <f t="shared" si="1073"/>
        <v>111</v>
      </c>
      <c r="DU14" s="7">
        <f t="shared" si="1074"/>
        <v>115</v>
      </c>
      <c r="DV14" s="7">
        <f t="shared" si="1075"/>
        <v>1</v>
      </c>
      <c r="DW14" s="7">
        <f t="shared" si="1076"/>
        <v>115</v>
      </c>
      <c r="DX14" s="7">
        <f t="shared" si="1077"/>
        <v>2</v>
      </c>
      <c r="DY14" s="7">
        <f t="shared" si="1078"/>
        <v>119</v>
      </c>
      <c r="DZ14" s="7">
        <f t="shared" si="1079"/>
        <v>1</v>
      </c>
      <c r="EA14" s="7">
        <f t="shared" si="1080"/>
        <v>9</v>
      </c>
      <c r="EB14" s="7">
        <f t="shared" si="1081"/>
        <v>119</v>
      </c>
      <c r="EC14" s="7">
        <f t="shared" si="1082"/>
        <v>0</v>
      </c>
      <c r="ED14" s="7">
        <f t="shared" si="1083"/>
        <v>99</v>
      </c>
      <c r="EE14" s="7">
        <f t="shared" si="1084"/>
        <v>2</v>
      </c>
      <c r="EF14" s="7">
        <f t="shared" si="1085"/>
        <v>0</v>
      </c>
      <c r="EG14" s="7">
        <f t="shared" si="1086"/>
        <v>14</v>
      </c>
      <c r="EH14" s="7">
        <f t="shared" si="1087"/>
        <v>0</v>
      </c>
    </row>
    <row r="15" ht="16.5">
      <c r="A15" s="1">
        <v>13</v>
      </c>
      <c r="B15" s="2">
        <f t="shared" si="958"/>
        <v>52</v>
      </c>
      <c r="C15" s="3">
        <f t="shared" ca="1" si="952"/>
        <v>2</v>
      </c>
      <c r="D15" s="3">
        <f t="shared" ca="1" si="953"/>
        <v>6</v>
      </c>
      <c r="E15" s="3">
        <f t="shared" ca="1" si="954"/>
        <v>51</v>
      </c>
      <c r="F15" s="3">
        <f t="shared" ca="1" si="955"/>
        <v>55</v>
      </c>
      <c r="G15" s="4">
        <f t="shared" ca="1" si="956"/>
        <v>2</v>
      </c>
      <c r="H15" s="4">
        <f t="shared" ca="1" si="957"/>
        <v>82</v>
      </c>
      <c r="I15" s="5">
        <v>0</v>
      </c>
      <c r="J15" s="7">
        <f t="shared" si="959"/>
        <v>1</v>
      </c>
      <c r="K15" s="7">
        <f t="shared" si="960"/>
        <v>0</v>
      </c>
      <c r="L15" s="7">
        <f t="shared" si="961"/>
        <v>1</v>
      </c>
      <c r="M15" s="7">
        <f t="shared" si="962"/>
        <v>2</v>
      </c>
      <c r="N15" s="7">
        <f t="shared" si="963"/>
        <v>1</v>
      </c>
      <c r="O15" s="7">
        <f t="shared" si="964"/>
        <v>1</v>
      </c>
      <c r="P15" s="7">
        <f t="shared" si="965"/>
        <v>2</v>
      </c>
      <c r="Q15" s="7">
        <f t="shared" si="966"/>
        <v>3</v>
      </c>
      <c r="R15" s="7">
        <f t="shared" si="967"/>
        <v>1</v>
      </c>
      <c r="S15" s="7">
        <f t="shared" si="968"/>
        <v>3</v>
      </c>
      <c r="T15" s="7">
        <f t="shared" si="969"/>
        <v>4</v>
      </c>
      <c r="U15" s="7">
        <f t="shared" si="970"/>
        <v>3</v>
      </c>
      <c r="V15" s="7">
        <f t="shared" si="971"/>
        <v>1</v>
      </c>
      <c r="W15" s="7">
        <f t="shared" si="972"/>
        <v>5</v>
      </c>
      <c r="X15" s="7">
        <f t="shared" si="973"/>
        <v>0</v>
      </c>
      <c r="Y15" s="7">
        <f t="shared" si="974"/>
        <v>3</v>
      </c>
      <c r="Z15" s="7">
        <f t="shared" si="975"/>
        <v>2</v>
      </c>
      <c r="AA15" s="7">
        <f t="shared" si="976"/>
        <v>1</v>
      </c>
      <c r="AB15" s="7">
        <f t="shared" si="977"/>
        <v>10</v>
      </c>
      <c r="AC15" s="7">
        <f t="shared" si="978"/>
        <v>0</v>
      </c>
      <c r="AD15" s="7">
        <f t="shared" si="979"/>
        <v>1</v>
      </c>
      <c r="AE15" s="7">
        <f t="shared" si="980"/>
        <v>6</v>
      </c>
      <c r="AF15" s="7">
        <f t="shared" si="981"/>
        <v>19</v>
      </c>
      <c r="AG15" s="7">
        <f t="shared" si="982"/>
        <v>2</v>
      </c>
      <c r="AH15" s="7">
        <f t="shared" si="983"/>
        <v>1</v>
      </c>
      <c r="AI15" s="7">
        <f t="shared" si="984"/>
        <v>13</v>
      </c>
      <c r="AJ15" s="7">
        <f t="shared" si="985"/>
        <v>23</v>
      </c>
      <c r="AK15" s="7">
        <f t="shared" si="986"/>
        <v>7</v>
      </c>
      <c r="AL15" s="7">
        <f t="shared" si="987"/>
        <v>1</v>
      </c>
      <c r="AM15" s="7">
        <f t="shared" si="988"/>
        <v>6</v>
      </c>
      <c r="AN15" s="7">
        <f t="shared" si="989"/>
        <v>27</v>
      </c>
      <c r="AO15" s="7">
        <f t="shared" si="990"/>
        <v>9</v>
      </c>
      <c r="AP15" s="7">
        <f t="shared" si="991"/>
        <v>1</v>
      </c>
      <c r="AQ15" s="7">
        <f t="shared" si="992"/>
        <v>31</v>
      </c>
      <c r="AR15" s="7">
        <f t="shared" si="993"/>
        <v>10</v>
      </c>
      <c r="AS15" s="7">
        <f t="shared" si="994"/>
        <v>13</v>
      </c>
      <c r="AT15" s="7">
        <f t="shared" si="995"/>
        <v>1</v>
      </c>
      <c r="AU15" s="7">
        <f t="shared" si="996"/>
        <v>35</v>
      </c>
      <c r="AV15" s="7">
        <f t="shared" si="997"/>
        <v>6</v>
      </c>
      <c r="AW15" s="7">
        <f t="shared" si="998"/>
        <v>15</v>
      </c>
      <c r="AX15" s="7">
        <f t="shared" si="999"/>
        <v>1</v>
      </c>
      <c r="AY15" s="7">
        <f t="shared" si="1000"/>
        <v>39</v>
      </c>
      <c r="AZ15" s="7">
        <f t="shared" si="1001"/>
        <v>13</v>
      </c>
      <c r="BA15" s="7">
        <f t="shared" si="1002"/>
        <v>20</v>
      </c>
      <c r="BB15" s="7">
        <f t="shared" si="1003"/>
        <v>2</v>
      </c>
      <c r="BC15" s="7">
        <f t="shared" si="1004"/>
        <v>10</v>
      </c>
      <c r="BD15" s="7">
        <f t="shared" si="1005"/>
        <v>43</v>
      </c>
      <c r="BE15" s="7">
        <f t="shared" si="1006"/>
        <v>80</v>
      </c>
      <c r="BF15" s="7">
        <f t="shared" si="1007"/>
        <v>1</v>
      </c>
      <c r="BG15" s="7">
        <f t="shared" si="1008"/>
        <v>47</v>
      </c>
      <c r="BH15" s="7">
        <f t="shared" si="1009"/>
        <v>6</v>
      </c>
      <c r="BI15" s="7">
        <f t="shared" si="1010"/>
        <v>82</v>
      </c>
      <c r="BJ15" s="7">
        <f t="shared" si="1011"/>
        <v>2</v>
      </c>
      <c r="BK15" s="7">
        <f t="shared" si="1012"/>
        <v>6</v>
      </c>
      <c r="BL15" s="7">
        <f t="shared" si="1013"/>
        <v>51</v>
      </c>
      <c r="BM15" s="7">
        <f t="shared" si="1014"/>
        <v>55</v>
      </c>
      <c r="BN15" s="7">
        <f t="shared" si="1015"/>
        <v>1</v>
      </c>
      <c r="BO15" s="7">
        <f t="shared" si="1016"/>
        <v>5</v>
      </c>
      <c r="BP15" s="7">
        <f t="shared" si="1017"/>
        <v>55</v>
      </c>
      <c r="BQ15" s="7">
        <f t="shared" si="1018"/>
        <v>59</v>
      </c>
      <c r="BR15" s="7">
        <f t="shared" si="1019"/>
        <v>2</v>
      </c>
      <c r="BS15" s="7">
        <f t="shared" si="1020"/>
        <v>13</v>
      </c>
      <c r="BT15" s="7">
        <f t="shared" si="1021"/>
        <v>59</v>
      </c>
      <c r="BU15" s="7">
        <f t="shared" si="1022"/>
        <v>63</v>
      </c>
      <c r="BV15" s="7">
        <f t="shared" si="1023"/>
        <v>2</v>
      </c>
      <c r="BW15" s="7">
        <f t="shared" si="1024"/>
        <v>63</v>
      </c>
      <c r="BX15" s="7">
        <f t="shared" si="1025"/>
        <v>9</v>
      </c>
      <c r="BY15" s="7">
        <f t="shared" si="1026"/>
        <v>67</v>
      </c>
      <c r="BZ15" s="7">
        <f t="shared" si="1027"/>
        <v>1</v>
      </c>
      <c r="CA15" s="7">
        <f t="shared" si="1028"/>
        <v>5</v>
      </c>
      <c r="CB15" s="7">
        <f t="shared" si="1029"/>
        <v>67</v>
      </c>
      <c r="CC15" s="7">
        <f t="shared" si="1030"/>
        <v>71</v>
      </c>
      <c r="CD15" s="7">
        <f t="shared" si="1031"/>
        <v>2</v>
      </c>
      <c r="CE15" s="7">
        <f t="shared" si="1032"/>
        <v>13</v>
      </c>
      <c r="CF15" s="7">
        <f t="shared" si="1033"/>
        <v>71</v>
      </c>
      <c r="CG15" s="7">
        <f t="shared" si="1034"/>
        <v>75</v>
      </c>
      <c r="CH15" s="7">
        <f t="shared" si="1035"/>
        <v>1</v>
      </c>
      <c r="CI15" s="7">
        <f t="shared" si="1036"/>
        <v>75</v>
      </c>
      <c r="CJ15" s="7">
        <f t="shared" si="1037"/>
        <v>5</v>
      </c>
      <c r="CK15" s="7">
        <f t="shared" si="1038"/>
        <v>79</v>
      </c>
      <c r="CL15" s="7">
        <f t="shared" si="1039"/>
        <v>1</v>
      </c>
      <c r="CM15" s="7">
        <f t="shared" si="1040"/>
        <v>10</v>
      </c>
      <c r="CN15" s="7">
        <f t="shared" si="1041"/>
        <v>79</v>
      </c>
      <c r="CO15" s="7">
        <f t="shared" si="1042"/>
        <v>83</v>
      </c>
      <c r="CP15" s="7">
        <f t="shared" si="1043"/>
        <v>2</v>
      </c>
      <c r="CQ15" s="7">
        <f t="shared" si="1044"/>
        <v>6</v>
      </c>
      <c r="CR15" s="7">
        <f t="shared" si="1045"/>
        <v>83</v>
      </c>
      <c r="CS15" s="7">
        <f t="shared" si="1046"/>
        <v>87</v>
      </c>
      <c r="CT15" s="7">
        <f t="shared" si="1047"/>
        <v>2</v>
      </c>
      <c r="CU15" s="7">
        <f t="shared" si="1048"/>
        <v>13</v>
      </c>
      <c r="CV15" s="7">
        <f t="shared" si="1049"/>
        <v>87</v>
      </c>
      <c r="CW15" s="7">
        <f t="shared" si="1050"/>
        <v>91</v>
      </c>
      <c r="CX15" s="7">
        <f t="shared" si="1051"/>
        <v>1</v>
      </c>
      <c r="CY15" s="7">
        <f t="shared" si="1052"/>
        <v>9</v>
      </c>
      <c r="CZ15" s="7">
        <f t="shared" si="1053"/>
        <v>91</v>
      </c>
      <c r="DA15" s="7">
        <f t="shared" si="1054"/>
        <v>95</v>
      </c>
      <c r="DB15" s="7">
        <f t="shared" si="1055"/>
        <v>1</v>
      </c>
      <c r="DC15" s="7">
        <f t="shared" si="1056"/>
        <v>9</v>
      </c>
      <c r="DD15" s="7">
        <f t="shared" si="1057"/>
        <v>95</v>
      </c>
      <c r="DE15" s="7">
        <f t="shared" si="1058"/>
        <v>99</v>
      </c>
      <c r="DF15" s="7">
        <f t="shared" si="1059"/>
        <v>2</v>
      </c>
      <c r="DG15" s="7">
        <f t="shared" si="1060"/>
        <v>99</v>
      </c>
      <c r="DH15" s="7">
        <f t="shared" si="1061"/>
        <v>9</v>
      </c>
      <c r="DI15" s="7">
        <f t="shared" si="1062"/>
        <v>103</v>
      </c>
      <c r="DJ15" s="7">
        <f t="shared" si="1063"/>
        <v>1</v>
      </c>
      <c r="DK15" s="7">
        <f t="shared" si="1064"/>
        <v>5</v>
      </c>
      <c r="DL15" s="7">
        <f t="shared" si="1065"/>
        <v>103</v>
      </c>
      <c r="DM15" s="7">
        <f t="shared" si="1066"/>
        <v>107</v>
      </c>
      <c r="DN15" s="7">
        <f t="shared" si="1067"/>
        <v>2</v>
      </c>
      <c r="DO15" s="7">
        <f t="shared" si="1068"/>
        <v>9</v>
      </c>
      <c r="DP15" s="7">
        <f t="shared" si="1069"/>
        <v>107</v>
      </c>
      <c r="DQ15" s="7">
        <f t="shared" si="1070"/>
        <v>111</v>
      </c>
      <c r="DR15" s="7">
        <f t="shared" si="1071"/>
        <v>1</v>
      </c>
      <c r="DS15" s="7">
        <f t="shared" si="1072"/>
        <v>5</v>
      </c>
      <c r="DT15" s="7">
        <f t="shared" si="1073"/>
        <v>111</v>
      </c>
      <c r="DU15" s="7">
        <f t="shared" si="1074"/>
        <v>115</v>
      </c>
      <c r="DV15" s="7">
        <f t="shared" si="1075"/>
        <v>1</v>
      </c>
      <c r="DW15" s="7">
        <f t="shared" si="1076"/>
        <v>115</v>
      </c>
      <c r="DX15" s="7">
        <f t="shared" si="1077"/>
        <v>2</v>
      </c>
      <c r="DY15" s="7">
        <f t="shared" si="1078"/>
        <v>119</v>
      </c>
      <c r="DZ15" s="7">
        <f t="shared" si="1079"/>
        <v>1</v>
      </c>
      <c r="EA15" s="7">
        <f t="shared" si="1080"/>
        <v>9</v>
      </c>
      <c r="EB15" s="7">
        <f t="shared" si="1081"/>
        <v>119</v>
      </c>
      <c r="EC15" s="7">
        <f t="shared" si="1082"/>
        <v>0</v>
      </c>
      <c r="ED15" s="7">
        <f t="shared" si="1083"/>
        <v>99</v>
      </c>
      <c r="EE15" s="7">
        <f t="shared" si="1084"/>
        <v>2</v>
      </c>
      <c r="EF15" s="7">
        <f t="shared" si="1085"/>
        <v>0</v>
      </c>
      <c r="EG15" s="7">
        <f t="shared" si="1086"/>
        <v>14</v>
      </c>
      <c r="EH15" s="7">
        <f t="shared" si="1087"/>
        <v>0</v>
      </c>
    </row>
    <row r="16" ht="16.5">
      <c r="A16" s="1">
        <v>14</v>
      </c>
      <c r="B16" s="2">
        <f t="shared" si="958"/>
        <v>56</v>
      </c>
      <c r="C16" s="3">
        <f t="shared" ca="1" si="952"/>
        <v>1</v>
      </c>
      <c r="D16" s="3">
        <f t="shared" ca="1" si="953"/>
        <v>5</v>
      </c>
      <c r="E16" s="3">
        <f t="shared" ca="1" si="954"/>
        <v>55</v>
      </c>
      <c r="F16" s="3">
        <f t="shared" ca="1" si="955"/>
        <v>59</v>
      </c>
      <c r="G16" s="4">
        <f t="shared" ca="1" si="956"/>
        <v>1</v>
      </c>
      <c r="H16" s="4">
        <f t="shared" ca="1" si="957"/>
        <v>164</v>
      </c>
      <c r="I16" s="5">
        <v>0</v>
      </c>
      <c r="J16" s="7">
        <f t="shared" si="959"/>
        <v>1</v>
      </c>
      <c r="K16" s="7">
        <f t="shared" si="960"/>
        <v>0</v>
      </c>
      <c r="L16" s="7">
        <f t="shared" si="961"/>
        <v>1</v>
      </c>
      <c r="M16" s="7">
        <f t="shared" si="962"/>
        <v>2</v>
      </c>
      <c r="N16" s="7">
        <f t="shared" si="963"/>
        <v>1</v>
      </c>
      <c r="O16" s="7">
        <f t="shared" si="964"/>
        <v>1</v>
      </c>
      <c r="P16" s="7">
        <f t="shared" si="965"/>
        <v>2</v>
      </c>
      <c r="Q16" s="7">
        <f t="shared" si="966"/>
        <v>3</v>
      </c>
      <c r="R16" s="7">
        <f t="shared" si="967"/>
        <v>1</v>
      </c>
      <c r="S16" s="7">
        <f t="shared" si="968"/>
        <v>3</v>
      </c>
      <c r="T16" s="7">
        <f t="shared" si="969"/>
        <v>4</v>
      </c>
      <c r="U16" s="7">
        <f t="shared" si="970"/>
        <v>3</v>
      </c>
      <c r="V16" s="7">
        <f t="shared" si="971"/>
        <v>1</v>
      </c>
      <c r="W16" s="7">
        <f t="shared" si="972"/>
        <v>5</v>
      </c>
      <c r="X16" s="7">
        <f t="shared" si="973"/>
        <v>0</v>
      </c>
      <c r="Y16" s="7">
        <f t="shared" si="974"/>
        <v>3</v>
      </c>
      <c r="Z16" s="7">
        <f t="shared" si="975"/>
        <v>2</v>
      </c>
      <c r="AA16" s="7">
        <f t="shared" si="976"/>
        <v>1</v>
      </c>
      <c r="AB16" s="7">
        <f t="shared" si="977"/>
        <v>10</v>
      </c>
      <c r="AC16" s="7">
        <f t="shared" si="978"/>
        <v>0</v>
      </c>
      <c r="AD16" s="7">
        <f t="shared" si="979"/>
        <v>1</v>
      </c>
      <c r="AE16" s="7">
        <f t="shared" si="980"/>
        <v>6</v>
      </c>
      <c r="AF16" s="7">
        <f t="shared" si="981"/>
        <v>19</v>
      </c>
      <c r="AG16" s="7">
        <f t="shared" si="982"/>
        <v>2</v>
      </c>
      <c r="AH16" s="7">
        <f t="shared" si="983"/>
        <v>1</v>
      </c>
      <c r="AI16" s="7">
        <f t="shared" si="984"/>
        <v>13</v>
      </c>
      <c r="AJ16" s="7">
        <f t="shared" si="985"/>
        <v>23</v>
      </c>
      <c r="AK16" s="7">
        <f t="shared" si="986"/>
        <v>7</v>
      </c>
      <c r="AL16" s="7">
        <f t="shared" si="987"/>
        <v>1</v>
      </c>
      <c r="AM16" s="7">
        <f t="shared" si="988"/>
        <v>6</v>
      </c>
      <c r="AN16" s="7">
        <f t="shared" si="989"/>
        <v>27</v>
      </c>
      <c r="AO16" s="7">
        <f t="shared" si="990"/>
        <v>9</v>
      </c>
      <c r="AP16" s="7">
        <f t="shared" si="991"/>
        <v>1</v>
      </c>
      <c r="AQ16" s="7">
        <f t="shared" si="992"/>
        <v>31</v>
      </c>
      <c r="AR16" s="7">
        <f t="shared" si="993"/>
        <v>10</v>
      </c>
      <c r="AS16" s="7">
        <f t="shared" si="994"/>
        <v>13</v>
      </c>
      <c r="AT16" s="7">
        <f t="shared" si="995"/>
        <v>1</v>
      </c>
      <c r="AU16" s="7">
        <f t="shared" si="996"/>
        <v>35</v>
      </c>
      <c r="AV16" s="7">
        <f t="shared" si="997"/>
        <v>6</v>
      </c>
      <c r="AW16" s="7">
        <f t="shared" si="998"/>
        <v>15</v>
      </c>
      <c r="AX16" s="7">
        <f t="shared" si="999"/>
        <v>1</v>
      </c>
      <c r="AY16" s="7">
        <f t="shared" si="1000"/>
        <v>39</v>
      </c>
      <c r="AZ16" s="7">
        <f t="shared" si="1001"/>
        <v>13</v>
      </c>
      <c r="BA16" s="7">
        <f t="shared" si="1002"/>
        <v>20</v>
      </c>
      <c r="BB16" s="7">
        <f t="shared" si="1003"/>
        <v>2</v>
      </c>
      <c r="BC16" s="7">
        <f t="shared" si="1004"/>
        <v>10</v>
      </c>
      <c r="BD16" s="7">
        <f t="shared" si="1005"/>
        <v>43</v>
      </c>
      <c r="BE16" s="7">
        <f t="shared" si="1006"/>
        <v>80</v>
      </c>
      <c r="BF16" s="7">
        <f t="shared" si="1007"/>
        <v>1</v>
      </c>
      <c r="BG16" s="7">
        <f t="shared" si="1008"/>
        <v>47</v>
      </c>
      <c r="BH16" s="7">
        <f t="shared" si="1009"/>
        <v>6</v>
      </c>
      <c r="BI16" s="7">
        <f t="shared" si="1010"/>
        <v>82</v>
      </c>
      <c r="BJ16" s="7">
        <f t="shared" si="1011"/>
        <v>2</v>
      </c>
      <c r="BK16" s="7">
        <f t="shared" si="1012"/>
        <v>6</v>
      </c>
      <c r="BL16" s="7">
        <f t="shared" si="1013"/>
        <v>51</v>
      </c>
      <c r="BM16" s="7">
        <f t="shared" si="1014"/>
        <v>164</v>
      </c>
      <c r="BN16" s="7">
        <f t="shared" si="1015"/>
        <v>1</v>
      </c>
      <c r="BO16" s="7">
        <f t="shared" si="1016"/>
        <v>5</v>
      </c>
      <c r="BP16" s="7">
        <f t="shared" si="1017"/>
        <v>55</v>
      </c>
      <c r="BQ16" s="7">
        <f t="shared" si="1018"/>
        <v>59</v>
      </c>
      <c r="BR16" s="7">
        <f t="shared" si="1019"/>
        <v>2</v>
      </c>
      <c r="BS16" s="7">
        <f t="shared" si="1020"/>
        <v>13</v>
      </c>
      <c r="BT16" s="7">
        <f t="shared" si="1021"/>
        <v>59</v>
      </c>
      <c r="BU16" s="7">
        <f t="shared" si="1022"/>
        <v>63</v>
      </c>
      <c r="BV16" s="7">
        <f t="shared" si="1023"/>
        <v>2</v>
      </c>
      <c r="BW16" s="7">
        <f t="shared" si="1024"/>
        <v>63</v>
      </c>
      <c r="BX16" s="7">
        <f t="shared" si="1025"/>
        <v>9</v>
      </c>
      <c r="BY16" s="7">
        <f t="shared" si="1026"/>
        <v>67</v>
      </c>
      <c r="BZ16" s="7">
        <f t="shared" si="1027"/>
        <v>1</v>
      </c>
      <c r="CA16" s="7">
        <f t="shared" si="1028"/>
        <v>5</v>
      </c>
      <c r="CB16" s="7">
        <f t="shared" si="1029"/>
        <v>67</v>
      </c>
      <c r="CC16" s="7">
        <f t="shared" si="1030"/>
        <v>71</v>
      </c>
      <c r="CD16" s="7">
        <f t="shared" si="1031"/>
        <v>2</v>
      </c>
      <c r="CE16" s="7">
        <f t="shared" si="1032"/>
        <v>13</v>
      </c>
      <c r="CF16" s="7">
        <f t="shared" si="1033"/>
        <v>71</v>
      </c>
      <c r="CG16" s="7">
        <f t="shared" si="1034"/>
        <v>75</v>
      </c>
      <c r="CH16" s="7">
        <f t="shared" si="1035"/>
        <v>1</v>
      </c>
      <c r="CI16" s="7">
        <f t="shared" si="1036"/>
        <v>75</v>
      </c>
      <c r="CJ16" s="7">
        <f t="shared" si="1037"/>
        <v>5</v>
      </c>
      <c r="CK16" s="7">
        <f t="shared" si="1038"/>
        <v>79</v>
      </c>
      <c r="CL16" s="7">
        <f t="shared" si="1039"/>
        <v>1</v>
      </c>
      <c r="CM16" s="7">
        <f t="shared" si="1040"/>
        <v>10</v>
      </c>
      <c r="CN16" s="7">
        <f t="shared" si="1041"/>
        <v>79</v>
      </c>
      <c r="CO16" s="7">
        <f t="shared" si="1042"/>
        <v>83</v>
      </c>
      <c r="CP16" s="7">
        <f t="shared" si="1043"/>
        <v>2</v>
      </c>
      <c r="CQ16" s="7">
        <f t="shared" si="1044"/>
        <v>6</v>
      </c>
      <c r="CR16" s="7">
        <f t="shared" si="1045"/>
        <v>83</v>
      </c>
      <c r="CS16" s="7">
        <f t="shared" si="1046"/>
        <v>87</v>
      </c>
      <c r="CT16" s="7">
        <f t="shared" si="1047"/>
        <v>2</v>
      </c>
      <c r="CU16" s="7">
        <f t="shared" si="1048"/>
        <v>13</v>
      </c>
      <c r="CV16" s="7">
        <f t="shared" si="1049"/>
        <v>87</v>
      </c>
      <c r="CW16" s="7">
        <f t="shared" si="1050"/>
        <v>91</v>
      </c>
      <c r="CX16" s="7">
        <f t="shared" si="1051"/>
        <v>1</v>
      </c>
      <c r="CY16" s="7">
        <f t="shared" si="1052"/>
        <v>9</v>
      </c>
      <c r="CZ16" s="7">
        <f t="shared" si="1053"/>
        <v>91</v>
      </c>
      <c r="DA16" s="7">
        <f t="shared" si="1054"/>
        <v>95</v>
      </c>
      <c r="DB16" s="7">
        <f t="shared" si="1055"/>
        <v>1</v>
      </c>
      <c r="DC16" s="7">
        <f t="shared" si="1056"/>
        <v>9</v>
      </c>
      <c r="DD16" s="7">
        <f t="shared" si="1057"/>
        <v>95</v>
      </c>
      <c r="DE16" s="7">
        <f t="shared" si="1058"/>
        <v>99</v>
      </c>
      <c r="DF16" s="7">
        <f t="shared" si="1059"/>
        <v>2</v>
      </c>
      <c r="DG16" s="7">
        <f t="shared" si="1060"/>
        <v>99</v>
      </c>
      <c r="DH16" s="7">
        <f t="shared" si="1061"/>
        <v>9</v>
      </c>
      <c r="DI16" s="7">
        <f t="shared" si="1062"/>
        <v>103</v>
      </c>
      <c r="DJ16" s="7">
        <f t="shared" si="1063"/>
        <v>1</v>
      </c>
      <c r="DK16" s="7">
        <f t="shared" si="1064"/>
        <v>5</v>
      </c>
      <c r="DL16" s="7">
        <f t="shared" si="1065"/>
        <v>103</v>
      </c>
      <c r="DM16" s="7">
        <f t="shared" si="1066"/>
        <v>107</v>
      </c>
      <c r="DN16" s="7">
        <f t="shared" si="1067"/>
        <v>2</v>
      </c>
      <c r="DO16" s="7">
        <f t="shared" si="1068"/>
        <v>9</v>
      </c>
      <c r="DP16" s="7">
        <f t="shared" si="1069"/>
        <v>107</v>
      </c>
      <c r="DQ16" s="7">
        <f t="shared" si="1070"/>
        <v>111</v>
      </c>
      <c r="DR16" s="7">
        <f t="shared" si="1071"/>
        <v>1</v>
      </c>
      <c r="DS16" s="7">
        <f t="shared" si="1072"/>
        <v>5</v>
      </c>
      <c r="DT16" s="7">
        <f t="shared" si="1073"/>
        <v>111</v>
      </c>
      <c r="DU16" s="7">
        <f t="shared" si="1074"/>
        <v>115</v>
      </c>
      <c r="DV16" s="7">
        <f t="shared" si="1075"/>
        <v>1</v>
      </c>
      <c r="DW16" s="7">
        <f t="shared" si="1076"/>
        <v>115</v>
      </c>
      <c r="DX16" s="7">
        <f t="shared" si="1077"/>
        <v>2</v>
      </c>
      <c r="DY16" s="7">
        <f t="shared" si="1078"/>
        <v>119</v>
      </c>
      <c r="DZ16" s="7">
        <f t="shared" si="1079"/>
        <v>1</v>
      </c>
      <c r="EA16" s="7">
        <f t="shared" si="1080"/>
        <v>9</v>
      </c>
      <c r="EB16" s="7">
        <f t="shared" si="1081"/>
        <v>119</v>
      </c>
      <c r="EC16" s="7">
        <f t="shared" si="1082"/>
        <v>0</v>
      </c>
      <c r="ED16" s="7">
        <f t="shared" si="1083"/>
        <v>99</v>
      </c>
      <c r="EE16" s="7">
        <f t="shared" si="1084"/>
        <v>2</v>
      </c>
      <c r="EF16" s="7">
        <f t="shared" si="1085"/>
        <v>0</v>
      </c>
      <c r="EG16" s="7">
        <f t="shared" si="1086"/>
        <v>14</v>
      </c>
      <c r="EH16" s="7">
        <f t="shared" si="1087"/>
        <v>0</v>
      </c>
    </row>
    <row r="17" ht="16.5">
      <c r="A17" s="1">
        <v>15</v>
      </c>
      <c r="B17" s="2">
        <f t="shared" si="958"/>
        <v>60</v>
      </c>
      <c r="C17" s="3">
        <f t="shared" ca="1" si="952"/>
        <v>2</v>
      </c>
      <c r="D17" s="3">
        <f t="shared" ca="1" si="953"/>
        <v>13</v>
      </c>
      <c r="E17" s="3">
        <f t="shared" ca="1" si="954"/>
        <v>59</v>
      </c>
      <c r="F17" s="3">
        <f t="shared" ca="1" si="955"/>
        <v>63</v>
      </c>
      <c r="G17" s="4">
        <f t="shared" ca="1" si="956"/>
        <v>5</v>
      </c>
      <c r="H17" s="4">
        <f t="shared" ca="1" si="957"/>
        <v>165</v>
      </c>
      <c r="I17" s="5">
        <v>0</v>
      </c>
      <c r="J17" s="7">
        <f t="shared" si="959"/>
        <v>1</v>
      </c>
      <c r="K17" s="7">
        <f t="shared" si="960"/>
        <v>0</v>
      </c>
      <c r="L17" s="7">
        <f t="shared" si="961"/>
        <v>1</v>
      </c>
      <c r="M17" s="7">
        <f t="shared" si="962"/>
        <v>2</v>
      </c>
      <c r="N17" s="7">
        <f t="shared" si="963"/>
        <v>1</v>
      </c>
      <c r="O17" s="7">
        <f t="shared" si="964"/>
        <v>1</v>
      </c>
      <c r="P17" s="7">
        <f t="shared" si="965"/>
        <v>2</v>
      </c>
      <c r="Q17" s="7">
        <f t="shared" si="966"/>
        <v>3</v>
      </c>
      <c r="R17" s="7">
        <f t="shared" si="967"/>
        <v>1</v>
      </c>
      <c r="S17" s="7">
        <f t="shared" si="968"/>
        <v>3</v>
      </c>
      <c r="T17" s="7">
        <f t="shared" si="969"/>
        <v>4</v>
      </c>
      <c r="U17" s="7">
        <f t="shared" si="970"/>
        <v>3</v>
      </c>
      <c r="V17" s="7">
        <f t="shared" si="971"/>
        <v>1</v>
      </c>
      <c r="W17" s="7">
        <f t="shared" si="972"/>
        <v>5</v>
      </c>
      <c r="X17" s="7">
        <f t="shared" si="973"/>
        <v>0</v>
      </c>
      <c r="Y17" s="7">
        <f t="shared" si="974"/>
        <v>3</v>
      </c>
      <c r="Z17" s="7">
        <f t="shared" si="975"/>
        <v>2</v>
      </c>
      <c r="AA17" s="7">
        <f t="shared" si="976"/>
        <v>1</v>
      </c>
      <c r="AB17" s="7">
        <f t="shared" si="977"/>
        <v>10</v>
      </c>
      <c r="AC17" s="7">
        <f t="shared" si="978"/>
        <v>0</v>
      </c>
      <c r="AD17" s="7">
        <f t="shared" si="979"/>
        <v>1</v>
      </c>
      <c r="AE17" s="7">
        <f t="shared" si="980"/>
        <v>6</v>
      </c>
      <c r="AF17" s="7">
        <f t="shared" si="981"/>
        <v>19</v>
      </c>
      <c r="AG17" s="7">
        <f t="shared" si="982"/>
        <v>2</v>
      </c>
      <c r="AH17" s="7">
        <f t="shared" si="983"/>
        <v>1</v>
      </c>
      <c r="AI17" s="7">
        <f t="shared" si="984"/>
        <v>13</v>
      </c>
      <c r="AJ17" s="7">
        <f t="shared" si="985"/>
        <v>23</v>
      </c>
      <c r="AK17" s="7">
        <f t="shared" si="986"/>
        <v>7</v>
      </c>
      <c r="AL17" s="7">
        <f t="shared" si="987"/>
        <v>1</v>
      </c>
      <c r="AM17" s="7">
        <f t="shared" si="988"/>
        <v>6</v>
      </c>
      <c r="AN17" s="7">
        <f t="shared" si="989"/>
        <v>27</v>
      </c>
      <c r="AO17" s="7">
        <f t="shared" si="990"/>
        <v>9</v>
      </c>
      <c r="AP17" s="7">
        <f t="shared" si="991"/>
        <v>1</v>
      </c>
      <c r="AQ17" s="7">
        <f t="shared" si="992"/>
        <v>31</v>
      </c>
      <c r="AR17" s="7">
        <f t="shared" si="993"/>
        <v>10</v>
      </c>
      <c r="AS17" s="7">
        <f t="shared" si="994"/>
        <v>13</v>
      </c>
      <c r="AT17" s="7">
        <f t="shared" si="995"/>
        <v>1</v>
      </c>
      <c r="AU17" s="7">
        <f t="shared" si="996"/>
        <v>35</v>
      </c>
      <c r="AV17" s="7">
        <f t="shared" si="997"/>
        <v>6</v>
      </c>
      <c r="AW17" s="7">
        <f t="shared" si="998"/>
        <v>15</v>
      </c>
      <c r="AX17" s="7">
        <f t="shared" si="999"/>
        <v>1</v>
      </c>
      <c r="AY17" s="7">
        <f t="shared" si="1000"/>
        <v>39</v>
      </c>
      <c r="AZ17" s="7">
        <f t="shared" si="1001"/>
        <v>13</v>
      </c>
      <c r="BA17" s="7">
        <f t="shared" si="1002"/>
        <v>20</v>
      </c>
      <c r="BB17" s="7">
        <f t="shared" si="1003"/>
        <v>2</v>
      </c>
      <c r="BC17" s="7">
        <f t="shared" si="1004"/>
        <v>10</v>
      </c>
      <c r="BD17" s="7">
        <f t="shared" si="1005"/>
        <v>43</v>
      </c>
      <c r="BE17" s="7">
        <f t="shared" si="1006"/>
        <v>80</v>
      </c>
      <c r="BF17" s="7">
        <f t="shared" si="1007"/>
        <v>1</v>
      </c>
      <c r="BG17" s="7">
        <f t="shared" si="1008"/>
        <v>47</v>
      </c>
      <c r="BH17" s="7">
        <f t="shared" si="1009"/>
        <v>6</v>
      </c>
      <c r="BI17" s="7">
        <f t="shared" si="1010"/>
        <v>82</v>
      </c>
      <c r="BJ17" s="7">
        <f t="shared" si="1011"/>
        <v>2</v>
      </c>
      <c r="BK17" s="7">
        <f t="shared" si="1012"/>
        <v>6</v>
      </c>
      <c r="BL17" s="7">
        <f t="shared" si="1013"/>
        <v>51</v>
      </c>
      <c r="BM17" s="7">
        <f t="shared" si="1014"/>
        <v>164</v>
      </c>
      <c r="BN17" s="7">
        <f t="shared" si="1015"/>
        <v>1</v>
      </c>
      <c r="BO17" s="7">
        <f t="shared" si="1016"/>
        <v>5</v>
      </c>
      <c r="BP17" s="7">
        <f t="shared" si="1017"/>
        <v>55</v>
      </c>
      <c r="BQ17" s="7">
        <f t="shared" si="1018"/>
        <v>165</v>
      </c>
      <c r="BR17" s="7">
        <f t="shared" si="1019"/>
        <v>2</v>
      </c>
      <c r="BS17" s="7">
        <f t="shared" si="1020"/>
        <v>13</v>
      </c>
      <c r="BT17" s="7">
        <f t="shared" si="1021"/>
        <v>59</v>
      </c>
      <c r="BU17" s="7">
        <f t="shared" si="1022"/>
        <v>63</v>
      </c>
      <c r="BV17" s="7">
        <f t="shared" si="1023"/>
        <v>2</v>
      </c>
      <c r="BW17" s="7">
        <f t="shared" si="1024"/>
        <v>63</v>
      </c>
      <c r="BX17" s="7">
        <f t="shared" si="1025"/>
        <v>9</v>
      </c>
      <c r="BY17" s="7">
        <f t="shared" si="1026"/>
        <v>67</v>
      </c>
      <c r="BZ17" s="7">
        <f t="shared" si="1027"/>
        <v>1</v>
      </c>
      <c r="CA17" s="7">
        <f t="shared" si="1028"/>
        <v>5</v>
      </c>
      <c r="CB17" s="7">
        <f t="shared" si="1029"/>
        <v>67</v>
      </c>
      <c r="CC17" s="7">
        <f t="shared" si="1030"/>
        <v>71</v>
      </c>
      <c r="CD17" s="7">
        <f t="shared" si="1031"/>
        <v>2</v>
      </c>
      <c r="CE17" s="7">
        <f t="shared" si="1032"/>
        <v>13</v>
      </c>
      <c r="CF17" s="7">
        <f t="shared" si="1033"/>
        <v>71</v>
      </c>
      <c r="CG17" s="7">
        <f t="shared" si="1034"/>
        <v>75</v>
      </c>
      <c r="CH17" s="7">
        <f t="shared" si="1035"/>
        <v>1</v>
      </c>
      <c r="CI17" s="7">
        <f t="shared" si="1036"/>
        <v>75</v>
      </c>
      <c r="CJ17" s="7">
        <f t="shared" si="1037"/>
        <v>5</v>
      </c>
      <c r="CK17" s="7">
        <f t="shared" si="1038"/>
        <v>79</v>
      </c>
      <c r="CL17" s="7">
        <f t="shared" si="1039"/>
        <v>1</v>
      </c>
      <c r="CM17" s="7">
        <f t="shared" si="1040"/>
        <v>10</v>
      </c>
      <c r="CN17" s="7">
        <f t="shared" si="1041"/>
        <v>79</v>
      </c>
      <c r="CO17" s="7">
        <f t="shared" si="1042"/>
        <v>83</v>
      </c>
      <c r="CP17" s="7">
        <f t="shared" si="1043"/>
        <v>2</v>
      </c>
      <c r="CQ17" s="7">
        <f t="shared" si="1044"/>
        <v>6</v>
      </c>
      <c r="CR17" s="7">
        <f t="shared" si="1045"/>
        <v>83</v>
      </c>
      <c r="CS17" s="7">
        <f t="shared" si="1046"/>
        <v>87</v>
      </c>
      <c r="CT17" s="7">
        <f t="shared" si="1047"/>
        <v>2</v>
      </c>
      <c r="CU17" s="7">
        <f t="shared" si="1048"/>
        <v>13</v>
      </c>
      <c r="CV17" s="7">
        <f t="shared" si="1049"/>
        <v>87</v>
      </c>
      <c r="CW17" s="7">
        <f t="shared" si="1050"/>
        <v>91</v>
      </c>
      <c r="CX17" s="7">
        <f t="shared" si="1051"/>
        <v>1</v>
      </c>
      <c r="CY17" s="7">
        <f t="shared" si="1052"/>
        <v>9</v>
      </c>
      <c r="CZ17" s="7">
        <f t="shared" si="1053"/>
        <v>91</v>
      </c>
      <c r="DA17" s="7">
        <f t="shared" si="1054"/>
        <v>95</v>
      </c>
      <c r="DB17" s="7">
        <f t="shared" si="1055"/>
        <v>1</v>
      </c>
      <c r="DC17" s="7">
        <f t="shared" si="1056"/>
        <v>9</v>
      </c>
      <c r="DD17" s="7">
        <f t="shared" si="1057"/>
        <v>95</v>
      </c>
      <c r="DE17" s="7">
        <f t="shared" si="1058"/>
        <v>99</v>
      </c>
      <c r="DF17" s="7">
        <f t="shared" si="1059"/>
        <v>2</v>
      </c>
      <c r="DG17" s="7">
        <f t="shared" si="1060"/>
        <v>99</v>
      </c>
      <c r="DH17" s="7">
        <f t="shared" si="1061"/>
        <v>9</v>
      </c>
      <c r="DI17" s="7">
        <f t="shared" si="1062"/>
        <v>103</v>
      </c>
      <c r="DJ17" s="7">
        <f t="shared" si="1063"/>
        <v>1</v>
      </c>
      <c r="DK17" s="7">
        <f t="shared" si="1064"/>
        <v>5</v>
      </c>
      <c r="DL17" s="7">
        <f t="shared" si="1065"/>
        <v>103</v>
      </c>
      <c r="DM17" s="7">
        <f t="shared" si="1066"/>
        <v>107</v>
      </c>
      <c r="DN17" s="7">
        <f t="shared" si="1067"/>
        <v>2</v>
      </c>
      <c r="DO17" s="7">
        <f t="shared" si="1068"/>
        <v>9</v>
      </c>
      <c r="DP17" s="7">
        <f t="shared" si="1069"/>
        <v>107</v>
      </c>
      <c r="DQ17" s="7">
        <f t="shared" si="1070"/>
        <v>111</v>
      </c>
      <c r="DR17" s="7">
        <f t="shared" si="1071"/>
        <v>1</v>
      </c>
      <c r="DS17" s="7">
        <f t="shared" si="1072"/>
        <v>5</v>
      </c>
      <c r="DT17" s="7">
        <f t="shared" si="1073"/>
        <v>111</v>
      </c>
      <c r="DU17" s="7">
        <f t="shared" si="1074"/>
        <v>115</v>
      </c>
      <c r="DV17" s="7">
        <f t="shared" si="1075"/>
        <v>1</v>
      </c>
      <c r="DW17" s="7">
        <f t="shared" si="1076"/>
        <v>115</v>
      </c>
      <c r="DX17" s="7">
        <f t="shared" si="1077"/>
        <v>2</v>
      </c>
      <c r="DY17" s="7">
        <f t="shared" si="1078"/>
        <v>119</v>
      </c>
      <c r="DZ17" s="7">
        <f t="shared" si="1079"/>
        <v>1</v>
      </c>
      <c r="EA17" s="7">
        <f t="shared" si="1080"/>
        <v>9</v>
      </c>
      <c r="EB17" s="7">
        <f t="shared" si="1081"/>
        <v>119</v>
      </c>
      <c r="EC17" s="7">
        <f t="shared" si="1082"/>
        <v>0</v>
      </c>
      <c r="ED17" s="7">
        <f t="shared" si="1083"/>
        <v>99</v>
      </c>
      <c r="EE17" s="7">
        <f t="shared" si="1084"/>
        <v>2</v>
      </c>
      <c r="EF17" s="7">
        <f t="shared" si="1085"/>
        <v>0</v>
      </c>
      <c r="EG17" s="7">
        <f t="shared" si="1086"/>
        <v>14</v>
      </c>
      <c r="EH17" s="7">
        <f t="shared" si="1087"/>
        <v>0</v>
      </c>
    </row>
    <row r="18" ht="16.5">
      <c r="A18" s="1">
        <v>16</v>
      </c>
      <c r="B18" s="2">
        <f t="shared" si="958"/>
        <v>64</v>
      </c>
      <c r="C18" s="3">
        <f t="shared" ca="1" si="952"/>
        <v>2</v>
      </c>
      <c r="D18" s="3">
        <f t="shared" ca="1" si="953"/>
        <v>63</v>
      </c>
      <c r="E18" s="3">
        <f t="shared" ca="1" si="954"/>
        <v>9</v>
      </c>
      <c r="F18" s="3">
        <f t="shared" ca="1" si="955"/>
        <v>67</v>
      </c>
      <c r="G18" s="4">
        <f t="shared" ca="1" si="956"/>
        <v>825</v>
      </c>
      <c r="H18" s="4">
        <f t="shared" ca="1" si="957"/>
        <v>3</v>
      </c>
      <c r="I18" s="5">
        <v>0</v>
      </c>
      <c r="J18" s="7">
        <f t="shared" si="959"/>
        <v>1</v>
      </c>
      <c r="K18" s="7">
        <f t="shared" si="960"/>
        <v>0</v>
      </c>
      <c r="L18" s="7">
        <f t="shared" si="961"/>
        <v>1</v>
      </c>
      <c r="M18" s="7">
        <f t="shared" si="962"/>
        <v>2</v>
      </c>
      <c r="N18" s="7">
        <f t="shared" si="963"/>
        <v>1</v>
      </c>
      <c r="O18" s="7">
        <f t="shared" si="964"/>
        <v>1</v>
      </c>
      <c r="P18" s="7">
        <f t="shared" si="965"/>
        <v>2</v>
      </c>
      <c r="Q18" s="7">
        <f t="shared" si="966"/>
        <v>3</v>
      </c>
      <c r="R18" s="7">
        <f t="shared" si="967"/>
        <v>1</v>
      </c>
      <c r="S18" s="7">
        <f t="shared" si="968"/>
        <v>3</v>
      </c>
      <c r="T18" s="7">
        <f t="shared" si="969"/>
        <v>4</v>
      </c>
      <c r="U18" s="7">
        <f t="shared" si="970"/>
        <v>3</v>
      </c>
      <c r="V18" s="7">
        <f t="shared" si="971"/>
        <v>1</v>
      </c>
      <c r="W18" s="7">
        <f t="shared" si="972"/>
        <v>5</v>
      </c>
      <c r="X18" s="7">
        <f t="shared" si="973"/>
        <v>0</v>
      </c>
      <c r="Y18" s="7">
        <f t="shared" si="974"/>
        <v>3</v>
      </c>
      <c r="Z18" s="7">
        <f t="shared" si="975"/>
        <v>2</v>
      </c>
      <c r="AA18" s="7">
        <f t="shared" si="976"/>
        <v>1</v>
      </c>
      <c r="AB18" s="7">
        <f t="shared" si="977"/>
        <v>10</v>
      </c>
      <c r="AC18" s="7">
        <f t="shared" si="978"/>
        <v>0</v>
      </c>
      <c r="AD18" s="7">
        <f t="shared" si="979"/>
        <v>1</v>
      </c>
      <c r="AE18" s="7">
        <f t="shared" si="980"/>
        <v>6</v>
      </c>
      <c r="AF18" s="7">
        <f t="shared" si="981"/>
        <v>19</v>
      </c>
      <c r="AG18" s="7">
        <f t="shared" si="982"/>
        <v>2</v>
      </c>
      <c r="AH18" s="7">
        <f t="shared" si="983"/>
        <v>1</v>
      </c>
      <c r="AI18" s="7">
        <f t="shared" si="984"/>
        <v>13</v>
      </c>
      <c r="AJ18" s="7">
        <f t="shared" si="985"/>
        <v>23</v>
      </c>
      <c r="AK18" s="7">
        <f t="shared" si="986"/>
        <v>7</v>
      </c>
      <c r="AL18" s="7">
        <f t="shared" si="987"/>
        <v>1</v>
      </c>
      <c r="AM18" s="7">
        <f t="shared" si="988"/>
        <v>6</v>
      </c>
      <c r="AN18" s="7">
        <f t="shared" si="989"/>
        <v>27</v>
      </c>
      <c r="AO18" s="7">
        <f t="shared" si="990"/>
        <v>9</v>
      </c>
      <c r="AP18" s="7">
        <f t="shared" si="991"/>
        <v>1</v>
      </c>
      <c r="AQ18" s="7">
        <f t="shared" si="992"/>
        <v>31</v>
      </c>
      <c r="AR18" s="7">
        <f t="shared" si="993"/>
        <v>10</v>
      </c>
      <c r="AS18" s="7">
        <f t="shared" si="994"/>
        <v>13</v>
      </c>
      <c r="AT18" s="7">
        <f t="shared" si="995"/>
        <v>1</v>
      </c>
      <c r="AU18" s="7">
        <f t="shared" si="996"/>
        <v>35</v>
      </c>
      <c r="AV18" s="7">
        <f t="shared" si="997"/>
        <v>6</v>
      </c>
      <c r="AW18" s="7">
        <f t="shared" si="998"/>
        <v>15</v>
      </c>
      <c r="AX18" s="7">
        <f t="shared" si="999"/>
        <v>1</v>
      </c>
      <c r="AY18" s="7">
        <f t="shared" si="1000"/>
        <v>39</v>
      </c>
      <c r="AZ18" s="7">
        <f t="shared" si="1001"/>
        <v>13</v>
      </c>
      <c r="BA18" s="7">
        <f t="shared" si="1002"/>
        <v>20</v>
      </c>
      <c r="BB18" s="7">
        <f t="shared" si="1003"/>
        <v>2</v>
      </c>
      <c r="BC18" s="7">
        <f t="shared" si="1004"/>
        <v>10</v>
      </c>
      <c r="BD18" s="7">
        <f t="shared" si="1005"/>
        <v>43</v>
      </c>
      <c r="BE18" s="7">
        <f t="shared" si="1006"/>
        <v>80</v>
      </c>
      <c r="BF18" s="7">
        <f t="shared" si="1007"/>
        <v>1</v>
      </c>
      <c r="BG18" s="7">
        <f t="shared" si="1008"/>
        <v>47</v>
      </c>
      <c r="BH18" s="7">
        <f t="shared" si="1009"/>
        <v>6</v>
      </c>
      <c r="BI18" s="7">
        <f t="shared" si="1010"/>
        <v>82</v>
      </c>
      <c r="BJ18" s="7">
        <f t="shared" si="1011"/>
        <v>2</v>
      </c>
      <c r="BK18" s="7">
        <f t="shared" si="1012"/>
        <v>6</v>
      </c>
      <c r="BL18" s="7">
        <f t="shared" si="1013"/>
        <v>51</v>
      </c>
      <c r="BM18" s="7">
        <f t="shared" si="1014"/>
        <v>164</v>
      </c>
      <c r="BN18" s="7">
        <f t="shared" si="1015"/>
        <v>1</v>
      </c>
      <c r="BO18" s="7">
        <f t="shared" si="1016"/>
        <v>5</v>
      </c>
      <c r="BP18" s="7">
        <f t="shared" si="1017"/>
        <v>55</v>
      </c>
      <c r="BQ18" s="7">
        <f t="shared" si="1018"/>
        <v>165</v>
      </c>
      <c r="BR18" s="7">
        <f t="shared" si="1019"/>
        <v>2</v>
      </c>
      <c r="BS18" s="7">
        <f t="shared" si="1020"/>
        <v>13</v>
      </c>
      <c r="BT18" s="7">
        <f t="shared" si="1021"/>
        <v>59</v>
      </c>
      <c r="BU18" s="7">
        <f t="shared" si="1022"/>
        <v>825</v>
      </c>
      <c r="BV18" s="7">
        <f t="shared" si="1023"/>
        <v>2</v>
      </c>
      <c r="BW18" s="7">
        <f t="shared" si="1024"/>
        <v>63</v>
      </c>
      <c r="BX18" s="7">
        <f t="shared" si="1025"/>
        <v>9</v>
      </c>
      <c r="BY18" s="7">
        <f t="shared" si="1026"/>
        <v>67</v>
      </c>
      <c r="BZ18" s="7">
        <f t="shared" si="1027"/>
        <v>1</v>
      </c>
      <c r="CA18" s="7">
        <f t="shared" si="1028"/>
        <v>5</v>
      </c>
      <c r="CB18" s="7">
        <f t="shared" si="1029"/>
        <v>67</v>
      </c>
      <c r="CC18" s="7">
        <f t="shared" si="1030"/>
        <v>71</v>
      </c>
      <c r="CD18" s="7">
        <f t="shared" si="1031"/>
        <v>2</v>
      </c>
      <c r="CE18" s="7">
        <f t="shared" si="1032"/>
        <v>13</v>
      </c>
      <c r="CF18" s="7">
        <f t="shared" si="1033"/>
        <v>71</v>
      </c>
      <c r="CG18" s="7">
        <f t="shared" si="1034"/>
        <v>75</v>
      </c>
      <c r="CH18" s="7">
        <f t="shared" si="1035"/>
        <v>1</v>
      </c>
      <c r="CI18" s="7">
        <f t="shared" si="1036"/>
        <v>75</v>
      </c>
      <c r="CJ18" s="7">
        <f t="shared" si="1037"/>
        <v>5</v>
      </c>
      <c r="CK18" s="7">
        <f t="shared" si="1038"/>
        <v>79</v>
      </c>
      <c r="CL18" s="7">
        <f t="shared" si="1039"/>
        <v>1</v>
      </c>
      <c r="CM18" s="7">
        <f t="shared" si="1040"/>
        <v>10</v>
      </c>
      <c r="CN18" s="7">
        <f t="shared" si="1041"/>
        <v>79</v>
      </c>
      <c r="CO18" s="7">
        <f t="shared" si="1042"/>
        <v>83</v>
      </c>
      <c r="CP18" s="7">
        <f t="shared" si="1043"/>
        <v>2</v>
      </c>
      <c r="CQ18" s="7">
        <f t="shared" si="1044"/>
        <v>6</v>
      </c>
      <c r="CR18" s="7">
        <f t="shared" si="1045"/>
        <v>83</v>
      </c>
      <c r="CS18" s="7">
        <f t="shared" si="1046"/>
        <v>87</v>
      </c>
      <c r="CT18" s="7">
        <f t="shared" si="1047"/>
        <v>2</v>
      </c>
      <c r="CU18" s="7">
        <f t="shared" si="1048"/>
        <v>13</v>
      </c>
      <c r="CV18" s="7">
        <f t="shared" si="1049"/>
        <v>87</v>
      </c>
      <c r="CW18" s="7">
        <f t="shared" si="1050"/>
        <v>91</v>
      </c>
      <c r="CX18" s="7">
        <f t="shared" si="1051"/>
        <v>1</v>
      </c>
      <c r="CY18" s="7">
        <f t="shared" si="1052"/>
        <v>9</v>
      </c>
      <c r="CZ18" s="7">
        <f t="shared" si="1053"/>
        <v>91</v>
      </c>
      <c r="DA18" s="7">
        <f t="shared" si="1054"/>
        <v>95</v>
      </c>
      <c r="DB18" s="7">
        <f t="shared" si="1055"/>
        <v>1</v>
      </c>
      <c r="DC18" s="7">
        <f t="shared" si="1056"/>
        <v>9</v>
      </c>
      <c r="DD18" s="7">
        <f t="shared" si="1057"/>
        <v>95</v>
      </c>
      <c r="DE18" s="7">
        <f t="shared" si="1058"/>
        <v>99</v>
      </c>
      <c r="DF18" s="7">
        <f t="shared" si="1059"/>
        <v>2</v>
      </c>
      <c r="DG18" s="7">
        <f t="shared" si="1060"/>
        <v>99</v>
      </c>
      <c r="DH18" s="7">
        <f t="shared" si="1061"/>
        <v>9</v>
      </c>
      <c r="DI18" s="7">
        <f t="shared" si="1062"/>
        <v>103</v>
      </c>
      <c r="DJ18" s="7">
        <f t="shared" si="1063"/>
        <v>1</v>
      </c>
      <c r="DK18" s="7">
        <f t="shared" si="1064"/>
        <v>5</v>
      </c>
      <c r="DL18" s="7">
        <f t="shared" si="1065"/>
        <v>103</v>
      </c>
      <c r="DM18" s="7">
        <f t="shared" si="1066"/>
        <v>107</v>
      </c>
      <c r="DN18" s="7">
        <f t="shared" si="1067"/>
        <v>2</v>
      </c>
      <c r="DO18" s="7">
        <f t="shared" si="1068"/>
        <v>9</v>
      </c>
      <c r="DP18" s="7">
        <f t="shared" si="1069"/>
        <v>107</v>
      </c>
      <c r="DQ18" s="7">
        <f t="shared" si="1070"/>
        <v>111</v>
      </c>
      <c r="DR18" s="7">
        <f t="shared" si="1071"/>
        <v>1</v>
      </c>
      <c r="DS18" s="7">
        <f t="shared" si="1072"/>
        <v>5</v>
      </c>
      <c r="DT18" s="7">
        <f t="shared" si="1073"/>
        <v>111</v>
      </c>
      <c r="DU18" s="7">
        <f t="shared" si="1074"/>
        <v>115</v>
      </c>
      <c r="DV18" s="7">
        <f t="shared" si="1075"/>
        <v>1</v>
      </c>
      <c r="DW18" s="7">
        <f t="shared" si="1076"/>
        <v>115</v>
      </c>
      <c r="DX18" s="7">
        <f t="shared" si="1077"/>
        <v>2</v>
      </c>
      <c r="DY18" s="7">
        <f t="shared" si="1078"/>
        <v>119</v>
      </c>
      <c r="DZ18" s="7">
        <f t="shared" si="1079"/>
        <v>1</v>
      </c>
      <c r="EA18" s="7">
        <f t="shared" si="1080"/>
        <v>9</v>
      </c>
      <c r="EB18" s="7">
        <f t="shared" si="1081"/>
        <v>119</v>
      </c>
      <c r="EC18" s="7">
        <f t="shared" si="1082"/>
        <v>0</v>
      </c>
      <c r="ED18" s="7">
        <f t="shared" si="1083"/>
        <v>99</v>
      </c>
      <c r="EE18" s="7">
        <f t="shared" si="1084"/>
        <v>2</v>
      </c>
      <c r="EF18" s="7">
        <f t="shared" si="1085"/>
        <v>0</v>
      </c>
      <c r="EG18" s="7">
        <f t="shared" si="1086"/>
        <v>14</v>
      </c>
      <c r="EH18" s="7">
        <f t="shared" si="1087"/>
        <v>0</v>
      </c>
    </row>
    <row r="19" ht="16.5">
      <c r="A19" s="1">
        <v>17</v>
      </c>
      <c r="B19" s="2">
        <f t="shared" si="958"/>
        <v>68</v>
      </c>
      <c r="C19" s="3">
        <f t="shared" ca="1" si="952"/>
        <v>1</v>
      </c>
      <c r="D19" s="3">
        <f t="shared" ca="1" si="953"/>
        <v>5</v>
      </c>
      <c r="E19" s="3">
        <f t="shared" ca="1" si="954"/>
        <v>67</v>
      </c>
      <c r="F19" s="3">
        <f t="shared" ca="1" si="955"/>
        <v>71</v>
      </c>
      <c r="G19" s="4">
        <f t="shared" ca="1" si="956"/>
        <v>1</v>
      </c>
      <c r="H19" s="4">
        <f t="shared" ca="1" si="957"/>
        <v>2475</v>
      </c>
      <c r="I19" s="5">
        <v>0</v>
      </c>
      <c r="J19" s="7">
        <f t="shared" si="959"/>
        <v>1</v>
      </c>
      <c r="K19" s="7">
        <f t="shared" si="960"/>
        <v>0</v>
      </c>
      <c r="L19" s="7">
        <f t="shared" si="961"/>
        <v>1</v>
      </c>
      <c r="M19" s="7">
        <f t="shared" si="962"/>
        <v>2</v>
      </c>
      <c r="N19" s="7">
        <f t="shared" si="963"/>
        <v>1</v>
      </c>
      <c r="O19" s="7">
        <f t="shared" si="964"/>
        <v>1</v>
      </c>
      <c r="P19" s="7">
        <f t="shared" si="965"/>
        <v>2</v>
      </c>
      <c r="Q19" s="7">
        <f t="shared" si="966"/>
        <v>3</v>
      </c>
      <c r="R19" s="7">
        <f t="shared" si="967"/>
        <v>1</v>
      </c>
      <c r="S19" s="7">
        <f t="shared" si="968"/>
        <v>3</v>
      </c>
      <c r="T19" s="7">
        <f t="shared" si="969"/>
        <v>4</v>
      </c>
      <c r="U19" s="7">
        <f t="shared" si="970"/>
        <v>3</v>
      </c>
      <c r="V19" s="7">
        <f t="shared" si="971"/>
        <v>1</v>
      </c>
      <c r="W19" s="7">
        <f t="shared" si="972"/>
        <v>5</v>
      </c>
      <c r="X19" s="7">
        <f t="shared" si="973"/>
        <v>0</v>
      </c>
      <c r="Y19" s="7">
        <f t="shared" si="974"/>
        <v>3</v>
      </c>
      <c r="Z19" s="7">
        <f t="shared" si="975"/>
        <v>2</v>
      </c>
      <c r="AA19" s="7">
        <f t="shared" si="976"/>
        <v>1</v>
      </c>
      <c r="AB19" s="7">
        <f t="shared" si="977"/>
        <v>10</v>
      </c>
      <c r="AC19" s="7">
        <f t="shared" si="978"/>
        <v>0</v>
      </c>
      <c r="AD19" s="7">
        <f t="shared" si="979"/>
        <v>1</v>
      </c>
      <c r="AE19" s="7">
        <f t="shared" si="980"/>
        <v>6</v>
      </c>
      <c r="AF19" s="7">
        <f t="shared" si="981"/>
        <v>19</v>
      </c>
      <c r="AG19" s="7">
        <f t="shared" si="982"/>
        <v>2</v>
      </c>
      <c r="AH19" s="7">
        <f t="shared" si="983"/>
        <v>1</v>
      </c>
      <c r="AI19" s="7">
        <f t="shared" si="984"/>
        <v>13</v>
      </c>
      <c r="AJ19" s="7">
        <f t="shared" si="985"/>
        <v>23</v>
      </c>
      <c r="AK19" s="7">
        <f t="shared" si="986"/>
        <v>7</v>
      </c>
      <c r="AL19" s="7">
        <f t="shared" si="987"/>
        <v>1</v>
      </c>
      <c r="AM19" s="7">
        <f t="shared" si="988"/>
        <v>6</v>
      </c>
      <c r="AN19" s="7">
        <f t="shared" si="989"/>
        <v>27</v>
      </c>
      <c r="AO19" s="7">
        <f t="shared" si="990"/>
        <v>9</v>
      </c>
      <c r="AP19" s="7">
        <f t="shared" si="991"/>
        <v>1</v>
      </c>
      <c r="AQ19" s="7">
        <f t="shared" si="992"/>
        <v>31</v>
      </c>
      <c r="AR19" s="7">
        <f t="shared" si="993"/>
        <v>10</v>
      </c>
      <c r="AS19" s="7">
        <f t="shared" si="994"/>
        <v>13</v>
      </c>
      <c r="AT19" s="7">
        <f t="shared" si="995"/>
        <v>1</v>
      </c>
      <c r="AU19" s="7">
        <f t="shared" si="996"/>
        <v>35</v>
      </c>
      <c r="AV19" s="7">
        <f t="shared" si="997"/>
        <v>6</v>
      </c>
      <c r="AW19" s="7">
        <f t="shared" si="998"/>
        <v>15</v>
      </c>
      <c r="AX19" s="7">
        <f t="shared" si="999"/>
        <v>1</v>
      </c>
      <c r="AY19" s="7">
        <f t="shared" si="1000"/>
        <v>39</v>
      </c>
      <c r="AZ19" s="7">
        <f t="shared" si="1001"/>
        <v>13</v>
      </c>
      <c r="BA19" s="7">
        <f t="shared" si="1002"/>
        <v>20</v>
      </c>
      <c r="BB19" s="7">
        <f t="shared" si="1003"/>
        <v>2</v>
      </c>
      <c r="BC19" s="7">
        <f t="shared" si="1004"/>
        <v>10</v>
      </c>
      <c r="BD19" s="7">
        <f t="shared" si="1005"/>
        <v>43</v>
      </c>
      <c r="BE19" s="7">
        <f t="shared" si="1006"/>
        <v>80</v>
      </c>
      <c r="BF19" s="7">
        <f t="shared" si="1007"/>
        <v>1</v>
      </c>
      <c r="BG19" s="7">
        <f t="shared" si="1008"/>
        <v>47</v>
      </c>
      <c r="BH19" s="7">
        <f t="shared" si="1009"/>
        <v>6</v>
      </c>
      <c r="BI19" s="7">
        <f t="shared" si="1010"/>
        <v>82</v>
      </c>
      <c r="BJ19" s="7">
        <f t="shared" si="1011"/>
        <v>2</v>
      </c>
      <c r="BK19" s="7">
        <f t="shared" si="1012"/>
        <v>6</v>
      </c>
      <c r="BL19" s="7">
        <f t="shared" si="1013"/>
        <v>51</v>
      </c>
      <c r="BM19" s="7">
        <f t="shared" si="1014"/>
        <v>164</v>
      </c>
      <c r="BN19" s="7">
        <f t="shared" si="1015"/>
        <v>1</v>
      </c>
      <c r="BO19" s="7">
        <f t="shared" si="1016"/>
        <v>5</v>
      </c>
      <c r="BP19" s="7">
        <f t="shared" si="1017"/>
        <v>55</v>
      </c>
      <c r="BQ19" s="7">
        <f t="shared" si="1018"/>
        <v>165</v>
      </c>
      <c r="BR19" s="7">
        <f t="shared" si="1019"/>
        <v>2</v>
      </c>
      <c r="BS19" s="7">
        <f t="shared" si="1020"/>
        <v>13</v>
      </c>
      <c r="BT19" s="7">
        <f t="shared" si="1021"/>
        <v>59</v>
      </c>
      <c r="BU19" s="7">
        <f t="shared" si="1022"/>
        <v>825</v>
      </c>
      <c r="BV19" s="7">
        <f t="shared" si="1023"/>
        <v>2</v>
      </c>
      <c r="BW19" s="7">
        <f t="shared" si="1024"/>
        <v>63</v>
      </c>
      <c r="BX19" s="7">
        <f t="shared" si="1025"/>
        <v>9</v>
      </c>
      <c r="BY19" s="7">
        <f t="shared" si="1026"/>
        <v>2475</v>
      </c>
      <c r="BZ19" s="7">
        <f t="shared" si="1027"/>
        <v>1</v>
      </c>
      <c r="CA19" s="7">
        <f t="shared" si="1028"/>
        <v>5</v>
      </c>
      <c r="CB19" s="7">
        <f t="shared" si="1029"/>
        <v>67</v>
      </c>
      <c r="CC19" s="7">
        <f t="shared" si="1030"/>
        <v>71</v>
      </c>
      <c r="CD19" s="7">
        <f t="shared" si="1031"/>
        <v>2</v>
      </c>
      <c r="CE19" s="7">
        <f t="shared" si="1032"/>
        <v>13</v>
      </c>
      <c r="CF19" s="7">
        <f t="shared" si="1033"/>
        <v>71</v>
      </c>
      <c r="CG19" s="7">
        <f t="shared" si="1034"/>
        <v>75</v>
      </c>
      <c r="CH19" s="7">
        <f t="shared" si="1035"/>
        <v>1</v>
      </c>
      <c r="CI19" s="7">
        <f t="shared" si="1036"/>
        <v>75</v>
      </c>
      <c r="CJ19" s="7">
        <f t="shared" si="1037"/>
        <v>5</v>
      </c>
      <c r="CK19" s="7">
        <f t="shared" si="1038"/>
        <v>79</v>
      </c>
      <c r="CL19" s="7">
        <f t="shared" si="1039"/>
        <v>1</v>
      </c>
      <c r="CM19" s="7">
        <f t="shared" si="1040"/>
        <v>10</v>
      </c>
      <c r="CN19" s="7">
        <f t="shared" si="1041"/>
        <v>79</v>
      </c>
      <c r="CO19" s="7">
        <f t="shared" si="1042"/>
        <v>83</v>
      </c>
      <c r="CP19" s="7">
        <f t="shared" si="1043"/>
        <v>2</v>
      </c>
      <c r="CQ19" s="7">
        <f t="shared" si="1044"/>
        <v>6</v>
      </c>
      <c r="CR19" s="7">
        <f t="shared" si="1045"/>
        <v>83</v>
      </c>
      <c r="CS19" s="7">
        <f t="shared" si="1046"/>
        <v>87</v>
      </c>
      <c r="CT19" s="7">
        <f t="shared" si="1047"/>
        <v>2</v>
      </c>
      <c r="CU19" s="7">
        <f t="shared" si="1048"/>
        <v>13</v>
      </c>
      <c r="CV19" s="7">
        <f t="shared" si="1049"/>
        <v>87</v>
      </c>
      <c r="CW19" s="7">
        <f t="shared" si="1050"/>
        <v>91</v>
      </c>
      <c r="CX19" s="7">
        <f t="shared" si="1051"/>
        <v>1</v>
      </c>
      <c r="CY19" s="7">
        <f t="shared" si="1052"/>
        <v>9</v>
      </c>
      <c r="CZ19" s="7">
        <f t="shared" si="1053"/>
        <v>91</v>
      </c>
      <c r="DA19" s="7">
        <f t="shared" si="1054"/>
        <v>95</v>
      </c>
      <c r="DB19" s="7">
        <f t="shared" si="1055"/>
        <v>1</v>
      </c>
      <c r="DC19" s="7">
        <f t="shared" si="1056"/>
        <v>9</v>
      </c>
      <c r="DD19" s="7">
        <f t="shared" si="1057"/>
        <v>95</v>
      </c>
      <c r="DE19" s="7">
        <f t="shared" si="1058"/>
        <v>99</v>
      </c>
      <c r="DF19" s="7">
        <f t="shared" si="1059"/>
        <v>2</v>
      </c>
      <c r="DG19" s="7">
        <f t="shared" si="1060"/>
        <v>99</v>
      </c>
      <c r="DH19" s="7">
        <f t="shared" si="1061"/>
        <v>9</v>
      </c>
      <c r="DI19" s="7">
        <f t="shared" si="1062"/>
        <v>103</v>
      </c>
      <c r="DJ19" s="7">
        <f t="shared" si="1063"/>
        <v>1</v>
      </c>
      <c r="DK19" s="7">
        <f t="shared" si="1064"/>
        <v>5</v>
      </c>
      <c r="DL19" s="7">
        <f t="shared" si="1065"/>
        <v>103</v>
      </c>
      <c r="DM19" s="7">
        <f t="shared" si="1066"/>
        <v>107</v>
      </c>
      <c r="DN19" s="7">
        <f t="shared" si="1067"/>
        <v>2</v>
      </c>
      <c r="DO19" s="7">
        <f t="shared" si="1068"/>
        <v>9</v>
      </c>
      <c r="DP19" s="7">
        <f t="shared" si="1069"/>
        <v>107</v>
      </c>
      <c r="DQ19" s="7">
        <f t="shared" si="1070"/>
        <v>111</v>
      </c>
      <c r="DR19" s="7">
        <f t="shared" si="1071"/>
        <v>1</v>
      </c>
      <c r="DS19" s="7">
        <f t="shared" si="1072"/>
        <v>5</v>
      </c>
      <c r="DT19" s="7">
        <f t="shared" si="1073"/>
        <v>111</v>
      </c>
      <c r="DU19" s="7">
        <f t="shared" si="1074"/>
        <v>115</v>
      </c>
      <c r="DV19" s="7">
        <f t="shared" si="1075"/>
        <v>1</v>
      </c>
      <c r="DW19" s="7">
        <f t="shared" si="1076"/>
        <v>115</v>
      </c>
      <c r="DX19" s="7">
        <f t="shared" si="1077"/>
        <v>2</v>
      </c>
      <c r="DY19" s="7">
        <f t="shared" si="1078"/>
        <v>119</v>
      </c>
      <c r="DZ19" s="7">
        <f t="shared" si="1079"/>
        <v>1</v>
      </c>
      <c r="EA19" s="7">
        <f t="shared" si="1080"/>
        <v>9</v>
      </c>
      <c r="EB19" s="7">
        <f t="shared" si="1081"/>
        <v>119</v>
      </c>
      <c r="EC19" s="7">
        <f t="shared" si="1082"/>
        <v>0</v>
      </c>
      <c r="ED19" s="7">
        <f t="shared" si="1083"/>
        <v>99</v>
      </c>
      <c r="EE19" s="7">
        <f t="shared" si="1084"/>
        <v>2</v>
      </c>
      <c r="EF19" s="7">
        <f t="shared" si="1085"/>
        <v>0</v>
      </c>
      <c r="EG19" s="7">
        <f t="shared" si="1086"/>
        <v>14</v>
      </c>
      <c r="EH19" s="7">
        <f t="shared" si="1087"/>
        <v>0</v>
      </c>
    </row>
    <row r="20" ht="16.5">
      <c r="A20" s="1">
        <v>18</v>
      </c>
      <c r="B20" s="2">
        <f t="shared" si="958"/>
        <v>72</v>
      </c>
      <c r="C20" s="3">
        <f t="shared" ca="1" si="952"/>
        <v>2</v>
      </c>
      <c r="D20" s="3">
        <f t="shared" ca="1" si="953"/>
        <v>13</v>
      </c>
      <c r="E20" s="3">
        <f t="shared" ca="1" si="954"/>
        <v>71</v>
      </c>
      <c r="F20" s="3">
        <f t="shared" ca="1" si="955"/>
        <v>75</v>
      </c>
      <c r="G20" s="4">
        <f t="shared" ca="1" si="956"/>
        <v>5</v>
      </c>
      <c r="H20" s="4">
        <f t="shared" ca="1" si="957"/>
        <v>2476</v>
      </c>
      <c r="I20" s="5">
        <v>0</v>
      </c>
      <c r="J20" s="7">
        <f t="shared" si="959"/>
        <v>1</v>
      </c>
      <c r="K20" s="7">
        <f t="shared" si="960"/>
        <v>0</v>
      </c>
      <c r="L20" s="7">
        <f t="shared" si="961"/>
        <v>1</v>
      </c>
      <c r="M20" s="7">
        <f t="shared" si="962"/>
        <v>2</v>
      </c>
      <c r="N20" s="7">
        <f t="shared" si="963"/>
        <v>1</v>
      </c>
      <c r="O20" s="7">
        <f t="shared" si="964"/>
        <v>1</v>
      </c>
      <c r="P20" s="7">
        <f t="shared" si="965"/>
        <v>2</v>
      </c>
      <c r="Q20" s="7">
        <f t="shared" si="966"/>
        <v>3</v>
      </c>
      <c r="R20" s="7">
        <f t="shared" si="967"/>
        <v>1</v>
      </c>
      <c r="S20" s="7">
        <f t="shared" si="968"/>
        <v>3</v>
      </c>
      <c r="T20" s="7">
        <f t="shared" si="969"/>
        <v>4</v>
      </c>
      <c r="U20" s="7">
        <f t="shared" si="970"/>
        <v>3</v>
      </c>
      <c r="V20" s="7">
        <f t="shared" si="971"/>
        <v>1</v>
      </c>
      <c r="W20" s="7">
        <f t="shared" si="972"/>
        <v>5</v>
      </c>
      <c r="X20" s="7">
        <f t="shared" si="973"/>
        <v>0</v>
      </c>
      <c r="Y20" s="7">
        <f t="shared" si="974"/>
        <v>3</v>
      </c>
      <c r="Z20" s="7">
        <f t="shared" si="975"/>
        <v>2</v>
      </c>
      <c r="AA20" s="7">
        <f t="shared" si="976"/>
        <v>1</v>
      </c>
      <c r="AB20" s="7">
        <f t="shared" si="977"/>
        <v>10</v>
      </c>
      <c r="AC20" s="7">
        <f t="shared" si="978"/>
        <v>0</v>
      </c>
      <c r="AD20" s="7">
        <f t="shared" si="979"/>
        <v>1</v>
      </c>
      <c r="AE20" s="7">
        <f t="shared" si="980"/>
        <v>6</v>
      </c>
      <c r="AF20" s="7">
        <f t="shared" si="981"/>
        <v>19</v>
      </c>
      <c r="AG20" s="7">
        <f t="shared" si="982"/>
        <v>2</v>
      </c>
      <c r="AH20" s="7">
        <f t="shared" si="983"/>
        <v>1</v>
      </c>
      <c r="AI20" s="7">
        <f t="shared" si="984"/>
        <v>13</v>
      </c>
      <c r="AJ20" s="7">
        <f t="shared" si="985"/>
        <v>23</v>
      </c>
      <c r="AK20" s="7">
        <f t="shared" si="986"/>
        <v>7</v>
      </c>
      <c r="AL20" s="7">
        <f t="shared" si="987"/>
        <v>1</v>
      </c>
      <c r="AM20" s="7">
        <f t="shared" si="988"/>
        <v>6</v>
      </c>
      <c r="AN20" s="7">
        <f t="shared" si="989"/>
        <v>27</v>
      </c>
      <c r="AO20" s="7">
        <f t="shared" si="990"/>
        <v>9</v>
      </c>
      <c r="AP20" s="7">
        <f t="shared" si="991"/>
        <v>1</v>
      </c>
      <c r="AQ20" s="7">
        <f t="shared" si="992"/>
        <v>31</v>
      </c>
      <c r="AR20" s="7">
        <f t="shared" si="993"/>
        <v>10</v>
      </c>
      <c r="AS20" s="7">
        <f t="shared" si="994"/>
        <v>13</v>
      </c>
      <c r="AT20" s="7">
        <f t="shared" si="995"/>
        <v>1</v>
      </c>
      <c r="AU20" s="7">
        <f t="shared" si="996"/>
        <v>35</v>
      </c>
      <c r="AV20" s="7">
        <f t="shared" si="997"/>
        <v>6</v>
      </c>
      <c r="AW20" s="7">
        <f t="shared" si="998"/>
        <v>15</v>
      </c>
      <c r="AX20" s="7">
        <f t="shared" si="999"/>
        <v>1</v>
      </c>
      <c r="AY20" s="7">
        <f t="shared" si="1000"/>
        <v>39</v>
      </c>
      <c r="AZ20" s="7">
        <f t="shared" si="1001"/>
        <v>13</v>
      </c>
      <c r="BA20" s="7">
        <f t="shared" si="1002"/>
        <v>20</v>
      </c>
      <c r="BB20" s="7">
        <f t="shared" si="1003"/>
        <v>2</v>
      </c>
      <c r="BC20" s="7">
        <f t="shared" si="1004"/>
        <v>10</v>
      </c>
      <c r="BD20" s="7">
        <f t="shared" si="1005"/>
        <v>43</v>
      </c>
      <c r="BE20" s="7">
        <f t="shared" si="1006"/>
        <v>80</v>
      </c>
      <c r="BF20" s="7">
        <f t="shared" si="1007"/>
        <v>1</v>
      </c>
      <c r="BG20" s="7">
        <f t="shared" si="1008"/>
        <v>47</v>
      </c>
      <c r="BH20" s="7">
        <f t="shared" si="1009"/>
        <v>6</v>
      </c>
      <c r="BI20" s="7">
        <f t="shared" si="1010"/>
        <v>82</v>
      </c>
      <c r="BJ20" s="7">
        <f t="shared" si="1011"/>
        <v>2</v>
      </c>
      <c r="BK20" s="7">
        <f t="shared" si="1012"/>
        <v>6</v>
      </c>
      <c r="BL20" s="7">
        <f t="shared" si="1013"/>
        <v>51</v>
      </c>
      <c r="BM20" s="7">
        <f t="shared" si="1014"/>
        <v>164</v>
      </c>
      <c r="BN20" s="7">
        <f t="shared" si="1015"/>
        <v>1</v>
      </c>
      <c r="BO20" s="7">
        <f t="shared" si="1016"/>
        <v>5</v>
      </c>
      <c r="BP20" s="7">
        <f t="shared" si="1017"/>
        <v>55</v>
      </c>
      <c r="BQ20" s="7">
        <f t="shared" si="1018"/>
        <v>165</v>
      </c>
      <c r="BR20" s="7">
        <f t="shared" si="1019"/>
        <v>2</v>
      </c>
      <c r="BS20" s="7">
        <f t="shared" si="1020"/>
        <v>13</v>
      </c>
      <c r="BT20" s="7">
        <f t="shared" si="1021"/>
        <v>59</v>
      </c>
      <c r="BU20" s="7">
        <f t="shared" si="1022"/>
        <v>825</v>
      </c>
      <c r="BV20" s="7">
        <f t="shared" si="1023"/>
        <v>2</v>
      </c>
      <c r="BW20" s="7">
        <f t="shared" si="1024"/>
        <v>63</v>
      </c>
      <c r="BX20" s="7">
        <f t="shared" si="1025"/>
        <v>9</v>
      </c>
      <c r="BY20" s="7">
        <f t="shared" si="1026"/>
        <v>2475</v>
      </c>
      <c r="BZ20" s="7">
        <f t="shared" si="1027"/>
        <v>1</v>
      </c>
      <c r="CA20" s="7">
        <f t="shared" si="1028"/>
        <v>5</v>
      </c>
      <c r="CB20" s="7">
        <f t="shared" si="1029"/>
        <v>67</v>
      </c>
      <c r="CC20" s="7">
        <f t="shared" si="1030"/>
        <v>2476</v>
      </c>
      <c r="CD20" s="7">
        <f t="shared" si="1031"/>
        <v>2</v>
      </c>
      <c r="CE20" s="7">
        <f t="shared" si="1032"/>
        <v>13</v>
      </c>
      <c r="CF20" s="7">
        <f t="shared" si="1033"/>
        <v>71</v>
      </c>
      <c r="CG20" s="7">
        <f t="shared" si="1034"/>
        <v>75</v>
      </c>
      <c r="CH20" s="7">
        <f t="shared" si="1035"/>
        <v>1</v>
      </c>
      <c r="CI20" s="7">
        <f t="shared" si="1036"/>
        <v>75</v>
      </c>
      <c r="CJ20" s="7">
        <f t="shared" si="1037"/>
        <v>5</v>
      </c>
      <c r="CK20" s="7">
        <f t="shared" si="1038"/>
        <v>79</v>
      </c>
      <c r="CL20" s="7">
        <f t="shared" si="1039"/>
        <v>1</v>
      </c>
      <c r="CM20" s="7">
        <f t="shared" si="1040"/>
        <v>10</v>
      </c>
      <c r="CN20" s="7">
        <f t="shared" si="1041"/>
        <v>79</v>
      </c>
      <c r="CO20" s="7">
        <f t="shared" si="1042"/>
        <v>83</v>
      </c>
      <c r="CP20" s="7">
        <f t="shared" si="1043"/>
        <v>2</v>
      </c>
      <c r="CQ20" s="7">
        <f t="shared" si="1044"/>
        <v>6</v>
      </c>
      <c r="CR20" s="7">
        <f t="shared" si="1045"/>
        <v>83</v>
      </c>
      <c r="CS20" s="7">
        <f t="shared" si="1046"/>
        <v>87</v>
      </c>
      <c r="CT20" s="7">
        <f t="shared" si="1047"/>
        <v>2</v>
      </c>
      <c r="CU20" s="7">
        <f t="shared" si="1048"/>
        <v>13</v>
      </c>
      <c r="CV20" s="7">
        <f t="shared" si="1049"/>
        <v>87</v>
      </c>
      <c r="CW20" s="7">
        <f t="shared" si="1050"/>
        <v>91</v>
      </c>
      <c r="CX20" s="7">
        <f t="shared" si="1051"/>
        <v>1</v>
      </c>
      <c r="CY20" s="7">
        <f t="shared" si="1052"/>
        <v>9</v>
      </c>
      <c r="CZ20" s="7">
        <f t="shared" si="1053"/>
        <v>91</v>
      </c>
      <c r="DA20" s="7">
        <f t="shared" si="1054"/>
        <v>95</v>
      </c>
      <c r="DB20" s="7">
        <f t="shared" si="1055"/>
        <v>1</v>
      </c>
      <c r="DC20" s="7">
        <f t="shared" si="1056"/>
        <v>9</v>
      </c>
      <c r="DD20" s="7">
        <f t="shared" si="1057"/>
        <v>95</v>
      </c>
      <c r="DE20" s="7">
        <f t="shared" si="1058"/>
        <v>99</v>
      </c>
      <c r="DF20" s="7">
        <f t="shared" si="1059"/>
        <v>2</v>
      </c>
      <c r="DG20" s="7">
        <f t="shared" si="1060"/>
        <v>99</v>
      </c>
      <c r="DH20" s="7">
        <f t="shared" si="1061"/>
        <v>9</v>
      </c>
      <c r="DI20" s="7">
        <f t="shared" si="1062"/>
        <v>103</v>
      </c>
      <c r="DJ20" s="7">
        <f t="shared" si="1063"/>
        <v>1</v>
      </c>
      <c r="DK20" s="7">
        <f t="shared" si="1064"/>
        <v>5</v>
      </c>
      <c r="DL20" s="7">
        <f t="shared" si="1065"/>
        <v>103</v>
      </c>
      <c r="DM20" s="7">
        <f t="shared" si="1066"/>
        <v>107</v>
      </c>
      <c r="DN20" s="7">
        <f t="shared" si="1067"/>
        <v>2</v>
      </c>
      <c r="DO20" s="7">
        <f t="shared" si="1068"/>
        <v>9</v>
      </c>
      <c r="DP20" s="7">
        <f t="shared" si="1069"/>
        <v>107</v>
      </c>
      <c r="DQ20" s="7">
        <f t="shared" si="1070"/>
        <v>111</v>
      </c>
      <c r="DR20" s="7">
        <f t="shared" si="1071"/>
        <v>1</v>
      </c>
      <c r="DS20" s="7">
        <f t="shared" si="1072"/>
        <v>5</v>
      </c>
      <c r="DT20" s="7">
        <f t="shared" si="1073"/>
        <v>111</v>
      </c>
      <c r="DU20" s="7">
        <f t="shared" si="1074"/>
        <v>115</v>
      </c>
      <c r="DV20" s="7">
        <f t="shared" si="1075"/>
        <v>1</v>
      </c>
      <c r="DW20" s="7">
        <f t="shared" si="1076"/>
        <v>115</v>
      </c>
      <c r="DX20" s="7">
        <f t="shared" si="1077"/>
        <v>2</v>
      </c>
      <c r="DY20" s="7">
        <f t="shared" si="1078"/>
        <v>119</v>
      </c>
      <c r="DZ20" s="7">
        <f t="shared" si="1079"/>
        <v>1</v>
      </c>
      <c r="EA20" s="7">
        <f t="shared" si="1080"/>
        <v>9</v>
      </c>
      <c r="EB20" s="7">
        <f t="shared" si="1081"/>
        <v>119</v>
      </c>
      <c r="EC20" s="7">
        <f t="shared" si="1082"/>
        <v>0</v>
      </c>
      <c r="ED20" s="7">
        <f t="shared" si="1083"/>
        <v>99</v>
      </c>
      <c r="EE20" s="7">
        <f t="shared" si="1084"/>
        <v>2</v>
      </c>
      <c r="EF20" s="7">
        <f t="shared" si="1085"/>
        <v>0</v>
      </c>
      <c r="EG20" s="7">
        <f t="shared" si="1086"/>
        <v>14</v>
      </c>
      <c r="EH20" s="7">
        <f t="shared" si="1087"/>
        <v>0</v>
      </c>
    </row>
    <row r="21" ht="16.5">
      <c r="A21" s="1">
        <v>19</v>
      </c>
      <c r="B21" s="2">
        <f t="shared" si="958"/>
        <v>76</v>
      </c>
      <c r="C21" s="3">
        <f t="shared" ca="1" si="952"/>
        <v>1</v>
      </c>
      <c r="D21" s="3">
        <f t="shared" ca="1" si="953"/>
        <v>75</v>
      </c>
      <c r="E21" s="3">
        <f t="shared" ca="1" si="954"/>
        <v>5</v>
      </c>
      <c r="F21" s="3">
        <f t="shared" ca="1" si="955"/>
        <v>79</v>
      </c>
      <c r="G21" s="4">
        <f t="shared" ca="1" si="956"/>
        <v>12380</v>
      </c>
      <c r="H21" s="4">
        <f t="shared" ca="1" si="957"/>
        <v>1</v>
      </c>
      <c r="I21" s="5">
        <v>0</v>
      </c>
      <c r="J21" s="7">
        <f t="shared" si="959"/>
        <v>1</v>
      </c>
      <c r="K21" s="7">
        <f t="shared" si="960"/>
        <v>0</v>
      </c>
      <c r="L21" s="7">
        <f t="shared" si="961"/>
        <v>1</v>
      </c>
      <c r="M21" s="7">
        <f t="shared" si="962"/>
        <v>2</v>
      </c>
      <c r="N21" s="7">
        <f t="shared" si="963"/>
        <v>1</v>
      </c>
      <c r="O21" s="7">
        <f t="shared" si="964"/>
        <v>1</v>
      </c>
      <c r="P21" s="7">
        <f t="shared" si="965"/>
        <v>2</v>
      </c>
      <c r="Q21" s="7">
        <f t="shared" si="966"/>
        <v>3</v>
      </c>
      <c r="R21" s="7">
        <f t="shared" si="967"/>
        <v>1</v>
      </c>
      <c r="S21" s="7">
        <f t="shared" si="968"/>
        <v>3</v>
      </c>
      <c r="T21" s="7">
        <f t="shared" si="969"/>
        <v>4</v>
      </c>
      <c r="U21" s="7">
        <f t="shared" si="970"/>
        <v>3</v>
      </c>
      <c r="V21" s="7">
        <f t="shared" si="971"/>
        <v>1</v>
      </c>
      <c r="W21" s="7">
        <f t="shared" si="972"/>
        <v>5</v>
      </c>
      <c r="X21" s="7">
        <f t="shared" si="973"/>
        <v>0</v>
      </c>
      <c r="Y21" s="7">
        <f t="shared" si="974"/>
        <v>3</v>
      </c>
      <c r="Z21" s="7">
        <f t="shared" si="975"/>
        <v>2</v>
      </c>
      <c r="AA21" s="7">
        <f t="shared" si="976"/>
        <v>1</v>
      </c>
      <c r="AB21" s="7">
        <f t="shared" si="977"/>
        <v>10</v>
      </c>
      <c r="AC21" s="7">
        <f t="shared" si="978"/>
        <v>0</v>
      </c>
      <c r="AD21" s="7">
        <f t="shared" si="979"/>
        <v>1</v>
      </c>
      <c r="AE21" s="7">
        <f t="shared" si="980"/>
        <v>6</v>
      </c>
      <c r="AF21" s="7">
        <f t="shared" si="981"/>
        <v>19</v>
      </c>
      <c r="AG21" s="7">
        <f t="shared" si="982"/>
        <v>2</v>
      </c>
      <c r="AH21" s="7">
        <f t="shared" si="983"/>
        <v>1</v>
      </c>
      <c r="AI21" s="7">
        <f t="shared" si="984"/>
        <v>13</v>
      </c>
      <c r="AJ21" s="7">
        <f t="shared" si="985"/>
        <v>23</v>
      </c>
      <c r="AK21" s="7">
        <f t="shared" si="986"/>
        <v>7</v>
      </c>
      <c r="AL21" s="7">
        <f t="shared" si="987"/>
        <v>1</v>
      </c>
      <c r="AM21" s="7">
        <f t="shared" si="988"/>
        <v>6</v>
      </c>
      <c r="AN21" s="7">
        <f t="shared" si="989"/>
        <v>27</v>
      </c>
      <c r="AO21" s="7">
        <f t="shared" si="990"/>
        <v>9</v>
      </c>
      <c r="AP21" s="7">
        <f t="shared" si="991"/>
        <v>1</v>
      </c>
      <c r="AQ21" s="7">
        <f t="shared" si="992"/>
        <v>31</v>
      </c>
      <c r="AR21" s="7">
        <f t="shared" si="993"/>
        <v>10</v>
      </c>
      <c r="AS21" s="7">
        <f t="shared" si="994"/>
        <v>13</v>
      </c>
      <c r="AT21" s="7">
        <f t="shared" si="995"/>
        <v>1</v>
      </c>
      <c r="AU21" s="7">
        <f t="shared" si="996"/>
        <v>35</v>
      </c>
      <c r="AV21" s="7">
        <f t="shared" si="997"/>
        <v>6</v>
      </c>
      <c r="AW21" s="7">
        <f t="shared" si="998"/>
        <v>15</v>
      </c>
      <c r="AX21" s="7">
        <f t="shared" si="999"/>
        <v>1</v>
      </c>
      <c r="AY21" s="7">
        <f t="shared" si="1000"/>
        <v>39</v>
      </c>
      <c r="AZ21" s="7">
        <f t="shared" si="1001"/>
        <v>13</v>
      </c>
      <c r="BA21" s="7">
        <f t="shared" si="1002"/>
        <v>20</v>
      </c>
      <c r="BB21" s="7">
        <f t="shared" si="1003"/>
        <v>2</v>
      </c>
      <c r="BC21" s="7">
        <f t="shared" si="1004"/>
        <v>10</v>
      </c>
      <c r="BD21" s="7">
        <f t="shared" si="1005"/>
        <v>43</v>
      </c>
      <c r="BE21" s="7">
        <f t="shared" si="1006"/>
        <v>80</v>
      </c>
      <c r="BF21" s="7">
        <f t="shared" si="1007"/>
        <v>1</v>
      </c>
      <c r="BG21" s="7">
        <f t="shared" si="1008"/>
        <v>47</v>
      </c>
      <c r="BH21" s="7">
        <f t="shared" si="1009"/>
        <v>6</v>
      </c>
      <c r="BI21" s="7">
        <f t="shared" si="1010"/>
        <v>82</v>
      </c>
      <c r="BJ21" s="7">
        <f t="shared" si="1011"/>
        <v>2</v>
      </c>
      <c r="BK21" s="7">
        <f t="shared" si="1012"/>
        <v>6</v>
      </c>
      <c r="BL21" s="7">
        <f t="shared" si="1013"/>
        <v>51</v>
      </c>
      <c r="BM21" s="7">
        <f t="shared" si="1014"/>
        <v>164</v>
      </c>
      <c r="BN21" s="7">
        <f t="shared" si="1015"/>
        <v>1</v>
      </c>
      <c r="BO21" s="7">
        <f t="shared" si="1016"/>
        <v>5</v>
      </c>
      <c r="BP21" s="7">
        <f t="shared" si="1017"/>
        <v>55</v>
      </c>
      <c r="BQ21" s="7">
        <f t="shared" si="1018"/>
        <v>165</v>
      </c>
      <c r="BR21" s="7">
        <f t="shared" si="1019"/>
        <v>2</v>
      </c>
      <c r="BS21" s="7">
        <f t="shared" si="1020"/>
        <v>13</v>
      </c>
      <c r="BT21" s="7">
        <f t="shared" si="1021"/>
        <v>59</v>
      </c>
      <c r="BU21" s="7">
        <f t="shared" si="1022"/>
        <v>825</v>
      </c>
      <c r="BV21" s="7">
        <f t="shared" si="1023"/>
        <v>2</v>
      </c>
      <c r="BW21" s="7">
        <f t="shared" si="1024"/>
        <v>63</v>
      </c>
      <c r="BX21" s="7">
        <f t="shared" si="1025"/>
        <v>9</v>
      </c>
      <c r="BY21" s="7">
        <f t="shared" si="1026"/>
        <v>2475</v>
      </c>
      <c r="BZ21" s="7">
        <f t="shared" si="1027"/>
        <v>1</v>
      </c>
      <c r="CA21" s="7">
        <f t="shared" si="1028"/>
        <v>5</v>
      </c>
      <c r="CB21" s="7">
        <f t="shared" si="1029"/>
        <v>67</v>
      </c>
      <c r="CC21" s="7">
        <f t="shared" si="1030"/>
        <v>2476</v>
      </c>
      <c r="CD21" s="7">
        <f t="shared" si="1031"/>
        <v>2</v>
      </c>
      <c r="CE21" s="7">
        <f t="shared" si="1032"/>
        <v>13</v>
      </c>
      <c r="CF21" s="7">
        <f t="shared" si="1033"/>
        <v>71</v>
      </c>
      <c r="CG21" s="7">
        <f t="shared" si="1034"/>
        <v>12380</v>
      </c>
      <c r="CH21" s="7">
        <f t="shared" si="1035"/>
        <v>1</v>
      </c>
      <c r="CI21" s="7">
        <f t="shared" si="1036"/>
        <v>75</v>
      </c>
      <c r="CJ21" s="7">
        <f t="shared" si="1037"/>
        <v>5</v>
      </c>
      <c r="CK21" s="7">
        <f t="shared" si="1038"/>
        <v>79</v>
      </c>
      <c r="CL21" s="7">
        <f t="shared" si="1039"/>
        <v>1</v>
      </c>
      <c r="CM21" s="7">
        <f t="shared" si="1040"/>
        <v>10</v>
      </c>
      <c r="CN21" s="7">
        <f t="shared" si="1041"/>
        <v>79</v>
      </c>
      <c r="CO21" s="7">
        <f t="shared" si="1042"/>
        <v>83</v>
      </c>
      <c r="CP21" s="7">
        <f t="shared" si="1043"/>
        <v>2</v>
      </c>
      <c r="CQ21" s="7">
        <f t="shared" si="1044"/>
        <v>6</v>
      </c>
      <c r="CR21" s="7">
        <f t="shared" si="1045"/>
        <v>83</v>
      </c>
      <c r="CS21" s="7">
        <f t="shared" si="1046"/>
        <v>87</v>
      </c>
      <c r="CT21" s="7">
        <f t="shared" si="1047"/>
        <v>2</v>
      </c>
      <c r="CU21" s="7">
        <f t="shared" si="1048"/>
        <v>13</v>
      </c>
      <c r="CV21" s="7">
        <f t="shared" si="1049"/>
        <v>87</v>
      </c>
      <c r="CW21" s="7">
        <f t="shared" si="1050"/>
        <v>91</v>
      </c>
      <c r="CX21" s="7">
        <f t="shared" si="1051"/>
        <v>1</v>
      </c>
      <c r="CY21" s="7">
        <f t="shared" si="1052"/>
        <v>9</v>
      </c>
      <c r="CZ21" s="7">
        <f t="shared" si="1053"/>
        <v>91</v>
      </c>
      <c r="DA21" s="7">
        <f t="shared" si="1054"/>
        <v>95</v>
      </c>
      <c r="DB21" s="7">
        <f t="shared" si="1055"/>
        <v>1</v>
      </c>
      <c r="DC21" s="7">
        <f t="shared" si="1056"/>
        <v>9</v>
      </c>
      <c r="DD21" s="7">
        <f t="shared" si="1057"/>
        <v>95</v>
      </c>
      <c r="DE21" s="7">
        <f t="shared" si="1058"/>
        <v>99</v>
      </c>
      <c r="DF21" s="7">
        <f t="shared" si="1059"/>
        <v>2</v>
      </c>
      <c r="DG21" s="7">
        <f t="shared" si="1060"/>
        <v>99</v>
      </c>
      <c r="DH21" s="7">
        <f t="shared" si="1061"/>
        <v>9</v>
      </c>
      <c r="DI21" s="7">
        <f t="shared" si="1062"/>
        <v>103</v>
      </c>
      <c r="DJ21" s="7">
        <f t="shared" si="1063"/>
        <v>1</v>
      </c>
      <c r="DK21" s="7">
        <f t="shared" si="1064"/>
        <v>5</v>
      </c>
      <c r="DL21" s="7">
        <f t="shared" si="1065"/>
        <v>103</v>
      </c>
      <c r="DM21" s="7">
        <f t="shared" si="1066"/>
        <v>107</v>
      </c>
      <c r="DN21" s="7">
        <f t="shared" si="1067"/>
        <v>2</v>
      </c>
      <c r="DO21" s="7">
        <f t="shared" si="1068"/>
        <v>9</v>
      </c>
      <c r="DP21" s="7">
        <f t="shared" si="1069"/>
        <v>107</v>
      </c>
      <c r="DQ21" s="7">
        <f t="shared" si="1070"/>
        <v>111</v>
      </c>
      <c r="DR21" s="7">
        <f t="shared" si="1071"/>
        <v>1</v>
      </c>
      <c r="DS21" s="7">
        <f t="shared" si="1072"/>
        <v>5</v>
      </c>
      <c r="DT21" s="7">
        <f t="shared" si="1073"/>
        <v>111</v>
      </c>
      <c r="DU21" s="7">
        <f t="shared" si="1074"/>
        <v>115</v>
      </c>
      <c r="DV21" s="7">
        <f t="shared" si="1075"/>
        <v>1</v>
      </c>
      <c r="DW21" s="7">
        <f t="shared" si="1076"/>
        <v>115</v>
      </c>
      <c r="DX21" s="7">
        <f t="shared" si="1077"/>
        <v>2</v>
      </c>
      <c r="DY21" s="7">
        <f t="shared" si="1078"/>
        <v>119</v>
      </c>
      <c r="DZ21" s="7">
        <f t="shared" si="1079"/>
        <v>1</v>
      </c>
      <c r="EA21" s="7">
        <f t="shared" si="1080"/>
        <v>9</v>
      </c>
      <c r="EB21" s="7">
        <f t="shared" si="1081"/>
        <v>119</v>
      </c>
      <c r="EC21" s="7">
        <f t="shared" si="1082"/>
        <v>0</v>
      </c>
      <c r="ED21" s="7">
        <f t="shared" si="1083"/>
        <v>99</v>
      </c>
      <c r="EE21" s="7">
        <f t="shared" si="1084"/>
        <v>2</v>
      </c>
      <c r="EF21" s="7">
        <f t="shared" si="1085"/>
        <v>0</v>
      </c>
      <c r="EG21" s="7">
        <f t="shared" si="1086"/>
        <v>14</v>
      </c>
      <c r="EH21" s="7">
        <f t="shared" si="1087"/>
        <v>0</v>
      </c>
    </row>
    <row r="22" ht="16.5">
      <c r="A22" s="1">
        <v>20</v>
      </c>
      <c r="B22" s="2">
        <f t="shared" si="958"/>
        <v>80</v>
      </c>
      <c r="C22" s="3">
        <f t="shared" ca="1" si="952"/>
        <v>1</v>
      </c>
      <c r="D22" s="3">
        <f t="shared" ca="1" si="953"/>
        <v>10</v>
      </c>
      <c r="E22" s="3">
        <f t="shared" ca="1" si="954"/>
        <v>79</v>
      </c>
      <c r="F22" s="3">
        <f t="shared" ca="1" si="955"/>
        <v>83</v>
      </c>
      <c r="G22" s="4">
        <f t="shared" ca="1" si="956"/>
        <v>4</v>
      </c>
      <c r="H22" s="4">
        <f t="shared" ca="1" si="957"/>
        <v>12381</v>
      </c>
      <c r="I22" s="5">
        <v>0</v>
      </c>
      <c r="J22" s="7">
        <f t="shared" si="959"/>
        <v>1</v>
      </c>
      <c r="K22" s="7">
        <f t="shared" si="960"/>
        <v>0</v>
      </c>
      <c r="L22" s="7">
        <f t="shared" si="961"/>
        <v>1</v>
      </c>
      <c r="M22" s="7">
        <f t="shared" si="962"/>
        <v>2</v>
      </c>
      <c r="N22" s="7">
        <f t="shared" si="963"/>
        <v>1</v>
      </c>
      <c r="O22" s="7">
        <f t="shared" si="964"/>
        <v>1</v>
      </c>
      <c r="P22" s="7">
        <f t="shared" si="965"/>
        <v>2</v>
      </c>
      <c r="Q22" s="7">
        <f t="shared" si="966"/>
        <v>3</v>
      </c>
      <c r="R22" s="7">
        <f t="shared" si="967"/>
        <v>1</v>
      </c>
      <c r="S22" s="7">
        <f t="shared" si="968"/>
        <v>3</v>
      </c>
      <c r="T22" s="7">
        <f t="shared" si="969"/>
        <v>4</v>
      </c>
      <c r="U22" s="7">
        <f t="shared" si="970"/>
        <v>3</v>
      </c>
      <c r="V22" s="7">
        <f t="shared" si="971"/>
        <v>1</v>
      </c>
      <c r="W22" s="7">
        <f t="shared" si="972"/>
        <v>5</v>
      </c>
      <c r="X22" s="7">
        <f t="shared" si="973"/>
        <v>0</v>
      </c>
      <c r="Y22" s="7">
        <f t="shared" si="974"/>
        <v>3</v>
      </c>
      <c r="Z22" s="7">
        <f t="shared" si="975"/>
        <v>2</v>
      </c>
      <c r="AA22" s="7">
        <f t="shared" si="976"/>
        <v>1</v>
      </c>
      <c r="AB22" s="7">
        <f t="shared" si="977"/>
        <v>10</v>
      </c>
      <c r="AC22" s="7">
        <f t="shared" si="978"/>
        <v>0</v>
      </c>
      <c r="AD22" s="7">
        <f t="shared" si="979"/>
        <v>1</v>
      </c>
      <c r="AE22" s="7">
        <f t="shared" si="980"/>
        <v>6</v>
      </c>
      <c r="AF22" s="7">
        <f t="shared" si="981"/>
        <v>19</v>
      </c>
      <c r="AG22" s="7">
        <f t="shared" si="982"/>
        <v>2</v>
      </c>
      <c r="AH22" s="7">
        <f t="shared" si="983"/>
        <v>1</v>
      </c>
      <c r="AI22" s="7">
        <f t="shared" si="984"/>
        <v>13</v>
      </c>
      <c r="AJ22" s="7">
        <f t="shared" si="985"/>
        <v>23</v>
      </c>
      <c r="AK22" s="7">
        <f t="shared" si="986"/>
        <v>7</v>
      </c>
      <c r="AL22" s="7">
        <f t="shared" si="987"/>
        <v>1</v>
      </c>
      <c r="AM22" s="7">
        <f t="shared" si="988"/>
        <v>6</v>
      </c>
      <c r="AN22" s="7">
        <f t="shared" si="989"/>
        <v>27</v>
      </c>
      <c r="AO22" s="7">
        <f t="shared" si="990"/>
        <v>9</v>
      </c>
      <c r="AP22" s="7">
        <f t="shared" si="991"/>
        <v>1</v>
      </c>
      <c r="AQ22" s="7">
        <f t="shared" si="992"/>
        <v>31</v>
      </c>
      <c r="AR22" s="7">
        <f t="shared" si="993"/>
        <v>10</v>
      </c>
      <c r="AS22" s="7">
        <f t="shared" si="994"/>
        <v>13</v>
      </c>
      <c r="AT22" s="7">
        <f t="shared" si="995"/>
        <v>1</v>
      </c>
      <c r="AU22" s="7">
        <f t="shared" si="996"/>
        <v>35</v>
      </c>
      <c r="AV22" s="7">
        <f t="shared" si="997"/>
        <v>6</v>
      </c>
      <c r="AW22" s="7">
        <f t="shared" si="998"/>
        <v>15</v>
      </c>
      <c r="AX22" s="7">
        <f t="shared" si="999"/>
        <v>1</v>
      </c>
      <c r="AY22" s="7">
        <f t="shared" si="1000"/>
        <v>39</v>
      </c>
      <c r="AZ22" s="7">
        <f t="shared" si="1001"/>
        <v>13</v>
      </c>
      <c r="BA22" s="7">
        <f t="shared" si="1002"/>
        <v>20</v>
      </c>
      <c r="BB22" s="7">
        <f t="shared" si="1003"/>
        <v>2</v>
      </c>
      <c r="BC22" s="7">
        <f t="shared" si="1004"/>
        <v>10</v>
      </c>
      <c r="BD22" s="7">
        <f t="shared" si="1005"/>
        <v>43</v>
      </c>
      <c r="BE22" s="7">
        <f t="shared" si="1006"/>
        <v>80</v>
      </c>
      <c r="BF22" s="7">
        <f t="shared" si="1007"/>
        <v>1</v>
      </c>
      <c r="BG22" s="7">
        <f t="shared" si="1008"/>
        <v>47</v>
      </c>
      <c r="BH22" s="7">
        <f t="shared" si="1009"/>
        <v>6</v>
      </c>
      <c r="BI22" s="7">
        <f t="shared" si="1010"/>
        <v>82</v>
      </c>
      <c r="BJ22" s="7">
        <f t="shared" si="1011"/>
        <v>2</v>
      </c>
      <c r="BK22" s="7">
        <f t="shared" si="1012"/>
        <v>6</v>
      </c>
      <c r="BL22" s="7">
        <f t="shared" si="1013"/>
        <v>51</v>
      </c>
      <c r="BM22" s="7">
        <f t="shared" si="1014"/>
        <v>164</v>
      </c>
      <c r="BN22" s="7">
        <f t="shared" si="1015"/>
        <v>1</v>
      </c>
      <c r="BO22" s="7">
        <f t="shared" si="1016"/>
        <v>5</v>
      </c>
      <c r="BP22" s="7">
        <f t="shared" si="1017"/>
        <v>55</v>
      </c>
      <c r="BQ22" s="7">
        <f t="shared" si="1018"/>
        <v>165</v>
      </c>
      <c r="BR22" s="7">
        <f t="shared" si="1019"/>
        <v>2</v>
      </c>
      <c r="BS22" s="7">
        <f t="shared" si="1020"/>
        <v>13</v>
      </c>
      <c r="BT22" s="7">
        <f t="shared" si="1021"/>
        <v>59</v>
      </c>
      <c r="BU22" s="7">
        <f t="shared" si="1022"/>
        <v>825</v>
      </c>
      <c r="BV22" s="7">
        <f t="shared" si="1023"/>
        <v>2</v>
      </c>
      <c r="BW22" s="7">
        <f t="shared" si="1024"/>
        <v>63</v>
      </c>
      <c r="BX22" s="7">
        <f t="shared" si="1025"/>
        <v>9</v>
      </c>
      <c r="BY22" s="7">
        <f t="shared" si="1026"/>
        <v>2475</v>
      </c>
      <c r="BZ22" s="7">
        <f t="shared" si="1027"/>
        <v>1</v>
      </c>
      <c r="CA22" s="7">
        <f t="shared" si="1028"/>
        <v>5</v>
      </c>
      <c r="CB22" s="7">
        <f t="shared" si="1029"/>
        <v>67</v>
      </c>
      <c r="CC22" s="7">
        <f t="shared" si="1030"/>
        <v>2476</v>
      </c>
      <c r="CD22" s="7">
        <f t="shared" si="1031"/>
        <v>2</v>
      </c>
      <c r="CE22" s="7">
        <f t="shared" si="1032"/>
        <v>13</v>
      </c>
      <c r="CF22" s="7">
        <f t="shared" si="1033"/>
        <v>71</v>
      </c>
      <c r="CG22" s="7">
        <f t="shared" si="1034"/>
        <v>12380</v>
      </c>
      <c r="CH22" s="7">
        <f t="shared" si="1035"/>
        <v>1</v>
      </c>
      <c r="CI22" s="7">
        <f t="shared" si="1036"/>
        <v>75</v>
      </c>
      <c r="CJ22" s="7">
        <f t="shared" si="1037"/>
        <v>5</v>
      </c>
      <c r="CK22" s="7">
        <f t="shared" si="1038"/>
        <v>12381</v>
      </c>
      <c r="CL22" s="7">
        <f t="shared" si="1039"/>
        <v>1</v>
      </c>
      <c r="CM22" s="7">
        <f t="shared" si="1040"/>
        <v>10</v>
      </c>
      <c r="CN22" s="7">
        <f t="shared" si="1041"/>
        <v>79</v>
      </c>
      <c r="CO22" s="7">
        <f t="shared" si="1042"/>
        <v>83</v>
      </c>
      <c r="CP22" s="7">
        <f t="shared" si="1043"/>
        <v>2</v>
      </c>
      <c r="CQ22" s="7">
        <f t="shared" si="1044"/>
        <v>6</v>
      </c>
      <c r="CR22" s="7">
        <f t="shared" si="1045"/>
        <v>83</v>
      </c>
      <c r="CS22" s="7">
        <f t="shared" si="1046"/>
        <v>87</v>
      </c>
      <c r="CT22" s="7">
        <f t="shared" si="1047"/>
        <v>2</v>
      </c>
      <c r="CU22" s="7">
        <f t="shared" si="1048"/>
        <v>13</v>
      </c>
      <c r="CV22" s="7">
        <f t="shared" si="1049"/>
        <v>87</v>
      </c>
      <c r="CW22" s="7">
        <f t="shared" si="1050"/>
        <v>91</v>
      </c>
      <c r="CX22" s="7">
        <f t="shared" si="1051"/>
        <v>1</v>
      </c>
      <c r="CY22" s="7">
        <f t="shared" si="1052"/>
        <v>9</v>
      </c>
      <c r="CZ22" s="7">
        <f t="shared" si="1053"/>
        <v>91</v>
      </c>
      <c r="DA22" s="7">
        <f t="shared" si="1054"/>
        <v>95</v>
      </c>
      <c r="DB22" s="7">
        <f t="shared" si="1055"/>
        <v>1</v>
      </c>
      <c r="DC22" s="7">
        <f t="shared" si="1056"/>
        <v>9</v>
      </c>
      <c r="DD22" s="7">
        <f t="shared" si="1057"/>
        <v>95</v>
      </c>
      <c r="DE22" s="7">
        <f t="shared" si="1058"/>
        <v>99</v>
      </c>
      <c r="DF22" s="7">
        <f t="shared" si="1059"/>
        <v>2</v>
      </c>
      <c r="DG22" s="7">
        <f t="shared" si="1060"/>
        <v>99</v>
      </c>
      <c r="DH22" s="7">
        <f t="shared" si="1061"/>
        <v>9</v>
      </c>
      <c r="DI22" s="7">
        <f t="shared" si="1062"/>
        <v>103</v>
      </c>
      <c r="DJ22" s="7">
        <f t="shared" si="1063"/>
        <v>1</v>
      </c>
      <c r="DK22" s="7">
        <f t="shared" si="1064"/>
        <v>5</v>
      </c>
      <c r="DL22" s="7">
        <f t="shared" si="1065"/>
        <v>103</v>
      </c>
      <c r="DM22" s="7">
        <f t="shared" si="1066"/>
        <v>107</v>
      </c>
      <c r="DN22" s="7">
        <f t="shared" si="1067"/>
        <v>2</v>
      </c>
      <c r="DO22" s="7">
        <f t="shared" si="1068"/>
        <v>9</v>
      </c>
      <c r="DP22" s="7">
        <f t="shared" si="1069"/>
        <v>107</v>
      </c>
      <c r="DQ22" s="7">
        <f t="shared" si="1070"/>
        <v>111</v>
      </c>
      <c r="DR22" s="7">
        <f t="shared" si="1071"/>
        <v>1</v>
      </c>
      <c r="DS22" s="7">
        <f t="shared" si="1072"/>
        <v>5</v>
      </c>
      <c r="DT22" s="7">
        <f t="shared" si="1073"/>
        <v>111</v>
      </c>
      <c r="DU22" s="7">
        <f t="shared" si="1074"/>
        <v>115</v>
      </c>
      <c r="DV22" s="7">
        <f t="shared" si="1075"/>
        <v>1</v>
      </c>
      <c r="DW22" s="7">
        <f t="shared" si="1076"/>
        <v>115</v>
      </c>
      <c r="DX22" s="7">
        <f t="shared" si="1077"/>
        <v>2</v>
      </c>
      <c r="DY22" s="7">
        <f t="shared" si="1078"/>
        <v>119</v>
      </c>
      <c r="DZ22" s="7">
        <f t="shared" si="1079"/>
        <v>1</v>
      </c>
      <c r="EA22" s="7">
        <f t="shared" si="1080"/>
        <v>9</v>
      </c>
      <c r="EB22" s="7">
        <f t="shared" si="1081"/>
        <v>119</v>
      </c>
      <c r="EC22" s="7">
        <f t="shared" si="1082"/>
        <v>0</v>
      </c>
      <c r="ED22" s="7">
        <f t="shared" si="1083"/>
        <v>99</v>
      </c>
      <c r="EE22" s="7">
        <f t="shared" si="1084"/>
        <v>2</v>
      </c>
      <c r="EF22" s="7">
        <f t="shared" si="1085"/>
        <v>0</v>
      </c>
      <c r="EG22" s="7">
        <f t="shared" si="1086"/>
        <v>14</v>
      </c>
      <c r="EH22" s="7">
        <f t="shared" si="1087"/>
        <v>0</v>
      </c>
    </row>
    <row r="23" ht="16.5">
      <c r="A23" s="1">
        <v>21</v>
      </c>
      <c r="B23" s="2">
        <f t="shared" si="958"/>
        <v>84</v>
      </c>
      <c r="C23" s="3">
        <f t="shared" ca="1" si="952"/>
        <v>2</v>
      </c>
      <c r="D23" s="3">
        <f t="shared" ca="1" si="953"/>
        <v>6</v>
      </c>
      <c r="E23" s="3">
        <f t="shared" ca="1" si="954"/>
        <v>83</v>
      </c>
      <c r="F23" s="3">
        <f t="shared" ca="1" si="955"/>
        <v>87</v>
      </c>
      <c r="G23" s="4">
        <f t="shared" ca="1" si="956"/>
        <v>2</v>
      </c>
      <c r="H23" s="4">
        <f t="shared" ca="1" si="957"/>
        <v>12385</v>
      </c>
      <c r="I23" s="5">
        <v>0</v>
      </c>
      <c r="J23" s="7">
        <f t="shared" si="959"/>
        <v>1</v>
      </c>
      <c r="K23" s="7">
        <f t="shared" si="960"/>
        <v>0</v>
      </c>
      <c r="L23" s="7">
        <f t="shared" si="961"/>
        <v>1</v>
      </c>
      <c r="M23" s="7">
        <f t="shared" si="962"/>
        <v>2</v>
      </c>
      <c r="N23" s="7">
        <f t="shared" si="963"/>
        <v>1</v>
      </c>
      <c r="O23" s="7">
        <f t="shared" si="964"/>
        <v>1</v>
      </c>
      <c r="P23" s="7">
        <f t="shared" si="965"/>
        <v>2</v>
      </c>
      <c r="Q23" s="7">
        <f t="shared" si="966"/>
        <v>3</v>
      </c>
      <c r="R23" s="7">
        <f t="shared" si="967"/>
        <v>1</v>
      </c>
      <c r="S23" s="7">
        <f t="shared" si="968"/>
        <v>3</v>
      </c>
      <c r="T23" s="7">
        <f t="shared" si="969"/>
        <v>4</v>
      </c>
      <c r="U23" s="7">
        <f t="shared" si="970"/>
        <v>3</v>
      </c>
      <c r="V23" s="7">
        <f t="shared" si="971"/>
        <v>1</v>
      </c>
      <c r="W23" s="7">
        <f t="shared" si="972"/>
        <v>5</v>
      </c>
      <c r="X23" s="7">
        <f t="shared" si="973"/>
        <v>0</v>
      </c>
      <c r="Y23" s="7">
        <f t="shared" si="974"/>
        <v>3</v>
      </c>
      <c r="Z23" s="7">
        <f t="shared" si="975"/>
        <v>2</v>
      </c>
      <c r="AA23" s="7">
        <f t="shared" si="976"/>
        <v>1</v>
      </c>
      <c r="AB23" s="7">
        <f t="shared" si="977"/>
        <v>10</v>
      </c>
      <c r="AC23" s="7">
        <f t="shared" si="978"/>
        <v>0</v>
      </c>
      <c r="AD23" s="7">
        <f t="shared" si="979"/>
        <v>1</v>
      </c>
      <c r="AE23" s="7">
        <f t="shared" si="980"/>
        <v>6</v>
      </c>
      <c r="AF23" s="7">
        <f t="shared" si="981"/>
        <v>19</v>
      </c>
      <c r="AG23" s="7">
        <f t="shared" si="982"/>
        <v>2</v>
      </c>
      <c r="AH23" s="7">
        <f t="shared" si="983"/>
        <v>1</v>
      </c>
      <c r="AI23" s="7">
        <f t="shared" si="984"/>
        <v>13</v>
      </c>
      <c r="AJ23" s="7">
        <f t="shared" si="985"/>
        <v>23</v>
      </c>
      <c r="AK23" s="7">
        <f t="shared" si="986"/>
        <v>7</v>
      </c>
      <c r="AL23" s="7">
        <f t="shared" si="987"/>
        <v>1</v>
      </c>
      <c r="AM23" s="7">
        <f t="shared" si="988"/>
        <v>6</v>
      </c>
      <c r="AN23" s="7">
        <f t="shared" si="989"/>
        <v>27</v>
      </c>
      <c r="AO23" s="7">
        <f t="shared" si="990"/>
        <v>9</v>
      </c>
      <c r="AP23" s="7">
        <f t="shared" si="991"/>
        <v>1</v>
      </c>
      <c r="AQ23" s="7">
        <f t="shared" si="992"/>
        <v>31</v>
      </c>
      <c r="AR23" s="7">
        <f t="shared" si="993"/>
        <v>10</v>
      </c>
      <c r="AS23" s="7">
        <f t="shared" si="994"/>
        <v>13</v>
      </c>
      <c r="AT23" s="7">
        <f t="shared" si="995"/>
        <v>1</v>
      </c>
      <c r="AU23" s="7">
        <f t="shared" si="996"/>
        <v>35</v>
      </c>
      <c r="AV23" s="7">
        <f t="shared" si="997"/>
        <v>6</v>
      </c>
      <c r="AW23" s="7">
        <f t="shared" si="998"/>
        <v>15</v>
      </c>
      <c r="AX23" s="7">
        <f t="shared" si="999"/>
        <v>1</v>
      </c>
      <c r="AY23" s="7">
        <f t="shared" si="1000"/>
        <v>39</v>
      </c>
      <c r="AZ23" s="7">
        <f t="shared" si="1001"/>
        <v>13</v>
      </c>
      <c r="BA23" s="7">
        <f t="shared" si="1002"/>
        <v>20</v>
      </c>
      <c r="BB23" s="7">
        <f t="shared" si="1003"/>
        <v>2</v>
      </c>
      <c r="BC23" s="7">
        <f t="shared" si="1004"/>
        <v>10</v>
      </c>
      <c r="BD23" s="7">
        <f t="shared" si="1005"/>
        <v>43</v>
      </c>
      <c r="BE23" s="7">
        <f t="shared" si="1006"/>
        <v>80</v>
      </c>
      <c r="BF23" s="7">
        <f t="shared" si="1007"/>
        <v>1</v>
      </c>
      <c r="BG23" s="7">
        <f t="shared" si="1008"/>
        <v>47</v>
      </c>
      <c r="BH23" s="7">
        <f t="shared" si="1009"/>
        <v>6</v>
      </c>
      <c r="BI23" s="7">
        <f t="shared" si="1010"/>
        <v>82</v>
      </c>
      <c r="BJ23" s="7">
        <f t="shared" si="1011"/>
        <v>2</v>
      </c>
      <c r="BK23" s="7">
        <f t="shared" si="1012"/>
        <v>6</v>
      </c>
      <c r="BL23" s="7">
        <f t="shared" si="1013"/>
        <v>51</v>
      </c>
      <c r="BM23" s="7">
        <f t="shared" si="1014"/>
        <v>164</v>
      </c>
      <c r="BN23" s="7">
        <f t="shared" si="1015"/>
        <v>1</v>
      </c>
      <c r="BO23" s="7">
        <f t="shared" si="1016"/>
        <v>5</v>
      </c>
      <c r="BP23" s="7">
        <f t="shared" si="1017"/>
        <v>55</v>
      </c>
      <c r="BQ23" s="7">
        <f t="shared" si="1018"/>
        <v>165</v>
      </c>
      <c r="BR23" s="7">
        <f t="shared" si="1019"/>
        <v>2</v>
      </c>
      <c r="BS23" s="7">
        <f t="shared" si="1020"/>
        <v>13</v>
      </c>
      <c r="BT23" s="7">
        <f t="shared" si="1021"/>
        <v>59</v>
      </c>
      <c r="BU23" s="7">
        <f t="shared" si="1022"/>
        <v>825</v>
      </c>
      <c r="BV23" s="7">
        <f t="shared" si="1023"/>
        <v>2</v>
      </c>
      <c r="BW23" s="7">
        <f t="shared" si="1024"/>
        <v>63</v>
      </c>
      <c r="BX23" s="7">
        <f t="shared" si="1025"/>
        <v>9</v>
      </c>
      <c r="BY23" s="7">
        <f t="shared" si="1026"/>
        <v>2475</v>
      </c>
      <c r="BZ23" s="7">
        <f t="shared" si="1027"/>
        <v>1</v>
      </c>
      <c r="CA23" s="7">
        <f t="shared" si="1028"/>
        <v>5</v>
      </c>
      <c r="CB23" s="7">
        <f t="shared" si="1029"/>
        <v>67</v>
      </c>
      <c r="CC23" s="7">
        <f t="shared" si="1030"/>
        <v>2476</v>
      </c>
      <c r="CD23" s="7">
        <f t="shared" si="1031"/>
        <v>2</v>
      </c>
      <c r="CE23" s="7">
        <f t="shared" si="1032"/>
        <v>13</v>
      </c>
      <c r="CF23" s="7">
        <f t="shared" si="1033"/>
        <v>71</v>
      </c>
      <c r="CG23" s="7">
        <f t="shared" si="1034"/>
        <v>12380</v>
      </c>
      <c r="CH23" s="7">
        <f t="shared" si="1035"/>
        <v>1</v>
      </c>
      <c r="CI23" s="7">
        <f t="shared" si="1036"/>
        <v>75</v>
      </c>
      <c r="CJ23" s="7">
        <f t="shared" si="1037"/>
        <v>5</v>
      </c>
      <c r="CK23" s="7">
        <f t="shared" si="1038"/>
        <v>12381</v>
      </c>
      <c r="CL23" s="7">
        <f t="shared" si="1039"/>
        <v>1</v>
      </c>
      <c r="CM23" s="7">
        <f t="shared" si="1040"/>
        <v>10</v>
      </c>
      <c r="CN23" s="7">
        <f t="shared" si="1041"/>
        <v>79</v>
      </c>
      <c r="CO23" s="7">
        <f t="shared" si="1042"/>
        <v>12385</v>
      </c>
      <c r="CP23" s="7">
        <f t="shared" si="1043"/>
        <v>2</v>
      </c>
      <c r="CQ23" s="7">
        <f t="shared" si="1044"/>
        <v>6</v>
      </c>
      <c r="CR23" s="7">
        <f t="shared" si="1045"/>
        <v>83</v>
      </c>
      <c r="CS23" s="7">
        <f t="shared" si="1046"/>
        <v>87</v>
      </c>
      <c r="CT23" s="7">
        <f t="shared" si="1047"/>
        <v>2</v>
      </c>
      <c r="CU23" s="7">
        <f t="shared" si="1048"/>
        <v>13</v>
      </c>
      <c r="CV23" s="7">
        <f t="shared" si="1049"/>
        <v>87</v>
      </c>
      <c r="CW23" s="7">
        <f t="shared" si="1050"/>
        <v>91</v>
      </c>
      <c r="CX23" s="7">
        <f t="shared" si="1051"/>
        <v>1</v>
      </c>
      <c r="CY23" s="7">
        <f t="shared" si="1052"/>
        <v>9</v>
      </c>
      <c r="CZ23" s="7">
        <f t="shared" si="1053"/>
        <v>91</v>
      </c>
      <c r="DA23" s="7">
        <f t="shared" si="1054"/>
        <v>95</v>
      </c>
      <c r="DB23" s="7">
        <f t="shared" si="1055"/>
        <v>1</v>
      </c>
      <c r="DC23" s="7">
        <f t="shared" si="1056"/>
        <v>9</v>
      </c>
      <c r="DD23" s="7">
        <f t="shared" si="1057"/>
        <v>95</v>
      </c>
      <c r="DE23" s="7">
        <f t="shared" si="1058"/>
        <v>99</v>
      </c>
      <c r="DF23" s="7">
        <f t="shared" si="1059"/>
        <v>2</v>
      </c>
      <c r="DG23" s="7">
        <f t="shared" si="1060"/>
        <v>99</v>
      </c>
      <c r="DH23" s="7">
        <f t="shared" si="1061"/>
        <v>9</v>
      </c>
      <c r="DI23" s="7">
        <f t="shared" si="1062"/>
        <v>103</v>
      </c>
      <c r="DJ23" s="7">
        <f t="shared" si="1063"/>
        <v>1</v>
      </c>
      <c r="DK23" s="7">
        <f t="shared" si="1064"/>
        <v>5</v>
      </c>
      <c r="DL23" s="7">
        <f t="shared" si="1065"/>
        <v>103</v>
      </c>
      <c r="DM23" s="7">
        <f t="shared" si="1066"/>
        <v>107</v>
      </c>
      <c r="DN23" s="7">
        <f t="shared" si="1067"/>
        <v>2</v>
      </c>
      <c r="DO23" s="7">
        <f t="shared" si="1068"/>
        <v>9</v>
      </c>
      <c r="DP23" s="7">
        <f t="shared" si="1069"/>
        <v>107</v>
      </c>
      <c r="DQ23" s="7">
        <f t="shared" si="1070"/>
        <v>111</v>
      </c>
      <c r="DR23" s="7">
        <f t="shared" si="1071"/>
        <v>1</v>
      </c>
      <c r="DS23" s="7">
        <f t="shared" si="1072"/>
        <v>5</v>
      </c>
      <c r="DT23" s="7">
        <f t="shared" si="1073"/>
        <v>111</v>
      </c>
      <c r="DU23" s="7">
        <f t="shared" si="1074"/>
        <v>115</v>
      </c>
      <c r="DV23" s="7">
        <f t="shared" si="1075"/>
        <v>1</v>
      </c>
      <c r="DW23" s="7">
        <f t="shared" si="1076"/>
        <v>115</v>
      </c>
      <c r="DX23" s="7">
        <f t="shared" si="1077"/>
        <v>2</v>
      </c>
      <c r="DY23" s="7">
        <f t="shared" si="1078"/>
        <v>119</v>
      </c>
      <c r="DZ23" s="7">
        <f t="shared" si="1079"/>
        <v>1</v>
      </c>
      <c r="EA23" s="7">
        <f t="shared" si="1080"/>
        <v>9</v>
      </c>
      <c r="EB23" s="7">
        <f t="shared" si="1081"/>
        <v>119</v>
      </c>
      <c r="EC23" s="7">
        <f t="shared" si="1082"/>
        <v>0</v>
      </c>
      <c r="ED23" s="7">
        <f t="shared" si="1083"/>
        <v>99</v>
      </c>
      <c r="EE23" s="7">
        <f t="shared" si="1084"/>
        <v>2</v>
      </c>
      <c r="EF23" s="7">
        <f t="shared" si="1085"/>
        <v>0</v>
      </c>
      <c r="EG23" s="7">
        <f t="shared" si="1086"/>
        <v>14</v>
      </c>
      <c r="EH23" s="7">
        <f t="shared" si="1087"/>
        <v>0</v>
      </c>
    </row>
    <row r="24" ht="16.5">
      <c r="A24" s="1">
        <v>22</v>
      </c>
      <c r="B24" s="2">
        <f t="shared" si="958"/>
        <v>88</v>
      </c>
      <c r="C24" s="3">
        <f t="shared" ca="1" si="952"/>
        <v>2</v>
      </c>
      <c r="D24" s="3">
        <f t="shared" ca="1" si="953"/>
        <v>13</v>
      </c>
      <c r="E24" s="3">
        <f t="shared" ca="1" si="954"/>
        <v>87</v>
      </c>
      <c r="F24" s="3">
        <f t="shared" ca="1" si="955"/>
        <v>91</v>
      </c>
      <c r="G24" s="4">
        <f t="shared" ca="1" si="956"/>
        <v>5</v>
      </c>
      <c r="H24" s="4">
        <f t="shared" ca="1" si="957"/>
        <v>24770</v>
      </c>
      <c r="I24" s="5">
        <v>0</v>
      </c>
      <c r="J24" s="7">
        <f t="shared" si="959"/>
        <v>1</v>
      </c>
      <c r="K24" s="7">
        <f t="shared" si="960"/>
        <v>0</v>
      </c>
      <c r="L24" s="7">
        <f t="shared" si="961"/>
        <v>1</v>
      </c>
      <c r="M24" s="7">
        <f t="shared" si="962"/>
        <v>2</v>
      </c>
      <c r="N24" s="7">
        <f t="shared" si="963"/>
        <v>1</v>
      </c>
      <c r="O24" s="7">
        <f t="shared" si="964"/>
        <v>1</v>
      </c>
      <c r="P24" s="7">
        <f t="shared" si="965"/>
        <v>2</v>
      </c>
      <c r="Q24" s="7">
        <f t="shared" si="966"/>
        <v>3</v>
      </c>
      <c r="R24" s="7">
        <f t="shared" si="967"/>
        <v>1</v>
      </c>
      <c r="S24" s="7">
        <f t="shared" si="968"/>
        <v>3</v>
      </c>
      <c r="T24" s="7">
        <f t="shared" si="969"/>
        <v>4</v>
      </c>
      <c r="U24" s="7">
        <f t="shared" si="970"/>
        <v>3</v>
      </c>
      <c r="V24" s="7">
        <f t="shared" si="971"/>
        <v>1</v>
      </c>
      <c r="W24" s="7">
        <f t="shared" si="972"/>
        <v>5</v>
      </c>
      <c r="X24" s="7">
        <f t="shared" si="973"/>
        <v>0</v>
      </c>
      <c r="Y24" s="7">
        <f t="shared" si="974"/>
        <v>3</v>
      </c>
      <c r="Z24" s="7">
        <f t="shared" si="975"/>
        <v>2</v>
      </c>
      <c r="AA24" s="7">
        <f t="shared" si="976"/>
        <v>1</v>
      </c>
      <c r="AB24" s="7">
        <f t="shared" si="977"/>
        <v>10</v>
      </c>
      <c r="AC24" s="7">
        <f t="shared" si="978"/>
        <v>0</v>
      </c>
      <c r="AD24" s="7">
        <f t="shared" si="979"/>
        <v>1</v>
      </c>
      <c r="AE24" s="7">
        <f t="shared" si="980"/>
        <v>6</v>
      </c>
      <c r="AF24" s="7">
        <f t="shared" si="981"/>
        <v>19</v>
      </c>
      <c r="AG24" s="7">
        <f t="shared" si="982"/>
        <v>2</v>
      </c>
      <c r="AH24" s="7">
        <f t="shared" si="983"/>
        <v>1</v>
      </c>
      <c r="AI24" s="7">
        <f t="shared" si="984"/>
        <v>13</v>
      </c>
      <c r="AJ24" s="7">
        <f t="shared" si="985"/>
        <v>23</v>
      </c>
      <c r="AK24" s="7">
        <f t="shared" si="986"/>
        <v>7</v>
      </c>
      <c r="AL24" s="7">
        <f t="shared" si="987"/>
        <v>1</v>
      </c>
      <c r="AM24" s="7">
        <f t="shared" si="988"/>
        <v>6</v>
      </c>
      <c r="AN24" s="7">
        <f t="shared" si="989"/>
        <v>27</v>
      </c>
      <c r="AO24" s="7">
        <f t="shared" si="990"/>
        <v>9</v>
      </c>
      <c r="AP24" s="7">
        <f t="shared" si="991"/>
        <v>1</v>
      </c>
      <c r="AQ24" s="7">
        <f t="shared" si="992"/>
        <v>31</v>
      </c>
      <c r="AR24" s="7">
        <f t="shared" si="993"/>
        <v>10</v>
      </c>
      <c r="AS24" s="7">
        <f t="shared" si="994"/>
        <v>13</v>
      </c>
      <c r="AT24" s="7">
        <f t="shared" si="995"/>
        <v>1</v>
      </c>
      <c r="AU24" s="7">
        <f t="shared" si="996"/>
        <v>35</v>
      </c>
      <c r="AV24" s="7">
        <f t="shared" si="997"/>
        <v>6</v>
      </c>
      <c r="AW24" s="7">
        <f t="shared" si="998"/>
        <v>15</v>
      </c>
      <c r="AX24" s="7">
        <f t="shared" si="999"/>
        <v>1</v>
      </c>
      <c r="AY24" s="7">
        <f t="shared" si="1000"/>
        <v>39</v>
      </c>
      <c r="AZ24" s="7">
        <f t="shared" si="1001"/>
        <v>13</v>
      </c>
      <c r="BA24" s="7">
        <f t="shared" si="1002"/>
        <v>20</v>
      </c>
      <c r="BB24" s="7">
        <f t="shared" si="1003"/>
        <v>2</v>
      </c>
      <c r="BC24" s="7">
        <f t="shared" si="1004"/>
        <v>10</v>
      </c>
      <c r="BD24" s="7">
        <f t="shared" si="1005"/>
        <v>43</v>
      </c>
      <c r="BE24" s="7">
        <f t="shared" si="1006"/>
        <v>80</v>
      </c>
      <c r="BF24" s="7">
        <f t="shared" si="1007"/>
        <v>1</v>
      </c>
      <c r="BG24" s="7">
        <f t="shared" si="1008"/>
        <v>47</v>
      </c>
      <c r="BH24" s="7">
        <f t="shared" si="1009"/>
        <v>6</v>
      </c>
      <c r="BI24" s="7">
        <f t="shared" si="1010"/>
        <v>82</v>
      </c>
      <c r="BJ24" s="7">
        <f t="shared" si="1011"/>
        <v>2</v>
      </c>
      <c r="BK24" s="7">
        <f t="shared" si="1012"/>
        <v>6</v>
      </c>
      <c r="BL24" s="7">
        <f t="shared" si="1013"/>
        <v>51</v>
      </c>
      <c r="BM24" s="7">
        <f t="shared" si="1014"/>
        <v>164</v>
      </c>
      <c r="BN24" s="7">
        <f t="shared" si="1015"/>
        <v>1</v>
      </c>
      <c r="BO24" s="7">
        <f t="shared" si="1016"/>
        <v>5</v>
      </c>
      <c r="BP24" s="7">
        <f t="shared" si="1017"/>
        <v>55</v>
      </c>
      <c r="BQ24" s="7">
        <f t="shared" si="1018"/>
        <v>165</v>
      </c>
      <c r="BR24" s="7">
        <f t="shared" si="1019"/>
        <v>2</v>
      </c>
      <c r="BS24" s="7">
        <f t="shared" si="1020"/>
        <v>13</v>
      </c>
      <c r="BT24" s="7">
        <f t="shared" si="1021"/>
        <v>59</v>
      </c>
      <c r="BU24" s="7">
        <f t="shared" si="1022"/>
        <v>825</v>
      </c>
      <c r="BV24" s="7">
        <f t="shared" si="1023"/>
        <v>2</v>
      </c>
      <c r="BW24" s="7">
        <f t="shared" si="1024"/>
        <v>63</v>
      </c>
      <c r="BX24" s="7">
        <f t="shared" si="1025"/>
        <v>9</v>
      </c>
      <c r="BY24" s="7">
        <f t="shared" si="1026"/>
        <v>2475</v>
      </c>
      <c r="BZ24" s="7">
        <f t="shared" si="1027"/>
        <v>1</v>
      </c>
      <c r="CA24" s="7">
        <f t="shared" si="1028"/>
        <v>5</v>
      </c>
      <c r="CB24" s="7">
        <f t="shared" si="1029"/>
        <v>67</v>
      </c>
      <c r="CC24" s="7">
        <f t="shared" si="1030"/>
        <v>2476</v>
      </c>
      <c r="CD24" s="7">
        <f t="shared" si="1031"/>
        <v>2</v>
      </c>
      <c r="CE24" s="7">
        <f t="shared" si="1032"/>
        <v>13</v>
      </c>
      <c r="CF24" s="7">
        <f t="shared" si="1033"/>
        <v>71</v>
      </c>
      <c r="CG24" s="7">
        <f t="shared" si="1034"/>
        <v>12380</v>
      </c>
      <c r="CH24" s="7">
        <f t="shared" si="1035"/>
        <v>1</v>
      </c>
      <c r="CI24" s="7">
        <f t="shared" si="1036"/>
        <v>75</v>
      </c>
      <c r="CJ24" s="7">
        <f t="shared" si="1037"/>
        <v>5</v>
      </c>
      <c r="CK24" s="7">
        <f t="shared" si="1038"/>
        <v>12381</v>
      </c>
      <c r="CL24" s="7">
        <f t="shared" si="1039"/>
        <v>1</v>
      </c>
      <c r="CM24" s="7">
        <f t="shared" si="1040"/>
        <v>10</v>
      </c>
      <c r="CN24" s="7">
        <f t="shared" si="1041"/>
        <v>79</v>
      </c>
      <c r="CO24" s="7">
        <f t="shared" si="1042"/>
        <v>12385</v>
      </c>
      <c r="CP24" s="7">
        <f t="shared" si="1043"/>
        <v>2</v>
      </c>
      <c r="CQ24" s="7">
        <f t="shared" si="1044"/>
        <v>6</v>
      </c>
      <c r="CR24" s="7">
        <f t="shared" si="1045"/>
        <v>83</v>
      </c>
      <c r="CS24" s="7">
        <f t="shared" si="1046"/>
        <v>24770</v>
      </c>
      <c r="CT24" s="7">
        <f t="shared" si="1047"/>
        <v>2</v>
      </c>
      <c r="CU24" s="7">
        <f t="shared" si="1048"/>
        <v>13</v>
      </c>
      <c r="CV24" s="7">
        <f t="shared" si="1049"/>
        <v>87</v>
      </c>
      <c r="CW24" s="7">
        <f t="shared" si="1050"/>
        <v>91</v>
      </c>
      <c r="CX24" s="7">
        <f t="shared" si="1051"/>
        <v>1</v>
      </c>
      <c r="CY24" s="7">
        <f t="shared" si="1052"/>
        <v>9</v>
      </c>
      <c r="CZ24" s="7">
        <f t="shared" si="1053"/>
        <v>91</v>
      </c>
      <c r="DA24" s="7">
        <f t="shared" si="1054"/>
        <v>95</v>
      </c>
      <c r="DB24" s="7">
        <f t="shared" si="1055"/>
        <v>1</v>
      </c>
      <c r="DC24" s="7">
        <f t="shared" si="1056"/>
        <v>9</v>
      </c>
      <c r="DD24" s="7">
        <f t="shared" si="1057"/>
        <v>95</v>
      </c>
      <c r="DE24" s="7">
        <f t="shared" si="1058"/>
        <v>99</v>
      </c>
      <c r="DF24" s="7">
        <f t="shared" si="1059"/>
        <v>2</v>
      </c>
      <c r="DG24" s="7">
        <f t="shared" si="1060"/>
        <v>99</v>
      </c>
      <c r="DH24" s="7">
        <f t="shared" si="1061"/>
        <v>9</v>
      </c>
      <c r="DI24" s="7">
        <f t="shared" si="1062"/>
        <v>103</v>
      </c>
      <c r="DJ24" s="7">
        <f t="shared" si="1063"/>
        <v>1</v>
      </c>
      <c r="DK24" s="7">
        <f t="shared" si="1064"/>
        <v>5</v>
      </c>
      <c r="DL24" s="7">
        <f t="shared" si="1065"/>
        <v>103</v>
      </c>
      <c r="DM24" s="7">
        <f t="shared" si="1066"/>
        <v>107</v>
      </c>
      <c r="DN24" s="7">
        <f t="shared" si="1067"/>
        <v>2</v>
      </c>
      <c r="DO24" s="7">
        <f t="shared" si="1068"/>
        <v>9</v>
      </c>
      <c r="DP24" s="7">
        <f t="shared" si="1069"/>
        <v>107</v>
      </c>
      <c r="DQ24" s="7">
        <f t="shared" si="1070"/>
        <v>111</v>
      </c>
      <c r="DR24" s="7">
        <f t="shared" si="1071"/>
        <v>1</v>
      </c>
      <c r="DS24" s="7">
        <f t="shared" si="1072"/>
        <v>5</v>
      </c>
      <c r="DT24" s="7">
        <f t="shared" si="1073"/>
        <v>111</v>
      </c>
      <c r="DU24" s="7">
        <f t="shared" si="1074"/>
        <v>115</v>
      </c>
      <c r="DV24" s="7">
        <f t="shared" si="1075"/>
        <v>1</v>
      </c>
      <c r="DW24" s="7">
        <f t="shared" si="1076"/>
        <v>115</v>
      </c>
      <c r="DX24" s="7">
        <f t="shared" si="1077"/>
        <v>2</v>
      </c>
      <c r="DY24" s="7">
        <f t="shared" si="1078"/>
        <v>119</v>
      </c>
      <c r="DZ24" s="7">
        <f t="shared" si="1079"/>
        <v>1</v>
      </c>
      <c r="EA24" s="7">
        <f t="shared" si="1080"/>
        <v>9</v>
      </c>
      <c r="EB24" s="7">
        <f t="shared" si="1081"/>
        <v>119</v>
      </c>
      <c r="EC24" s="7">
        <f t="shared" si="1082"/>
        <v>0</v>
      </c>
      <c r="ED24" s="7">
        <f t="shared" si="1083"/>
        <v>99</v>
      </c>
      <c r="EE24" s="7">
        <f t="shared" si="1084"/>
        <v>2</v>
      </c>
      <c r="EF24" s="7">
        <f t="shared" si="1085"/>
        <v>0</v>
      </c>
      <c r="EG24" s="7">
        <f t="shared" si="1086"/>
        <v>14</v>
      </c>
      <c r="EH24" s="7">
        <f t="shared" si="1087"/>
        <v>0</v>
      </c>
    </row>
    <row r="25" ht="16.5">
      <c r="A25" s="1">
        <v>23</v>
      </c>
      <c r="B25" s="2">
        <f t="shared" si="958"/>
        <v>92</v>
      </c>
      <c r="C25" s="3">
        <f t="shared" ca="1" si="952"/>
        <v>1</v>
      </c>
      <c r="D25" s="3">
        <f t="shared" ca="1" si="953"/>
        <v>9</v>
      </c>
      <c r="E25" s="3">
        <f t="shared" ca="1" si="954"/>
        <v>91</v>
      </c>
      <c r="F25" s="3">
        <f t="shared" ca="1" si="955"/>
        <v>95</v>
      </c>
      <c r="G25" s="4">
        <f t="shared" ca="1" si="956"/>
        <v>3</v>
      </c>
      <c r="H25" s="4">
        <f t="shared" ca="1" si="957"/>
        <v>123850</v>
      </c>
      <c r="I25" s="5">
        <v>0</v>
      </c>
      <c r="J25" s="7">
        <f t="shared" si="959"/>
        <v>1</v>
      </c>
      <c r="K25" s="7">
        <f t="shared" si="960"/>
        <v>0</v>
      </c>
      <c r="L25" s="7">
        <f t="shared" si="961"/>
        <v>1</v>
      </c>
      <c r="M25" s="7">
        <f t="shared" si="962"/>
        <v>2</v>
      </c>
      <c r="N25" s="7">
        <f t="shared" si="963"/>
        <v>1</v>
      </c>
      <c r="O25" s="7">
        <f t="shared" si="964"/>
        <v>1</v>
      </c>
      <c r="P25" s="7">
        <f t="shared" si="965"/>
        <v>2</v>
      </c>
      <c r="Q25" s="7">
        <f t="shared" si="966"/>
        <v>3</v>
      </c>
      <c r="R25" s="7">
        <f t="shared" si="967"/>
        <v>1</v>
      </c>
      <c r="S25" s="7">
        <f t="shared" si="968"/>
        <v>3</v>
      </c>
      <c r="T25" s="7">
        <f t="shared" si="969"/>
        <v>4</v>
      </c>
      <c r="U25" s="7">
        <f t="shared" si="970"/>
        <v>3</v>
      </c>
      <c r="V25" s="7">
        <f t="shared" si="971"/>
        <v>1</v>
      </c>
      <c r="W25" s="7">
        <f t="shared" si="972"/>
        <v>5</v>
      </c>
      <c r="X25" s="7">
        <f t="shared" si="973"/>
        <v>0</v>
      </c>
      <c r="Y25" s="7">
        <f t="shared" si="974"/>
        <v>3</v>
      </c>
      <c r="Z25" s="7">
        <f t="shared" si="975"/>
        <v>2</v>
      </c>
      <c r="AA25" s="7">
        <f t="shared" si="976"/>
        <v>1</v>
      </c>
      <c r="AB25" s="7">
        <f t="shared" si="977"/>
        <v>10</v>
      </c>
      <c r="AC25" s="7">
        <f t="shared" si="978"/>
        <v>0</v>
      </c>
      <c r="AD25" s="7">
        <f t="shared" si="979"/>
        <v>1</v>
      </c>
      <c r="AE25" s="7">
        <f t="shared" si="980"/>
        <v>6</v>
      </c>
      <c r="AF25" s="7">
        <f t="shared" si="981"/>
        <v>19</v>
      </c>
      <c r="AG25" s="7">
        <f t="shared" si="982"/>
        <v>2</v>
      </c>
      <c r="AH25" s="7">
        <f t="shared" si="983"/>
        <v>1</v>
      </c>
      <c r="AI25" s="7">
        <f t="shared" si="984"/>
        <v>13</v>
      </c>
      <c r="AJ25" s="7">
        <f t="shared" si="985"/>
        <v>23</v>
      </c>
      <c r="AK25" s="7">
        <f t="shared" si="986"/>
        <v>7</v>
      </c>
      <c r="AL25" s="7">
        <f t="shared" si="987"/>
        <v>1</v>
      </c>
      <c r="AM25" s="7">
        <f t="shared" si="988"/>
        <v>6</v>
      </c>
      <c r="AN25" s="7">
        <f t="shared" si="989"/>
        <v>27</v>
      </c>
      <c r="AO25" s="7">
        <f t="shared" si="990"/>
        <v>9</v>
      </c>
      <c r="AP25" s="7">
        <f t="shared" si="991"/>
        <v>1</v>
      </c>
      <c r="AQ25" s="7">
        <f t="shared" si="992"/>
        <v>31</v>
      </c>
      <c r="AR25" s="7">
        <f t="shared" si="993"/>
        <v>10</v>
      </c>
      <c r="AS25" s="7">
        <f t="shared" si="994"/>
        <v>13</v>
      </c>
      <c r="AT25" s="7">
        <f t="shared" si="995"/>
        <v>1</v>
      </c>
      <c r="AU25" s="7">
        <f t="shared" si="996"/>
        <v>35</v>
      </c>
      <c r="AV25" s="7">
        <f t="shared" si="997"/>
        <v>6</v>
      </c>
      <c r="AW25" s="7">
        <f t="shared" si="998"/>
        <v>15</v>
      </c>
      <c r="AX25" s="7">
        <f t="shared" si="999"/>
        <v>1</v>
      </c>
      <c r="AY25" s="7">
        <f t="shared" si="1000"/>
        <v>39</v>
      </c>
      <c r="AZ25" s="7">
        <f t="shared" si="1001"/>
        <v>13</v>
      </c>
      <c r="BA25" s="7">
        <f t="shared" si="1002"/>
        <v>20</v>
      </c>
      <c r="BB25" s="7">
        <f t="shared" si="1003"/>
        <v>2</v>
      </c>
      <c r="BC25" s="7">
        <f t="shared" si="1004"/>
        <v>10</v>
      </c>
      <c r="BD25" s="7">
        <f t="shared" si="1005"/>
        <v>43</v>
      </c>
      <c r="BE25" s="7">
        <f t="shared" si="1006"/>
        <v>80</v>
      </c>
      <c r="BF25" s="7">
        <f t="shared" si="1007"/>
        <v>1</v>
      </c>
      <c r="BG25" s="7">
        <f t="shared" si="1008"/>
        <v>47</v>
      </c>
      <c r="BH25" s="7">
        <f t="shared" si="1009"/>
        <v>6</v>
      </c>
      <c r="BI25" s="7">
        <f t="shared" si="1010"/>
        <v>82</v>
      </c>
      <c r="BJ25" s="7">
        <f t="shared" si="1011"/>
        <v>2</v>
      </c>
      <c r="BK25" s="7">
        <f t="shared" si="1012"/>
        <v>6</v>
      </c>
      <c r="BL25" s="7">
        <f t="shared" si="1013"/>
        <v>51</v>
      </c>
      <c r="BM25" s="7">
        <f t="shared" si="1014"/>
        <v>164</v>
      </c>
      <c r="BN25" s="7">
        <f t="shared" si="1015"/>
        <v>1</v>
      </c>
      <c r="BO25" s="7">
        <f t="shared" si="1016"/>
        <v>5</v>
      </c>
      <c r="BP25" s="7">
        <f t="shared" si="1017"/>
        <v>55</v>
      </c>
      <c r="BQ25" s="7">
        <f t="shared" si="1018"/>
        <v>165</v>
      </c>
      <c r="BR25" s="7">
        <f t="shared" si="1019"/>
        <v>2</v>
      </c>
      <c r="BS25" s="7">
        <f t="shared" si="1020"/>
        <v>13</v>
      </c>
      <c r="BT25" s="7">
        <f t="shared" si="1021"/>
        <v>59</v>
      </c>
      <c r="BU25" s="7">
        <f t="shared" si="1022"/>
        <v>825</v>
      </c>
      <c r="BV25" s="7">
        <f t="shared" si="1023"/>
        <v>2</v>
      </c>
      <c r="BW25" s="7">
        <f t="shared" si="1024"/>
        <v>63</v>
      </c>
      <c r="BX25" s="7">
        <f t="shared" si="1025"/>
        <v>9</v>
      </c>
      <c r="BY25" s="7">
        <f t="shared" si="1026"/>
        <v>2475</v>
      </c>
      <c r="BZ25" s="7">
        <f t="shared" si="1027"/>
        <v>1</v>
      </c>
      <c r="CA25" s="7">
        <f t="shared" si="1028"/>
        <v>5</v>
      </c>
      <c r="CB25" s="7">
        <f t="shared" si="1029"/>
        <v>67</v>
      </c>
      <c r="CC25" s="7">
        <f t="shared" si="1030"/>
        <v>2476</v>
      </c>
      <c r="CD25" s="7">
        <f t="shared" si="1031"/>
        <v>2</v>
      </c>
      <c r="CE25" s="7">
        <f t="shared" si="1032"/>
        <v>13</v>
      </c>
      <c r="CF25" s="7">
        <f t="shared" si="1033"/>
        <v>71</v>
      </c>
      <c r="CG25" s="7">
        <f t="shared" si="1034"/>
        <v>12380</v>
      </c>
      <c r="CH25" s="7">
        <f t="shared" si="1035"/>
        <v>1</v>
      </c>
      <c r="CI25" s="7">
        <f t="shared" si="1036"/>
        <v>75</v>
      </c>
      <c r="CJ25" s="7">
        <f t="shared" si="1037"/>
        <v>5</v>
      </c>
      <c r="CK25" s="7">
        <f t="shared" si="1038"/>
        <v>12381</v>
      </c>
      <c r="CL25" s="7">
        <f t="shared" si="1039"/>
        <v>1</v>
      </c>
      <c r="CM25" s="7">
        <f t="shared" si="1040"/>
        <v>10</v>
      </c>
      <c r="CN25" s="7">
        <f t="shared" si="1041"/>
        <v>79</v>
      </c>
      <c r="CO25" s="7">
        <f t="shared" si="1042"/>
        <v>12385</v>
      </c>
      <c r="CP25" s="7">
        <f t="shared" si="1043"/>
        <v>2</v>
      </c>
      <c r="CQ25" s="7">
        <f t="shared" si="1044"/>
        <v>6</v>
      </c>
      <c r="CR25" s="7">
        <f t="shared" si="1045"/>
        <v>83</v>
      </c>
      <c r="CS25" s="7">
        <f t="shared" si="1046"/>
        <v>24770</v>
      </c>
      <c r="CT25" s="7">
        <f t="shared" si="1047"/>
        <v>2</v>
      </c>
      <c r="CU25" s="7">
        <f t="shared" si="1048"/>
        <v>13</v>
      </c>
      <c r="CV25" s="7">
        <f t="shared" si="1049"/>
        <v>87</v>
      </c>
      <c r="CW25" s="7">
        <f t="shared" si="1050"/>
        <v>123850</v>
      </c>
      <c r="CX25" s="7">
        <f t="shared" si="1051"/>
        <v>1</v>
      </c>
      <c r="CY25" s="7">
        <f t="shared" si="1052"/>
        <v>9</v>
      </c>
      <c r="CZ25" s="7">
        <f t="shared" si="1053"/>
        <v>91</v>
      </c>
      <c r="DA25" s="7">
        <f t="shared" si="1054"/>
        <v>95</v>
      </c>
      <c r="DB25" s="7">
        <f t="shared" si="1055"/>
        <v>1</v>
      </c>
      <c r="DC25" s="7">
        <f t="shared" si="1056"/>
        <v>9</v>
      </c>
      <c r="DD25" s="7">
        <f t="shared" si="1057"/>
        <v>95</v>
      </c>
      <c r="DE25" s="7">
        <f t="shared" si="1058"/>
        <v>99</v>
      </c>
      <c r="DF25" s="7">
        <f t="shared" si="1059"/>
        <v>2</v>
      </c>
      <c r="DG25" s="7">
        <f t="shared" si="1060"/>
        <v>99</v>
      </c>
      <c r="DH25" s="7">
        <f t="shared" si="1061"/>
        <v>9</v>
      </c>
      <c r="DI25" s="7">
        <f t="shared" si="1062"/>
        <v>103</v>
      </c>
      <c r="DJ25" s="7">
        <f t="shared" si="1063"/>
        <v>1</v>
      </c>
      <c r="DK25" s="7">
        <f t="shared" si="1064"/>
        <v>5</v>
      </c>
      <c r="DL25" s="7">
        <f t="shared" si="1065"/>
        <v>103</v>
      </c>
      <c r="DM25" s="7">
        <f t="shared" si="1066"/>
        <v>107</v>
      </c>
      <c r="DN25" s="7">
        <f t="shared" si="1067"/>
        <v>2</v>
      </c>
      <c r="DO25" s="7">
        <f t="shared" si="1068"/>
        <v>9</v>
      </c>
      <c r="DP25" s="7">
        <f t="shared" si="1069"/>
        <v>107</v>
      </c>
      <c r="DQ25" s="7">
        <f t="shared" si="1070"/>
        <v>111</v>
      </c>
      <c r="DR25" s="7">
        <f t="shared" si="1071"/>
        <v>1</v>
      </c>
      <c r="DS25" s="7">
        <f t="shared" si="1072"/>
        <v>5</v>
      </c>
      <c r="DT25" s="7">
        <f t="shared" si="1073"/>
        <v>111</v>
      </c>
      <c r="DU25" s="7">
        <f t="shared" si="1074"/>
        <v>115</v>
      </c>
      <c r="DV25" s="7">
        <f t="shared" si="1075"/>
        <v>1</v>
      </c>
      <c r="DW25" s="7">
        <f t="shared" si="1076"/>
        <v>115</v>
      </c>
      <c r="DX25" s="7">
        <f t="shared" si="1077"/>
        <v>2</v>
      </c>
      <c r="DY25" s="7">
        <f t="shared" si="1078"/>
        <v>119</v>
      </c>
      <c r="DZ25" s="7">
        <f t="shared" si="1079"/>
        <v>1</v>
      </c>
      <c r="EA25" s="7">
        <f t="shared" si="1080"/>
        <v>9</v>
      </c>
      <c r="EB25" s="7">
        <f t="shared" si="1081"/>
        <v>119</v>
      </c>
      <c r="EC25" s="7">
        <f t="shared" si="1082"/>
        <v>0</v>
      </c>
      <c r="ED25" s="7">
        <f t="shared" si="1083"/>
        <v>99</v>
      </c>
      <c r="EE25" s="7">
        <f t="shared" si="1084"/>
        <v>2</v>
      </c>
      <c r="EF25" s="7">
        <f t="shared" si="1085"/>
        <v>0</v>
      </c>
      <c r="EG25" s="7">
        <f t="shared" si="1086"/>
        <v>14</v>
      </c>
      <c r="EH25" s="7">
        <f t="shared" si="1087"/>
        <v>0</v>
      </c>
    </row>
    <row r="26" ht="16.5">
      <c r="A26" s="1">
        <v>24</v>
      </c>
      <c r="B26" s="2">
        <f t="shared" si="958"/>
        <v>96</v>
      </c>
      <c r="C26" s="3">
        <f t="shared" ca="1" si="952"/>
        <v>1</v>
      </c>
      <c r="D26" s="3">
        <f t="shared" ca="1" si="953"/>
        <v>9</v>
      </c>
      <c r="E26" s="3">
        <f t="shared" ca="1" si="954"/>
        <v>95</v>
      </c>
      <c r="F26" s="3">
        <f t="shared" ca="1" si="955"/>
        <v>99</v>
      </c>
      <c r="G26" s="4">
        <f t="shared" ca="1" si="956"/>
        <v>3</v>
      </c>
      <c r="H26" s="4">
        <f t="shared" ca="1" si="957"/>
        <v>123853</v>
      </c>
      <c r="I26" s="5">
        <v>0</v>
      </c>
      <c r="J26" s="7">
        <f t="shared" si="959"/>
        <v>1</v>
      </c>
      <c r="K26" s="7">
        <f t="shared" si="960"/>
        <v>0</v>
      </c>
      <c r="L26" s="7">
        <f t="shared" si="961"/>
        <v>1</v>
      </c>
      <c r="M26" s="7">
        <f t="shared" si="962"/>
        <v>2</v>
      </c>
      <c r="N26" s="7">
        <f t="shared" si="963"/>
        <v>1</v>
      </c>
      <c r="O26" s="7">
        <f t="shared" si="964"/>
        <v>1</v>
      </c>
      <c r="P26" s="7">
        <f t="shared" si="965"/>
        <v>2</v>
      </c>
      <c r="Q26" s="7">
        <f t="shared" si="966"/>
        <v>3</v>
      </c>
      <c r="R26" s="7">
        <f t="shared" si="967"/>
        <v>1</v>
      </c>
      <c r="S26" s="7">
        <f t="shared" si="968"/>
        <v>3</v>
      </c>
      <c r="T26" s="7">
        <f t="shared" si="969"/>
        <v>4</v>
      </c>
      <c r="U26" s="7">
        <f t="shared" si="970"/>
        <v>3</v>
      </c>
      <c r="V26" s="7">
        <f t="shared" si="971"/>
        <v>1</v>
      </c>
      <c r="W26" s="7">
        <f t="shared" si="972"/>
        <v>5</v>
      </c>
      <c r="X26" s="7">
        <f t="shared" si="973"/>
        <v>0</v>
      </c>
      <c r="Y26" s="7">
        <f t="shared" si="974"/>
        <v>3</v>
      </c>
      <c r="Z26" s="7">
        <f t="shared" si="975"/>
        <v>2</v>
      </c>
      <c r="AA26" s="7">
        <f t="shared" si="976"/>
        <v>1</v>
      </c>
      <c r="AB26" s="7">
        <f t="shared" si="977"/>
        <v>10</v>
      </c>
      <c r="AC26" s="7">
        <f t="shared" si="978"/>
        <v>0</v>
      </c>
      <c r="AD26" s="7">
        <f t="shared" si="979"/>
        <v>1</v>
      </c>
      <c r="AE26" s="7">
        <f t="shared" si="980"/>
        <v>6</v>
      </c>
      <c r="AF26" s="7">
        <f t="shared" si="981"/>
        <v>19</v>
      </c>
      <c r="AG26" s="7">
        <f t="shared" si="982"/>
        <v>2</v>
      </c>
      <c r="AH26" s="7">
        <f t="shared" si="983"/>
        <v>1</v>
      </c>
      <c r="AI26" s="7">
        <f t="shared" si="984"/>
        <v>13</v>
      </c>
      <c r="AJ26" s="7">
        <f t="shared" si="985"/>
        <v>23</v>
      </c>
      <c r="AK26" s="7">
        <f t="shared" si="986"/>
        <v>7</v>
      </c>
      <c r="AL26" s="7">
        <f t="shared" si="987"/>
        <v>1</v>
      </c>
      <c r="AM26" s="7">
        <f t="shared" si="988"/>
        <v>6</v>
      </c>
      <c r="AN26" s="7">
        <f t="shared" si="989"/>
        <v>27</v>
      </c>
      <c r="AO26" s="7">
        <f t="shared" si="990"/>
        <v>9</v>
      </c>
      <c r="AP26" s="7">
        <f t="shared" si="991"/>
        <v>1</v>
      </c>
      <c r="AQ26" s="7">
        <f t="shared" si="992"/>
        <v>31</v>
      </c>
      <c r="AR26" s="7">
        <f t="shared" si="993"/>
        <v>10</v>
      </c>
      <c r="AS26" s="7">
        <f t="shared" si="994"/>
        <v>13</v>
      </c>
      <c r="AT26" s="7">
        <f t="shared" si="995"/>
        <v>1</v>
      </c>
      <c r="AU26" s="7">
        <f t="shared" si="996"/>
        <v>35</v>
      </c>
      <c r="AV26" s="7">
        <f t="shared" si="997"/>
        <v>6</v>
      </c>
      <c r="AW26" s="7">
        <f t="shared" si="998"/>
        <v>15</v>
      </c>
      <c r="AX26" s="7">
        <f t="shared" si="999"/>
        <v>1</v>
      </c>
      <c r="AY26" s="7">
        <f t="shared" si="1000"/>
        <v>39</v>
      </c>
      <c r="AZ26" s="7">
        <f t="shared" si="1001"/>
        <v>13</v>
      </c>
      <c r="BA26" s="7">
        <f t="shared" si="1002"/>
        <v>20</v>
      </c>
      <c r="BB26" s="7">
        <f t="shared" si="1003"/>
        <v>2</v>
      </c>
      <c r="BC26" s="7">
        <f t="shared" si="1004"/>
        <v>10</v>
      </c>
      <c r="BD26" s="7">
        <f t="shared" si="1005"/>
        <v>43</v>
      </c>
      <c r="BE26" s="7">
        <f t="shared" si="1006"/>
        <v>80</v>
      </c>
      <c r="BF26" s="7">
        <f t="shared" si="1007"/>
        <v>1</v>
      </c>
      <c r="BG26" s="7">
        <f t="shared" si="1008"/>
        <v>47</v>
      </c>
      <c r="BH26" s="7">
        <f t="shared" si="1009"/>
        <v>6</v>
      </c>
      <c r="BI26" s="7">
        <f t="shared" si="1010"/>
        <v>82</v>
      </c>
      <c r="BJ26" s="7">
        <f t="shared" si="1011"/>
        <v>2</v>
      </c>
      <c r="BK26" s="7">
        <f t="shared" si="1012"/>
        <v>6</v>
      </c>
      <c r="BL26" s="7">
        <f t="shared" si="1013"/>
        <v>51</v>
      </c>
      <c r="BM26" s="7">
        <f t="shared" si="1014"/>
        <v>164</v>
      </c>
      <c r="BN26" s="7">
        <f t="shared" si="1015"/>
        <v>1</v>
      </c>
      <c r="BO26" s="7">
        <f t="shared" si="1016"/>
        <v>5</v>
      </c>
      <c r="BP26" s="7">
        <f t="shared" si="1017"/>
        <v>55</v>
      </c>
      <c r="BQ26" s="7">
        <f t="shared" si="1018"/>
        <v>165</v>
      </c>
      <c r="BR26" s="7">
        <f t="shared" si="1019"/>
        <v>2</v>
      </c>
      <c r="BS26" s="7">
        <f t="shared" si="1020"/>
        <v>13</v>
      </c>
      <c r="BT26" s="7">
        <f t="shared" si="1021"/>
        <v>59</v>
      </c>
      <c r="BU26" s="7">
        <f t="shared" si="1022"/>
        <v>825</v>
      </c>
      <c r="BV26" s="7">
        <f t="shared" si="1023"/>
        <v>2</v>
      </c>
      <c r="BW26" s="7">
        <f t="shared" si="1024"/>
        <v>63</v>
      </c>
      <c r="BX26" s="7">
        <f t="shared" si="1025"/>
        <v>9</v>
      </c>
      <c r="BY26" s="7">
        <f t="shared" si="1026"/>
        <v>2475</v>
      </c>
      <c r="BZ26" s="7">
        <f t="shared" si="1027"/>
        <v>1</v>
      </c>
      <c r="CA26" s="7">
        <f t="shared" si="1028"/>
        <v>5</v>
      </c>
      <c r="CB26" s="7">
        <f t="shared" si="1029"/>
        <v>67</v>
      </c>
      <c r="CC26" s="7">
        <f t="shared" si="1030"/>
        <v>2476</v>
      </c>
      <c r="CD26" s="7">
        <f t="shared" si="1031"/>
        <v>2</v>
      </c>
      <c r="CE26" s="7">
        <f t="shared" si="1032"/>
        <v>13</v>
      </c>
      <c r="CF26" s="7">
        <f t="shared" si="1033"/>
        <v>71</v>
      </c>
      <c r="CG26" s="7">
        <f t="shared" si="1034"/>
        <v>12380</v>
      </c>
      <c r="CH26" s="7">
        <f t="shared" si="1035"/>
        <v>1</v>
      </c>
      <c r="CI26" s="7">
        <f t="shared" si="1036"/>
        <v>75</v>
      </c>
      <c r="CJ26" s="7">
        <f t="shared" si="1037"/>
        <v>5</v>
      </c>
      <c r="CK26" s="7">
        <f t="shared" si="1038"/>
        <v>12381</v>
      </c>
      <c r="CL26" s="7">
        <f t="shared" si="1039"/>
        <v>1</v>
      </c>
      <c r="CM26" s="7">
        <f t="shared" si="1040"/>
        <v>10</v>
      </c>
      <c r="CN26" s="7">
        <f t="shared" si="1041"/>
        <v>79</v>
      </c>
      <c r="CO26" s="7">
        <f t="shared" si="1042"/>
        <v>12385</v>
      </c>
      <c r="CP26" s="7">
        <f t="shared" si="1043"/>
        <v>2</v>
      </c>
      <c r="CQ26" s="7">
        <f t="shared" si="1044"/>
        <v>6</v>
      </c>
      <c r="CR26" s="7">
        <f t="shared" si="1045"/>
        <v>83</v>
      </c>
      <c r="CS26" s="7">
        <f t="shared" si="1046"/>
        <v>24770</v>
      </c>
      <c r="CT26" s="7">
        <f t="shared" si="1047"/>
        <v>2</v>
      </c>
      <c r="CU26" s="7">
        <f t="shared" si="1048"/>
        <v>13</v>
      </c>
      <c r="CV26" s="7">
        <f t="shared" si="1049"/>
        <v>87</v>
      </c>
      <c r="CW26" s="7">
        <f t="shared" si="1050"/>
        <v>123850</v>
      </c>
      <c r="CX26" s="7">
        <f t="shared" si="1051"/>
        <v>1</v>
      </c>
      <c r="CY26" s="7">
        <f t="shared" si="1052"/>
        <v>9</v>
      </c>
      <c r="CZ26" s="7">
        <f t="shared" si="1053"/>
        <v>91</v>
      </c>
      <c r="DA26" s="7">
        <f t="shared" si="1054"/>
        <v>123853</v>
      </c>
      <c r="DB26" s="7">
        <f t="shared" si="1055"/>
        <v>1</v>
      </c>
      <c r="DC26" s="7">
        <f t="shared" si="1056"/>
        <v>9</v>
      </c>
      <c r="DD26" s="7">
        <f t="shared" si="1057"/>
        <v>95</v>
      </c>
      <c r="DE26" s="7">
        <f t="shared" si="1058"/>
        <v>99</v>
      </c>
      <c r="DF26" s="7">
        <f t="shared" si="1059"/>
        <v>2</v>
      </c>
      <c r="DG26" s="7">
        <f t="shared" si="1060"/>
        <v>99</v>
      </c>
      <c r="DH26" s="7">
        <f t="shared" si="1061"/>
        <v>9</v>
      </c>
      <c r="DI26" s="7">
        <f t="shared" si="1062"/>
        <v>103</v>
      </c>
      <c r="DJ26" s="7">
        <f t="shared" si="1063"/>
        <v>1</v>
      </c>
      <c r="DK26" s="7">
        <f t="shared" si="1064"/>
        <v>5</v>
      </c>
      <c r="DL26" s="7">
        <f t="shared" si="1065"/>
        <v>103</v>
      </c>
      <c r="DM26" s="7">
        <f t="shared" si="1066"/>
        <v>107</v>
      </c>
      <c r="DN26" s="7">
        <f t="shared" si="1067"/>
        <v>2</v>
      </c>
      <c r="DO26" s="7">
        <f t="shared" si="1068"/>
        <v>9</v>
      </c>
      <c r="DP26" s="7">
        <f t="shared" si="1069"/>
        <v>107</v>
      </c>
      <c r="DQ26" s="7">
        <f t="shared" si="1070"/>
        <v>111</v>
      </c>
      <c r="DR26" s="7">
        <f t="shared" si="1071"/>
        <v>1</v>
      </c>
      <c r="DS26" s="7">
        <f t="shared" si="1072"/>
        <v>5</v>
      </c>
      <c r="DT26" s="7">
        <f t="shared" si="1073"/>
        <v>111</v>
      </c>
      <c r="DU26" s="7">
        <f t="shared" si="1074"/>
        <v>115</v>
      </c>
      <c r="DV26" s="7">
        <f t="shared" si="1075"/>
        <v>1</v>
      </c>
      <c r="DW26" s="7">
        <f t="shared" si="1076"/>
        <v>115</v>
      </c>
      <c r="DX26" s="7">
        <f t="shared" si="1077"/>
        <v>2</v>
      </c>
      <c r="DY26" s="7">
        <f t="shared" si="1078"/>
        <v>119</v>
      </c>
      <c r="DZ26" s="7">
        <f t="shared" si="1079"/>
        <v>1</v>
      </c>
      <c r="EA26" s="7">
        <f t="shared" si="1080"/>
        <v>9</v>
      </c>
      <c r="EB26" s="7">
        <f t="shared" si="1081"/>
        <v>119</v>
      </c>
      <c r="EC26" s="7">
        <f t="shared" si="1082"/>
        <v>0</v>
      </c>
      <c r="ED26" s="7">
        <f t="shared" si="1083"/>
        <v>99</v>
      </c>
      <c r="EE26" s="7">
        <f t="shared" si="1084"/>
        <v>2</v>
      </c>
      <c r="EF26" s="7">
        <f t="shared" si="1085"/>
        <v>0</v>
      </c>
      <c r="EG26" s="7">
        <f t="shared" si="1086"/>
        <v>14</v>
      </c>
      <c r="EH26" s="7">
        <f t="shared" si="1087"/>
        <v>0</v>
      </c>
    </row>
    <row r="27" ht="16.5">
      <c r="A27" s="1">
        <v>25</v>
      </c>
      <c r="B27" s="2">
        <f t="shared" si="958"/>
        <v>100</v>
      </c>
      <c r="C27" s="3">
        <f t="shared" ca="1" si="952"/>
        <v>2</v>
      </c>
      <c r="D27" s="3">
        <f t="shared" ca="1" si="953"/>
        <v>99</v>
      </c>
      <c r="E27" s="3">
        <f t="shared" ca="1" si="954"/>
        <v>9</v>
      </c>
      <c r="F27" s="3">
        <f t="shared" ca="1" si="955"/>
        <v>103</v>
      </c>
      <c r="G27" s="4">
        <f t="shared" ca="1" si="956"/>
        <v>123856</v>
      </c>
      <c r="H27" s="4">
        <f t="shared" ca="1" si="957"/>
        <v>3</v>
      </c>
      <c r="I27" s="5">
        <v>0</v>
      </c>
      <c r="J27" s="7">
        <f t="shared" si="959"/>
        <v>1</v>
      </c>
      <c r="K27" s="7">
        <f t="shared" si="960"/>
        <v>0</v>
      </c>
      <c r="L27" s="7">
        <f t="shared" si="961"/>
        <v>1</v>
      </c>
      <c r="M27" s="7">
        <f t="shared" si="962"/>
        <v>2</v>
      </c>
      <c r="N27" s="7">
        <f t="shared" si="963"/>
        <v>1</v>
      </c>
      <c r="O27" s="7">
        <f t="shared" si="964"/>
        <v>1</v>
      </c>
      <c r="P27" s="7">
        <f t="shared" si="965"/>
        <v>2</v>
      </c>
      <c r="Q27" s="7">
        <f t="shared" si="966"/>
        <v>3</v>
      </c>
      <c r="R27" s="7">
        <f t="shared" si="967"/>
        <v>1</v>
      </c>
      <c r="S27" s="7">
        <f t="shared" si="968"/>
        <v>3</v>
      </c>
      <c r="T27" s="7">
        <f t="shared" si="969"/>
        <v>4</v>
      </c>
      <c r="U27" s="7">
        <f t="shared" si="970"/>
        <v>3</v>
      </c>
      <c r="V27" s="7">
        <f t="shared" si="971"/>
        <v>1</v>
      </c>
      <c r="W27" s="7">
        <f t="shared" si="972"/>
        <v>5</v>
      </c>
      <c r="X27" s="7">
        <f t="shared" si="973"/>
        <v>0</v>
      </c>
      <c r="Y27" s="7">
        <f t="shared" si="974"/>
        <v>3</v>
      </c>
      <c r="Z27" s="7">
        <f t="shared" si="975"/>
        <v>2</v>
      </c>
      <c r="AA27" s="7">
        <f t="shared" si="976"/>
        <v>1</v>
      </c>
      <c r="AB27" s="7">
        <f t="shared" si="977"/>
        <v>10</v>
      </c>
      <c r="AC27" s="7">
        <f t="shared" si="978"/>
        <v>0</v>
      </c>
      <c r="AD27" s="7">
        <f t="shared" si="979"/>
        <v>1</v>
      </c>
      <c r="AE27" s="7">
        <f t="shared" si="980"/>
        <v>6</v>
      </c>
      <c r="AF27" s="7">
        <f t="shared" si="981"/>
        <v>19</v>
      </c>
      <c r="AG27" s="7">
        <f t="shared" si="982"/>
        <v>2</v>
      </c>
      <c r="AH27" s="7">
        <f t="shared" si="983"/>
        <v>1</v>
      </c>
      <c r="AI27" s="7">
        <f t="shared" si="984"/>
        <v>13</v>
      </c>
      <c r="AJ27" s="7">
        <f t="shared" si="985"/>
        <v>23</v>
      </c>
      <c r="AK27" s="7">
        <f t="shared" si="986"/>
        <v>7</v>
      </c>
      <c r="AL27" s="7">
        <f t="shared" si="987"/>
        <v>1</v>
      </c>
      <c r="AM27" s="7">
        <f t="shared" si="988"/>
        <v>6</v>
      </c>
      <c r="AN27" s="7">
        <f t="shared" si="989"/>
        <v>27</v>
      </c>
      <c r="AO27" s="7">
        <f t="shared" si="990"/>
        <v>9</v>
      </c>
      <c r="AP27" s="7">
        <f t="shared" si="991"/>
        <v>1</v>
      </c>
      <c r="AQ27" s="7">
        <f t="shared" si="992"/>
        <v>31</v>
      </c>
      <c r="AR27" s="7">
        <f t="shared" si="993"/>
        <v>10</v>
      </c>
      <c r="AS27" s="7">
        <f t="shared" si="994"/>
        <v>13</v>
      </c>
      <c r="AT27" s="7">
        <f t="shared" si="995"/>
        <v>1</v>
      </c>
      <c r="AU27" s="7">
        <f t="shared" si="996"/>
        <v>35</v>
      </c>
      <c r="AV27" s="7">
        <f t="shared" si="997"/>
        <v>6</v>
      </c>
      <c r="AW27" s="7">
        <f t="shared" si="998"/>
        <v>15</v>
      </c>
      <c r="AX27" s="7">
        <f t="shared" si="999"/>
        <v>1</v>
      </c>
      <c r="AY27" s="7">
        <f t="shared" si="1000"/>
        <v>39</v>
      </c>
      <c r="AZ27" s="7">
        <f t="shared" si="1001"/>
        <v>13</v>
      </c>
      <c r="BA27" s="7">
        <f t="shared" si="1002"/>
        <v>20</v>
      </c>
      <c r="BB27" s="7">
        <f t="shared" si="1003"/>
        <v>2</v>
      </c>
      <c r="BC27" s="7">
        <f t="shared" si="1004"/>
        <v>10</v>
      </c>
      <c r="BD27" s="7">
        <f t="shared" si="1005"/>
        <v>43</v>
      </c>
      <c r="BE27" s="7">
        <f t="shared" si="1006"/>
        <v>80</v>
      </c>
      <c r="BF27" s="7">
        <f t="shared" si="1007"/>
        <v>1</v>
      </c>
      <c r="BG27" s="7">
        <f t="shared" si="1008"/>
        <v>47</v>
      </c>
      <c r="BH27" s="7">
        <f t="shared" si="1009"/>
        <v>6</v>
      </c>
      <c r="BI27" s="7">
        <f t="shared" si="1010"/>
        <v>82</v>
      </c>
      <c r="BJ27" s="7">
        <f t="shared" si="1011"/>
        <v>2</v>
      </c>
      <c r="BK27" s="7">
        <f t="shared" si="1012"/>
        <v>6</v>
      </c>
      <c r="BL27" s="7">
        <f t="shared" si="1013"/>
        <v>51</v>
      </c>
      <c r="BM27" s="7">
        <f t="shared" si="1014"/>
        <v>164</v>
      </c>
      <c r="BN27" s="7">
        <f t="shared" si="1015"/>
        <v>1</v>
      </c>
      <c r="BO27" s="7">
        <f t="shared" si="1016"/>
        <v>5</v>
      </c>
      <c r="BP27" s="7">
        <f t="shared" si="1017"/>
        <v>55</v>
      </c>
      <c r="BQ27" s="7">
        <f t="shared" si="1018"/>
        <v>165</v>
      </c>
      <c r="BR27" s="7">
        <f t="shared" si="1019"/>
        <v>2</v>
      </c>
      <c r="BS27" s="7">
        <f t="shared" si="1020"/>
        <v>13</v>
      </c>
      <c r="BT27" s="7">
        <f t="shared" si="1021"/>
        <v>59</v>
      </c>
      <c r="BU27" s="7">
        <f t="shared" si="1022"/>
        <v>825</v>
      </c>
      <c r="BV27" s="7">
        <f t="shared" si="1023"/>
        <v>2</v>
      </c>
      <c r="BW27" s="7">
        <f t="shared" si="1024"/>
        <v>63</v>
      </c>
      <c r="BX27" s="7">
        <f t="shared" si="1025"/>
        <v>9</v>
      </c>
      <c r="BY27" s="7">
        <f t="shared" si="1026"/>
        <v>2475</v>
      </c>
      <c r="BZ27" s="7">
        <f t="shared" si="1027"/>
        <v>1</v>
      </c>
      <c r="CA27" s="7">
        <f t="shared" si="1028"/>
        <v>5</v>
      </c>
      <c r="CB27" s="7">
        <f t="shared" si="1029"/>
        <v>67</v>
      </c>
      <c r="CC27" s="7">
        <f t="shared" si="1030"/>
        <v>2476</v>
      </c>
      <c r="CD27" s="7">
        <f t="shared" si="1031"/>
        <v>2</v>
      </c>
      <c r="CE27" s="7">
        <f t="shared" si="1032"/>
        <v>13</v>
      </c>
      <c r="CF27" s="7">
        <f t="shared" si="1033"/>
        <v>71</v>
      </c>
      <c r="CG27" s="7">
        <f t="shared" si="1034"/>
        <v>12380</v>
      </c>
      <c r="CH27" s="7">
        <f t="shared" si="1035"/>
        <v>1</v>
      </c>
      <c r="CI27" s="7">
        <f t="shared" si="1036"/>
        <v>75</v>
      </c>
      <c r="CJ27" s="7">
        <f t="shared" si="1037"/>
        <v>5</v>
      </c>
      <c r="CK27" s="7">
        <f t="shared" si="1038"/>
        <v>12381</v>
      </c>
      <c r="CL27" s="7">
        <f t="shared" si="1039"/>
        <v>1</v>
      </c>
      <c r="CM27" s="7">
        <f t="shared" si="1040"/>
        <v>10</v>
      </c>
      <c r="CN27" s="7">
        <f t="shared" si="1041"/>
        <v>79</v>
      </c>
      <c r="CO27" s="7">
        <f t="shared" si="1042"/>
        <v>12385</v>
      </c>
      <c r="CP27" s="7">
        <f t="shared" si="1043"/>
        <v>2</v>
      </c>
      <c r="CQ27" s="7">
        <f t="shared" si="1044"/>
        <v>6</v>
      </c>
      <c r="CR27" s="7">
        <f t="shared" si="1045"/>
        <v>83</v>
      </c>
      <c r="CS27" s="7">
        <f t="shared" si="1046"/>
        <v>24770</v>
      </c>
      <c r="CT27" s="7">
        <f t="shared" si="1047"/>
        <v>2</v>
      </c>
      <c r="CU27" s="7">
        <f t="shared" si="1048"/>
        <v>13</v>
      </c>
      <c r="CV27" s="7">
        <f t="shared" si="1049"/>
        <v>87</v>
      </c>
      <c r="CW27" s="7">
        <f t="shared" si="1050"/>
        <v>123850</v>
      </c>
      <c r="CX27" s="7">
        <f t="shared" si="1051"/>
        <v>1</v>
      </c>
      <c r="CY27" s="7">
        <f t="shared" si="1052"/>
        <v>9</v>
      </c>
      <c r="CZ27" s="7">
        <f t="shared" si="1053"/>
        <v>91</v>
      </c>
      <c r="DA27" s="7">
        <f t="shared" si="1054"/>
        <v>123853</v>
      </c>
      <c r="DB27" s="7">
        <f t="shared" si="1055"/>
        <v>1</v>
      </c>
      <c r="DC27" s="7">
        <f t="shared" si="1056"/>
        <v>9</v>
      </c>
      <c r="DD27" s="7">
        <f t="shared" si="1057"/>
        <v>95</v>
      </c>
      <c r="DE27" s="7">
        <f t="shared" si="1058"/>
        <v>123856</v>
      </c>
      <c r="DF27" s="7">
        <f t="shared" si="1059"/>
        <v>2</v>
      </c>
      <c r="DG27" s="7">
        <f t="shared" si="1060"/>
        <v>99</v>
      </c>
      <c r="DH27" s="7">
        <f t="shared" si="1061"/>
        <v>9</v>
      </c>
      <c r="DI27" s="7">
        <f t="shared" si="1062"/>
        <v>103</v>
      </c>
      <c r="DJ27" s="7">
        <f t="shared" si="1063"/>
        <v>1</v>
      </c>
      <c r="DK27" s="7">
        <f t="shared" si="1064"/>
        <v>5</v>
      </c>
      <c r="DL27" s="7">
        <f t="shared" si="1065"/>
        <v>103</v>
      </c>
      <c r="DM27" s="7">
        <f t="shared" si="1066"/>
        <v>107</v>
      </c>
      <c r="DN27" s="7">
        <f t="shared" si="1067"/>
        <v>2</v>
      </c>
      <c r="DO27" s="7">
        <f t="shared" si="1068"/>
        <v>9</v>
      </c>
      <c r="DP27" s="7">
        <f t="shared" si="1069"/>
        <v>107</v>
      </c>
      <c r="DQ27" s="7">
        <f t="shared" si="1070"/>
        <v>111</v>
      </c>
      <c r="DR27" s="7">
        <f t="shared" si="1071"/>
        <v>1</v>
      </c>
      <c r="DS27" s="7">
        <f t="shared" si="1072"/>
        <v>5</v>
      </c>
      <c r="DT27" s="7">
        <f t="shared" si="1073"/>
        <v>111</v>
      </c>
      <c r="DU27" s="7">
        <f t="shared" si="1074"/>
        <v>115</v>
      </c>
      <c r="DV27" s="7">
        <f t="shared" si="1075"/>
        <v>1</v>
      </c>
      <c r="DW27" s="7">
        <f t="shared" si="1076"/>
        <v>115</v>
      </c>
      <c r="DX27" s="7">
        <f t="shared" si="1077"/>
        <v>2</v>
      </c>
      <c r="DY27" s="7">
        <f t="shared" si="1078"/>
        <v>119</v>
      </c>
      <c r="DZ27" s="7">
        <f t="shared" si="1079"/>
        <v>1</v>
      </c>
      <c r="EA27" s="7">
        <f t="shared" si="1080"/>
        <v>9</v>
      </c>
      <c r="EB27" s="7">
        <f t="shared" si="1081"/>
        <v>119</v>
      </c>
      <c r="EC27" s="7">
        <f t="shared" si="1082"/>
        <v>0</v>
      </c>
      <c r="ED27" s="7">
        <f t="shared" si="1083"/>
        <v>99</v>
      </c>
      <c r="EE27" s="7">
        <f t="shared" si="1084"/>
        <v>2</v>
      </c>
      <c r="EF27" s="7">
        <f t="shared" si="1085"/>
        <v>0</v>
      </c>
      <c r="EG27" s="7">
        <f t="shared" si="1086"/>
        <v>14</v>
      </c>
      <c r="EH27" s="7">
        <f t="shared" si="1087"/>
        <v>0</v>
      </c>
    </row>
    <row r="28" ht="16.5">
      <c r="A28" s="1">
        <v>26</v>
      </c>
      <c r="B28" s="2">
        <f t="shared" si="958"/>
        <v>104</v>
      </c>
      <c r="C28" s="3">
        <f t="shared" ca="1" si="952"/>
        <v>1</v>
      </c>
      <c r="D28" s="3">
        <f t="shared" ca="1" si="953"/>
        <v>5</v>
      </c>
      <c r="E28" s="3">
        <f t="shared" ca="1" si="954"/>
        <v>103</v>
      </c>
      <c r="F28" s="3">
        <f t="shared" ca="1" si="955"/>
        <v>107</v>
      </c>
      <c r="G28" s="4">
        <f t="shared" ca="1" si="956"/>
        <v>1</v>
      </c>
      <c r="H28" s="4">
        <f t="shared" ca="1" si="957"/>
        <v>371568</v>
      </c>
      <c r="I28" s="5">
        <v>0</v>
      </c>
      <c r="J28" s="7">
        <f t="shared" si="959"/>
        <v>1</v>
      </c>
      <c r="K28" s="7">
        <f t="shared" si="960"/>
        <v>0</v>
      </c>
      <c r="L28" s="7">
        <f t="shared" si="961"/>
        <v>1</v>
      </c>
      <c r="M28" s="7">
        <f t="shared" si="962"/>
        <v>2</v>
      </c>
      <c r="N28" s="7">
        <f t="shared" si="963"/>
        <v>1</v>
      </c>
      <c r="O28" s="7">
        <f t="shared" si="964"/>
        <v>1</v>
      </c>
      <c r="P28" s="7">
        <f t="shared" si="965"/>
        <v>2</v>
      </c>
      <c r="Q28" s="7">
        <f t="shared" si="966"/>
        <v>3</v>
      </c>
      <c r="R28" s="7">
        <f t="shared" si="967"/>
        <v>1</v>
      </c>
      <c r="S28" s="7">
        <f t="shared" si="968"/>
        <v>3</v>
      </c>
      <c r="T28" s="7">
        <f t="shared" si="969"/>
        <v>4</v>
      </c>
      <c r="U28" s="7">
        <f t="shared" si="970"/>
        <v>3</v>
      </c>
      <c r="V28" s="7">
        <f t="shared" si="971"/>
        <v>1</v>
      </c>
      <c r="W28" s="7">
        <f t="shared" si="972"/>
        <v>5</v>
      </c>
      <c r="X28" s="7">
        <f t="shared" si="973"/>
        <v>0</v>
      </c>
      <c r="Y28" s="7">
        <f t="shared" si="974"/>
        <v>3</v>
      </c>
      <c r="Z28" s="7">
        <f t="shared" si="975"/>
        <v>2</v>
      </c>
      <c r="AA28" s="7">
        <f t="shared" si="976"/>
        <v>1</v>
      </c>
      <c r="AB28" s="7">
        <f t="shared" si="977"/>
        <v>10</v>
      </c>
      <c r="AC28" s="7">
        <f t="shared" si="978"/>
        <v>0</v>
      </c>
      <c r="AD28" s="7">
        <f t="shared" si="979"/>
        <v>1</v>
      </c>
      <c r="AE28" s="7">
        <f t="shared" si="980"/>
        <v>6</v>
      </c>
      <c r="AF28" s="7">
        <f t="shared" si="981"/>
        <v>19</v>
      </c>
      <c r="AG28" s="7">
        <f t="shared" si="982"/>
        <v>2</v>
      </c>
      <c r="AH28" s="7">
        <f t="shared" si="983"/>
        <v>1</v>
      </c>
      <c r="AI28" s="7">
        <f t="shared" si="984"/>
        <v>13</v>
      </c>
      <c r="AJ28" s="7">
        <f t="shared" si="985"/>
        <v>23</v>
      </c>
      <c r="AK28" s="7">
        <f t="shared" si="986"/>
        <v>7</v>
      </c>
      <c r="AL28" s="7">
        <f t="shared" si="987"/>
        <v>1</v>
      </c>
      <c r="AM28" s="7">
        <f t="shared" si="988"/>
        <v>6</v>
      </c>
      <c r="AN28" s="7">
        <f t="shared" si="989"/>
        <v>27</v>
      </c>
      <c r="AO28" s="7">
        <f t="shared" si="990"/>
        <v>9</v>
      </c>
      <c r="AP28" s="7">
        <f t="shared" si="991"/>
        <v>1</v>
      </c>
      <c r="AQ28" s="7">
        <f t="shared" si="992"/>
        <v>31</v>
      </c>
      <c r="AR28" s="7">
        <f t="shared" si="993"/>
        <v>10</v>
      </c>
      <c r="AS28" s="7">
        <f t="shared" si="994"/>
        <v>13</v>
      </c>
      <c r="AT28" s="7">
        <f t="shared" si="995"/>
        <v>1</v>
      </c>
      <c r="AU28" s="7">
        <f t="shared" si="996"/>
        <v>35</v>
      </c>
      <c r="AV28" s="7">
        <f t="shared" si="997"/>
        <v>6</v>
      </c>
      <c r="AW28" s="7">
        <f t="shared" si="998"/>
        <v>15</v>
      </c>
      <c r="AX28" s="7">
        <f t="shared" si="999"/>
        <v>1</v>
      </c>
      <c r="AY28" s="7">
        <f t="shared" si="1000"/>
        <v>39</v>
      </c>
      <c r="AZ28" s="7">
        <f t="shared" si="1001"/>
        <v>13</v>
      </c>
      <c r="BA28" s="7">
        <f t="shared" si="1002"/>
        <v>20</v>
      </c>
      <c r="BB28" s="7">
        <f t="shared" si="1003"/>
        <v>2</v>
      </c>
      <c r="BC28" s="7">
        <f t="shared" si="1004"/>
        <v>10</v>
      </c>
      <c r="BD28" s="7">
        <f t="shared" si="1005"/>
        <v>43</v>
      </c>
      <c r="BE28" s="7">
        <f t="shared" si="1006"/>
        <v>80</v>
      </c>
      <c r="BF28" s="7">
        <f t="shared" si="1007"/>
        <v>1</v>
      </c>
      <c r="BG28" s="7">
        <f t="shared" si="1008"/>
        <v>47</v>
      </c>
      <c r="BH28" s="7">
        <f t="shared" si="1009"/>
        <v>6</v>
      </c>
      <c r="BI28" s="7">
        <f t="shared" si="1010"/>
        <v>82</v>
      </c>
      <c r="BJ28" s="7">
        <f t="shared" si="1011"/>
        <v>2</v>
      </c>
      <c r="BK28" s="7">
        <f t="shared" si="1012"/>
        <v>6</v>
      </c>
      <c r="BL28" s="7">
        <f t="shared" si="1013"/>
        <v>51</v>
      </c>
      <c r="BM28" s="7">
        <f t="shared" si="1014"/>
        <v>164</v>
      </c>
      <c r="BN28" s="7">
        <f t="shared" si="1015"/>
        <v>1</v>
      </c>
      <c r="BO28" s="7">
        <f t="shared" si="1016"/>
        <v>5</v>
      </c>
      <c r="BP28" s="7">
        <f t="shared" si="1017"/>
        <v>55</v>
      </c>
      <c r="BQ28" s="7">
        <f t="shared" si="1018"/>
        <v>165</v>
      </c>
      <c r="BR28" s="7">
        <f t="shared" si="1019"/>
        <v>2</v>
      </c>
      <c r="BS28" s="7">
        <f t="shared" si="1020"/>
        <v>13</v>
      </c>
      <c r="BT28" s="7">
        <f t="shared" si="1021"/>
        <v>59</v>
      </c>
      <c r="BU28" s="7">
        <f t="shared" si="1022"/>
        <v>825</v>
      </c>
      <c r="BV28" s="7">
        <f t="shared" si="1023"/>
        <v>2</v>
      </c>
      <c r="BW28" s="7">
        <f t="shared" si="1024"/>
        <v>63</v>
      </c>
      <c r="BX28" s="7">
        <f t="shared" si="1025"/>
        <v>9</v>
      </c>
      <c r="BY28" s="7">
        <f t="shared" si="1026"/>
        <v>2475</v>
      </c>
      <c r="BZ28" s="7">
        <f t="shared" si="1027"/>
        <v>1</v>
      </c>
      <c r="CA28" s="7">
        <f t="shared" si="1028"/>
        <v>5</v>
      </c>
      <c r="CB28" s="7">
        <f t="shared" si="1029"/>
        <v>67</v>
      </c>
      <c r="CC28" s="7">
        <f t="shared" si="1030"/>
        <v>2476</v>
      </c>
      <c r="CD28" s="7">
        <f t="shared" si="1031"/>
        <v>2</v>
      </c>
      <c r="CE28" s="7">
        <f t="shared" si="1032"/>
        <v>13</v>
      </c>
      <c r="CF28" s="7">
        <f t="shared" si="1033"/>
        <v>71</v>
      </c>
      <c r="CG28" s="7">
        <f t="shared" si="1034"/>
        <v>12380</v>
      </c>
      <c r="CH28" s="7">
        <f t="shared" si="1035"/>
        <v>1</v>
      </c>
      <c r="CI28" s="7">
        <f t="shared" si="1036"/>
        <v>75</v>
      </c>
      <c r="CJ28" s="7">
        <f t="shared" si="1037"/>
        <v>5</v>
      </c>
      <c r="CK28" s="7">
        <f t="shared" si="1038"/>
        <v>12381</v>
      </c>
      <c r="CL28" s="7">
        <f t="shared" si="1039"/>
        <v>1</v>
      </c>
      <c r="CM28" s="7">
        <f t="shared" si="1040"/>
        <v>10</v>
      </c>
      <c r="CN28" s="7">
        <f t="shared" si="1041"/>
        <v>79</v>
      </c>
      <c r="CO28" s="7">
        <f t="shared" si="1042"/>
        <v>12385</v>
      </c>
      <c r="CP28" s="7">
        <f t="shared" si="1043"/>
        <v>2</v>
      </c>
      <c r="CQ28" s="7">
        <f t="shared" si="1044"/>
        <v>6</v>
      </c>
      <c r="CR28" s="7">
        <f t="shared" si="1045"/>
        <v>83</v>
      </c>
      <c r="CS28" s="7">
        <f t="shared" si="1046"/>
        <v>24770</v>
      </c>
      <c r="CT28" s="7">
        <f t="shared" si="1047"/>
        <v>2</v>
      </c>
      <c r="CU28" s="7">
        <f t="shared" si="1048"/>
        <v>13</v>
      </c>
      <c r="CV28" s="7">
        <f t="shared" si="1049"/>
        <v>87</v>
      </c>
      <c r="CW28" s="7">
        <f t="shared" si="1050"/>
        <v>123850</v>
      </c>
      <c r="CX28" s="7">
        <f t="shared" si="1051"/>
        <v>1</v>
      </c>
      <c r="CY28" s="7">
        <f t="shared" si="1052"/>
        <v>9</v>
      </c>
      <c r="CZ28" s="7">
        <f t="shared" si="1053"/>
        <v>91</v>
      </c>
      <c r="DA28" s="7">
        <f t="shared" si="1054"/>
        <v>123853</v>
      </c>
      <c r="DB28" s="7">
        <f t="shared" si="1055"/>
        <v>1</v>
      </c>
      <c r="DC28" s="7">
        <f t="shared" si="1056"/>
        <v>9</v>
      </c>
      <c r="DD28" s="7">
        <f t="shared" si="1057"/>
        <v>95</v>
      </c>
      <c r="DE28" s="7">
        <f t="shared" si="1058"/>
        <v>123856</v>
      </c>
      <c r="DF28" s="7">
        <f t="shared" si="1059"/>
        <v>2</v>
      </c>
      <c r="DG28" s="7">
        <f t="shared" si="1060"/>
        <v>99</v>
      </c>
      <c r="DH28" s="7">
        <f t="shared" si="1061"/>
        <v>9</v>
      </c>
      <c r="DI28" s="7">
        <f t="shared" si="1062"/>
        <v>371568</v>
      </c>
      <c r="DJ28" s="7">
        <f t="shared" si="1063"/>
        <v>1</v>
      </c>
      <c r="DK28" s="7">
        <f t="shared" si="1064"/>
        <v>5</v>
      </c>
      <c r="DL28" s="7">
        <f t="shared" si="1065"/>
        <v>103</v>
      </c>
      <c r="DM28" s="7">
        <f t="shared" si="1066"/>
        <v>107</v>
      </c>
      <c r="DN28" s="7">
        <f t="shared" si="1067"/>
        <v>2</v>
      </c>
      <c r="DO28" s="7">
        <f t="shared" si="1068"/>
        <v>9</v>
      </c>
      <c r="DP28" s="7">
        <f t="shared" si="1069"/>
        <v>107</v>
      </c>
      <c r="DQ28" s="7">
        <f t="shared" si="1070"/>
        <v>111</v>
      </c>
      <c r="DR28" s="7">
        <f t="shared" si="1071"/>
        <v>1</v>
      </c>
      <c r="DS28" s="7">
        <f t="shared" si="1072"/>
        <v>5</v>
      </c>
      <c r="DT28" s="7">
        <f t="shared" si="1073"/>
        <v>111</v>
      </c>
      <c r="DU28" s="7">
        <f t="shared" si="1074"/>
        <v>115</v>
      </c>
      <c r="DV28" s="7">
        <f t="shared" si="1075"/>
        <v>1</v>
      </c>
      <c r="DW28" s="7">
        <f t="shared" si="1076"/>
        <v>115</v>
      </c>
      <c r="DX28" s="7">
        <f t="shared" si="1077"/>
        <v>2</v>
      </c>
      <c r="DY28" s="7">
        <f t="shared" si="1078"/>
        <v>119</v>
      </c>
      <c r="DZ28" s="7">
        <f t="shared" si="1079"/>
        <v>1</v>
      </c>
      <c r="EA28" s="7">
        <f t="shared" si="1080"/>
        <v>9</v>
      </c>
      <c r="EB28" s="7">
        <f t="shared" si="1081"/>
        <v>119</v>
      </c>
      <c r="EC28" s="7">
        <f t="shared" si="1082"/>
        <v>0</v>
      </c>
      <c r="ED28" s="7">
        <f t="shared" si="1083"/>
        <v>99</v>
      </c>
      <c r="EE28" s="7">
        <f t="shared" si="1084"/>
        <v>2</v>
      </c>
      <c r="EF28" s="7">
        <f t="shared" si="1085"/>
        <v>0</v>
      </c>
      <c r="EG28" s="7">
        <f t="shared" si="1086"/>
        <v>14</v>
      </c>
      <c r="EH28" s="7">
        <f t="shared" si="1087"/>
        <v>0</v>
      </c>
    </row>
    <row r="29" ht="16.5">
      <c r="A29" s="1">
        <v>27</v>
      </c>
      <c r="B29" s="2">
        <f t="shared" si="958"/>
        <v>108</v>
      </c>
      <c r="C29" s="3">
        <f t="shared" ca="1" si="952"/>
        <v>2</v>
      </c>
      <c r="D29" s="3">
        <f t="shared" ca="1" si="953"/>
        <v>9</v>
      </c>
      <c r="E29" s="3">
        <f t="shared" ca="1" si="954"/>
        <v>107</v>
      </c>
      <c r="F29" s="3">
        <f t="shared" ca="1" si="955"/>
        <v>111</v>
      </c>
      <c r="G29" s="4">
        <f t="shared" ca="1" si="956"/>
        <v>3</v>
      </c>
      <c r="H29" s="4">
        <f t="shared" ca="1" si="957"/>
        <v>371569</v>
      </c>
      <c r="I29" s="5">
        <v>0</v>
      </c>
      <c r="J29" s="7">
        <f t="shared" si="959"/>
        <v>1</v>
      </c>
      <c r="K29" s="7">
        <f t="shared" si="960"/>
        <v>0</v>
      </c>
      <c r="L29" s="7">
        <f t="shared" si="961"/>
        <v>1</v>
      </c>
      <c r="M29" s="7">
        <f t="shared" si="962"/>
        <v>2</v>
      </c>
      <c r="N29" s="7">
        <f t="shared" si="963"/>
        <v>1</v>
      </c>
      <c r="O29" s="7">
        <f t="shared" si="964"/>
        <v>1</v>
      </c>
      <c r="P29" s="7">
        <f t="shared" si="965"/>
        <v>2</v>
      </c>
      <c r="Q29" s="7">
        <f t="shared" si="966"/>
        <v>3</v>
      </c>
      <c r="R29" s="7">
        <f t="shared" si="967"/>
        <v>1</v>
      </c>
      <c r="S29" s="7">
        <f t="shared" si="968"/>
        <v>3</v>
      </c>
      <c r="T29" s="7">
        <f t="shared" si="969"/>
        <v>4</v>
      </c>
      <c r="U29" s="7">
        <f t="shared" si="970"/>
        <v>3</v>
      </c>
      <c r="V29" s="7">
        <f t="shared" si="971"/>
        <v>1</v>
      </c>
      <c r="W29" s="7">
        <f t="shared" si="972"/>
        <v>5</v>
      </c>
      <c r="X29" s="7">
        <f t="shared" si="973"/>
        <v>0</v>
      </c>
      <c r="Y29" s="7">
        <f t="shared" si="974"/>
        <v>3</v>
      </c>
      <c r="Z29" s="7">
        <f t="shared" si="975"/>
        <v>2</v>
      </c>
      <c r="AA29" s="7">
        <f t="shared" si="976"/>
        <v>1</v>
      </c>
      <c r="AB29" s="7">
        <f t="shared" si="977"/>
        <v>10</v>
      </c>
      <c r="AC29" s="7">
        <f t="shared" si="978"/>
        <v>0</v>
      </c>
      <c r="AD29" s="7">
        <f t="shared" si="979"/>
        <v>1</v>
      </c>
      <c r="AE29" s="7">
        <f t="shared" si="980"/>
        <v>6</v>
      </c>
      <c r="AF29" s="7">
        <f t="shared" si="981"/>
        <v>19</v>
      </c>
      <c r="AG29" s="7">
        <f t="shared" si="982"/>
        <v>2</v>
      </c>
      <c r="AH29" s="7">
        <f t="shared" si="983"/>
        <v>1</v>
      </c>
      <c r="AI29" s="7">
        <f t="shared" si="984"/>
        <v>13</v>
      </c>
      <c r="AJ29" s="7">
        <f t="shared" si="985"/>
        <v>23</v>
      </c>
      <c r="AK29" s="7">
        <f t="shared" si="986"/>
        <v>7</v>
      </c>
      <c r="AL29" s="7">
        <f t="shared" si="987"/>
        <v>1</v>
      </c>
      <c r="AM29" s="7">
        <f t="shared" si="988"/>
        <v>6</v>
      </c>
      <c r="AN29" s="7">
        <f t="shared" si="989"/>
        <v>27</v>
      </c>
      <c r="AO29" s="7">
        <f t="shared" si="990"/>
        <v>9</v>
      </c>
      <c r="AP29" s="7">
        <f t="shared" si="991"/>
        <v>1</v>
      </c>
      <c r="AQ29" s="7">
        <f t="shared" si="992"/>
        <v>31</v>
      </c>
      <c r="AR29" s="7">
        <f t="shared" si="993"/>
        <v>10</v>
      </c>
      <c r="AS29" s="7">
        <f t="shared" si="994"/>
        <v>13</v>
      </c>
      <c r="AT29" s="7">
        <f t="shared" si="995"/>
        <v>1</v>
      </c>
      <c r="AU29" s="7">
        <f t="shared" si="996"/>
        <v>35</v>
      </c>
      <c r="AV29" s="7">
        <f t="shared" si="997"/>
        <v>6</v>
      </c>
      <c r="AW29" s="7">
        <f t="shared" si="998"/>
        <v>15</v>
      </c>
      <c r="AX29" s="7">
        <f t="shared" si="999"/>
        <v>1</v>
      </c>
      <c r="AY29" s="7">
        <f t="shared" si="1000"/>
        <v>39</v>
      </c>
      <c r="AZ29" s="7">
        <f t="shared" si="1001"/>
        <v>13</v>
      </c>
      <c r="BA29" s="7">
        <f t="shared" si="1002"/>
        <v>20</v>
      </c>
      <c r="BB29" s="7">
        <f t="shared" si="1003"/>
        <v>2</v>
      </c>
      <c r="BC29" s="7">
        <f t="shared" si="1004"/>
        <v>10</v>
      </c>
      <c r="BD29" s="7">
        <f t="shared" si="1005"/>
        <v>43</v>
      </c>
      <c r="BE29" s="7">
        <f t="shared" si="1006"/>
        <v>80</v>
      </c>
      <c r="BF29" s="7">
        <f t="shared" si="1007"/>
        <v>1</v>
      </c>
      <c r="BG29" s="7">
        <f t="shared" si="1008"/>
        <v>47</v>
      </c>
      <c r="BH29" s="7">
        <f t="shared" si="1009"/>
        <v>6</v>
      </c>
      <c r="BI29" s="7">
        <f t="shared" si="1010"/>
        <v>82</v>
      </c>
      <c r="BJ29" s="7">
        <f t="shared" si="1011"/>
        <v>2</v>
      </c>
      <c r="BK29" s="7">
        <f t="shared" si="1012"/>
        <v>6</v>
      </c>
      <c r="BL29" s="7">
        <f t="shared" si="1013"/>
        <v>51</v>
      </c>
      <c r="BM29" s="7">
        <f t="shared" si="1014"/>
        <v>164</v>
      </c>
      <c r="BN29" s="7">
        <f t="shared" si="1015"/>
        <v>1</v>
      </c>
      <c r="BO29" s="7">
        <f t="shared" si="1016"/>
        <v>5</v>
      </c>
      <c r="BP29" s="7">
        <f t="shared" si="1017"/>
        <v>55</v>
      </c>
      <c r="BQ29" s="7">
        <f t="shared" si="1018"/>
        <v>165</v>
      </c>
      <c r="BR29" s="7">
        <f t="shared" si="1019"/>
        <v>2</v>
      </c>
      <c r="BS29" s="7">
        <f t="shared" si="1020"/>
        <v>13</v>
      </c>
      <c r="BT29" s="7">
        <f t="shared" si="1021"/>
        <v>59</v>
      </c>
      <c r="BU29" s="7">
        <f t="shared" si="1022"/>
        <v>825</v>
      </c>
      <c r="BV29" s="7">
        <f t="shared" si="1023"/>
        <v>2</v>
      </c>
      <c r="BW29" s="7">
        <f t="shared" si="1024"/>
        <v>63</v>
      </c>
      <c r="BX29" s="7">
        <f t="shared" si="1025"/>
        <v>9</v>
      </c>
      <c r="BY29" s="7">
        <f t="shared" si="1026"/>
        <v>2475</v>
      </c>
      <c r="BZ29" s="7">
        <f t="shared" si="1027"/>
        <v>1</v>
      </c>
      <c r="CA29" s="7">
        <f t="shared" si="1028"/>
        <v>5</v>
      </c>
      <c r="CB29" s="7">
        <f t="shared" si="1029"/>
        <v>67</v>
      </c>
      <c r="CC29" s="7">
        <f t="shared" si="1030"/>
        <v>2476</v>
      </c>
      <c r="CD29" s="7">
        <f t="shared" si="1031"/>
        <v>2</v>
      </c>
      <c r="CE29" s="7">
        <f t="shared" si="1032"/>
        <v>13</v>
      </c>
      <c r="CF29" s="7">
        <f t="shared" si="1033"/>
        <v>71</v>
      </c>
      <c r="CG29" s="7">
        <f t="shared" si="1034"/>
        <v>12380</v>
      </c>
      <c r="CH29" s="7">
        <f t="shared" si="1035"/>
        <v>1</v>
      </c>
      <c r="CI29" s="7">
        <f t="shared" si="1036"/>
        <v>75</v>
      </c>
      <c r="CJ29" s="7">
        <f t="shared" si="1037"/>
        <v>5</v>
      </c>
      <c r="CK29" s="7">
        <f t="shared" si="1038"/>
        <v>12381</v>
      </c>
      <c r="CL29" s="7">
        <f t="shared" si="1039"/>
        <v>1</v>
      </c>
      <c r="CM29" s="7">
        <f t="shared" si="1040"/>
        <v>10</v>
      </c>
      <c r="CN29" s="7">
        <f t="shared" si="1041"/>
        <v>79</v>
      </c>
      <c r="CO29" s="7">
        <f t="shared" si="1042"/>
        <v>12385</v>
      </c>
      <c r="CP29" s="7">
        <f t="shared" si="1043"/>
        <v>2</v>
      </c>
      <c r="CQ29" s="7">
        <f t="shared" si="1044"/>
        <v>6</v>
      </c>
      <c r="CR29" s="7">
        <f t="shared" si="1045"/>
        <v>83</v>
      </c>
      <c r="CS29" s="7">
        <f t="shared" si="1046"/>
        <v>24770</v>
      </c>
      <c r="CT29" s="7">
        <f t="shared" si="1047"/>
        <v>2</v>
      </c>
      <c r="CU29" s="7">
        <f t="shared" si="1048"/>
        <v>13</v>
      </c>
      <c r="CV29" s="7">
        <f t="shared" si="1049"/>
        <v>87</v>
      </c>
      <c r="CW29" s="7">
        <f t="shared" si="1050"/>
        <v>123850</v>
      </c>
      <c r="CX29" s="7">
        <f t="shared" si="1051"/>
        <v>1</v>
      </c>
      <c r="CY29" s="7">
        <f t="shared" si="1052"/>
        <v>9</v>
      </c>
      <c r="CZ29" s="7">
        <f t="shared" si="1053"/>
        <v>91</v>
      </c>
      <c r="DA29" s="7">
        <f t="shared" si="1054"/>
        <v>123853</v>
      </c>
      <c r="DB29" s="7">
        <f t="shared" si="1055"/>
        <v>1</v>
      </c>
      <c r="DC29" s="7">
        <f t="shared" si="1056"/>
        <v>9</v>
      </c>
      <c r="DD29" s="7">
        <f t="shared" si="1057"/>
        <v>95</v>
      </c>
      <c r="DE29" s="7">
        <f t="shared" si="1058"/>
        <v>123856</v>
      </c>
      <c r="DF29" s="7">
        <f t="shared" si="1059"/>
        <v>2</v>
      </c>
      <c r="DG29" s="7">
        <f t="shared" si="1060"/>
        <v>99</v>
      </c>
      <c r="DH29" s="7">
        <f t="shared" si="1061"/>
        <v>9</v>
      </c>
      <c r="DI29" s="7">
        <f t="shared" si="1062"/>
        <v>371568</v>
      </c>
      <c r="DJ29" s="7">
        <f t="shared" si="1063"/>
        <v>1</v>
      </c>
      <c r="DK29" s="7">
        <f t="shared" si="1064"/>
        <v>5</v>
      </c>
      <c r="DL29" s="7">
        <f t="shared" si="1065"/>
        <v>103</v>
      </c>
      <c r="DM29" s="7">
        <f t="shared" si="1066"/>
        <v>371569</v>
      </c>
      <c r="DN29" s="7">
        <f t="shared" si="1067"/>
        <v>2</v>
      </c>
      <c r="DO29" s="7">
        <f t="shared" si="1068"/>
        <v>9</v>
      </c>
      <c r="DP29" s="7">
        <f t="shared" si="1069"/>
        <v>107</v>
      </c>
      <c r="DQ29" s="7">
        <f t="shared" si="1070"/>
        <v>111</v>
      </c>
      <c r="DR29" s="7">
        <f t="shared" si="1071"/>
        <v>1</v>
      </c>
      <c r="DS29" s="7">
        <f t="shared" si="1072"/>
        <v>5</v>
      </c>
      <c r="DT29" s="7">
        <f t="shared" si="1073"/>
        <v>111</v>
      </c>
      <c r="DU29" s="7">
        <f t="shared" si="1074"/>
        <v>115</v>
      </c>
      <c r="DV29" s="7">
        <f t="shared" si="1075"/>
        <v>1</v>
      </c>
      <c r="DW29" s="7">
        <f t="shared" si="1076"/>
        <v>115</v>
      </c>
      <c r="DX29" s="7">
        <f t="shared" si="1077"/>
        <v>2</v>
      </c>
      <c r="DY29" s="7">
        <f t="shared" si="1078"/>
        <v>119</v>
      </c>
      <c r="DZ29" s="7">
        <f t="shared" si="1079"/>
        <v>1</v>
      </c>
      <c r="EA29" s="7">
        <f t="shared" si="1080"/>
        <v>9</v>
      </c>
      <c r="EB29" s="7">
        <f t="shared" si="1081"/>
        <v>119</v>
      </c>
      <c r="EC29" s="7">
        <f t="shared" si="1082"/>
        <v>0</v>
      </c>
      <c r="ED29" s="7">
        <f t="shared" si="1083"/>
        <v>99</v>
      </c>
      <c r="EE29" s="7">
        <f t="shared" si="1084"/>
        <v>2</v>
      </c>
      <c r="EF29" s="7">
        <f t="shared" si="1085"/>
        <v>0</v>
      </c>
      <c r="EG29" s="7">
        <f t="shared" si="1086"/>
        <v>14</v>
      </c>
      <c r="EH29" s="7">
        <f t="shared" si="1087"/>
        <v>0</v>
      </c>
    </row>
    <row r="30" ht="16.5">
      <c r="A30" s="1">
        <v>28</v>
      </c>
      <c r="B30" s="2">
        <f t="shared" si="958"/>
        <v>112</v>
      </c>
      <c r="C30" s="3">
        <f t="shared" ca="1" si="952"/>
        <v>1</v>
      </c>
      <c r="D30" s="3">
        <f t="shared" ca="1" si="953"/>
        <v>5</v>
      </c>
      <c r="E30" s="3">
        <f t="shared" ca="1" si="954"/>
        <v>111</v>
      </c>
      <c r="F30" s="3">
        <f t="shared" ca="1" si="955"/>
        <v>115</v>
      </c>
      <c r="G30" s="4">
        <f t="shared" ca="1" si="956"/>
        <v>1</v>
      </c>
      <c r="H30" s="4">
        <f t="shared" ca="1" si="957"/>
        <v>1114707</v>
      </c>
      <c r="I30" s="5">
        <v>0</v>
      </c>
      <c r="J30" s="7">
        <f t="shared" si="959"/>
        <v>1</v>
      </c>
      <c r="K30" s="7">
        <f t="shared" si="960"/>
        <v>0</v>
      </c>
      <c r="L30" s="7">
        <f t="shared" si="961"/>
        <v>1</v>
      </c>
      <c r="M30" s="7">
        <f t="shared" si="962"/>
        <v>2</v>
      </c>
      <c r="N30" s="7">
        <f t="shared" si="963"/>
        <v>1</v>
      </c>
      <c r="O30" s="7">
        <f t="shared" si="964"/>
        <v>1</v>
      </c>
      <c r="P30" s="7">
        <f t="shared" si="965"/>
        <v>2</v>
      </c>
      <c r="Q30" s="7">
        <f t="shared" si="966"/>
        <v>3</v>
      </c>
      <c r="R30" s="7">
        <f t="shared" si="967"/>
        <v>1</v>
      </c>
      <c r="S30" s="7">
        <f t="shared" si="968"/>
        <v>3</v>
      </c>
      <c r="T30" s="7">
        <f t="shared" si="969"/>
        <v>4</v>
      </c>
      <c r="U30" s="7">
        <f t="shared" si="970"/>
        <v>3</v>
      </c>
      <c r="V30" s="7">
        <f t="shared" si="971"/>
        <v>1</v>
      </c>
      <c r="W30" s="7">
        <f t="shared" si="972"/>
        <v>5</v>
      </c>
      <c r="X30" s="7">
        <f t="shared" si="973"/>
        <v>0</v>
      </c>
      <c r="Y30" s="7">
        <f t="shared" si="974"/>
        <v>3</v>
      </c>
      <c r="Z30" s="7">
        <f t="shared" si="975"/>
        <v>2</v>
      </c>
      <c r="AA30" s="7">
        <f t="shared" si="976"/>
        <v>1</v>
      </c>
      <c r="AB30" s="7">
        <f t="shared" si="977"/>
        <v>10</v>
      </c>
      <c r="AC30" s="7">
        <f t="shared" si="978"/>
        <v>0</v>
      </c>
      <c r="AD30" s="7">
        <f t="shared" si="979"/>
        <v>1</v>
      </c>
      <c r="AE30" s="7">
        <f t="shared" si="980"/>
        <v>6</v>
      </c>
      <c r="AF30" s="7">
        <f t="shared" si="981"/>
        <v>19</v>
      </c>
      <c r="AG30" s="7">
        <f t="shared" si="982"/>
        <v>2</v>
      </c>
      <c r="AH30" s="7">
        <f t="shared" si="983"/>
        <v>1</v>
      </c>
      <c r="AI30" s="7">
        <f t="shared" si="984"/>
        <v>13</v>
      </c>
      <c r="AJ30" s="7">
        <f t="shared" si="985"/>
        <v>23</v>
      </c>
      <c r="AK30" s="7">
        <f t="shared" si="986"/>
        <v>7</v>
      </c>
      <c r="AL30" s="7">
        <f t="shared" si="987"/>
        <v>1</v>
      </c>
      <c r="AM30" s="7">
        <f t="shared" si="988"/>
        <v>6</v>
      </c>
      <c r="AN30" s="7">
        <f t="shared" si="989"/>
        <v>27</v>
      </c>
      <c r="AO30" s="7">
        <f t="shared" si="990"/>
        <v>9</v>
      </c>
      <c r="AP30" s="7">
        <f t="shared" si="991"/>
        <v>1</v>
      </c>
      <c r="AQ30" s="7">
        <f t="shared" si="992"/>
        <v>31</v>
      </c>
      <c r="AR30" s="7">
        <f t="shared" si="993"/>
        <v>10</v>
      </c>
      <c r="AS30" s="7">
        <f t="shared" si="994"/>
        <v>13</v>
      </c>
      <c r="AT30" s="7">
        <f t="shared" si="995"/>
        <v>1</v>
      </c>
      <c r="AU30" s="7">
        <f t="shared" si="996"/>
        <v>35</v>
      </c>
      <c r="AV30" s="7">
        <f t="shared" si="997"/>
        <v>6</v>
      </c>
      <c r="AW30" s="7">
        <f t="shared" si="998"/>
        <v>15</v>
      </c>
      <c r="AX30" s="7">
        <f t="shared" si="999"/>
        <v>1</v>
      </c>
      <c r="AY30" s="7">
        <f t="shared" si="1000"/>
        <v>39</v>
      </c>
      <c r="AZ30" s="7">
        <f t="shared" si="1001"/>
        <v>13</v>
      </c>
      <c r="BA30" s="7">
        <f t="shared" si="1002"/>
        <v>20</v>
      </c>
      <c r="BB30" s="7">
        <f t="shared" si="1003"/>
        <v>2</v>
      </c>
      <c r="BC30" s="7">
        <f t="shared" si="1004"/>
        <v>10</v>
      </c>
      <c r="BD30" s="7">
        <f t="shared" si="1005"/>
        <v>43</v>
      </c>
      <c r="BE30" s="7">
        <f t="shared" si="1006"/>
        <v>80</v>
      </c>
      <c r="BF30" s="7">
        <f t="shared" si="1007"/>
        <v>1</v>
      </c>
      <c r="BG30" s="7">
        <f t="shared" si="1008"/>
        <v>47</v>
      </c>
      <c r="BH30" s="7">
        <f t="shared" si="1009"/>
        <v>6</v>
      </c>
      <c r="BI30" s="7">
        <f t="shared" si="1010"/>
        <v>82</v>
      </c>
      <c r="BJ30" s="7">
        <f t="shared" si="1011"/>
        <v>2</v>
      </c>
      <c r="BK30" s="7">
        <f t="shared" si="1012"/>
        <v>6</v>
      </c>
      <c r="BL30" s="7">
        <f t="shared" si="1013"/>
        <v>51</v>
      </c>
      <c r="BM30" s="7">
        <f t="shared" si="1014"/>
        <v>164</v>
      </c>
      <c r="BN30" s="7">
        <f t="shared" si="1015"/>
        <v>1</v>
      </c>
      <c r="BO30" s="7">
        <f t="shared" si="1016"/>
        <v>5</v>
      </c>
      <c r="BP30" s="7">
        <f t="shared" si="1017"/>
        <v>55</v>
      </c>
      <c r="BQ30" s="7">
        <f t="shared" si="1018"/>
        <v>165</v>
      </c>
      <c r="BR30" s="7">
        <f t="shared" si="1019"/>
        <v>2</v>
      </c>
      <c r="BS30" s="7">
        <f t="shared" si="1020"/>
        <v>13</v>
      </c>
      <c r="BT30" s="7">
        <f t="shared" si="1021"/>
        <v>59</v>
      </c>
      <c r="BU30" s="7">
        <f t="shared" si="1022"/>
        <v>825</v>
      </c>
      <c r="BV30" s="7">
        <f t="shared" si="1023"/>
        <v>2</v>
      </c>
      <c r="BW30" s="7">
        <f t="shared" si="1024"/>
        <v>63</v>
      </c>
      <c r="BX30" s="7">
        <f t="shared" si="1025"/>
        <v>9</v>
      </c>
      <c r="BY30" s="7">
        <f t="shared" si="1026"/>
        <v>2475</v>
      </c>
      <c r="BZ30" s="7">
        <f t="shared" si="1027"/>
        <v>1</v>
      </c>
      <c r="CA30" s="7">
        <f t="shared" si="1028"/>
        <v>5</v>
      </c>
      <c r="CB30" s="7">
        <f t="shared" si="1029"/>
        <v>67</v>
      </c>
      <c r="CC30" s="7">
        <f t="shared" si="1030"/>
        <v>2476</v>
      </c>
      <c r="CD30" s="7">
        <f t="shared" si="1031"/>
        <v>2</v>
      </c>
      <c r="CE30" s="7">
        <f t="shared" si="1032"/>
        <v>13</v>
      </c>
      <c r="CF30" s="7">
        <f t="shared" si="1033"/>
        <v>71</v>
      </c>
      <c r="CG30" s="7">
        <f t="shared" si="1034"/>
        <v>12380</v>
      </c>
      <c r="CH30" s="7">
        <f t="shared" si="1035"/>
        <v>1</v>
      </c>
      <c r="CI30" s="7">
        <f t="shared" si="1036"/>
        <v>75</v>
      </c>
      <c r="CJ30" s="7">
        <f t="shared" si="1037"/>
        <v>5</v>
      </c>
      <c r="CK30" s="7">
        <f t="shared" si="1038"/>
        <v>12381</v>
      </c>
      <c r="CL30" s="7">
        <f t="shared" si="1039"/>
        <v>1</v>
      </c>
      <c r="CM30" s="7">
        <f t="shared" si="1040"/>
        <v>10</v>
      </c>
      <c r="CN30" s="7">
        <f t="shared" si="1041"/>
        <v>79</v>
      </c>
      <c r="CO30" s="7">
        <f t="shared" si="1042"/>
        <v>12385</v>
      </c>
      <c r="CP30" s="7">
        <f t="shared" si="1043"/>
        <v>2</v>
      </c>
      <c r="CQ30" s="7">
        <f t="shared" si="1044"/>
        <v>6</v>
      </c>
      <c r="CR30" s="7">
        <f t="shared" si="1045"/>
        <v>83</v>
      </c>
      <c r="CS30" s="7">
        <f t="shared" si="1046"/>
        <v>24770</v>
      </c>
      <c r="CT30" s="7">
        <f t="shared" si="1047"/>
        <v>2</v>
      </c>
      <c r="CU30" s="7">
        <f t="shared" si="1048"/>
        <v>13</v>
      </c>
      <c r="CV30" s="7">
        <f t="shared" si="1049"/>
        <v>87</v>
      </c>
      <c r="CW30" s="7">
        <f t="shared" si="1050"/>
        <v>123850</v>
      </c>
      <c r="CX30" s="7">
        <f t="shared" si="1051"/>
        <v>1</v>
      </c>
      <c r="CY30" s="7">
        <f t="shared" si="1052"/>
        <v>9</v>
      </c>
      <c r="CZ30" s="7">
        <f t="shared" si="1053"/>
        <v>91</v>
      </c>
      <c r="DA30" s="7">
        <f t="shared" si="1054"/>
        <v>123853</v>
      </c>
      <c r="DB30" s="7">
        <f t="shared" si="1055"/>
        <v>1</v>
      </c>
      <c r="DC30" s="7">
        <f t="shared" si="1056"/>
        <v>9</v>
      </c>
      <c r="DD30" s="7">
        <f t="shared" si="1057"/>
        <v>95</v>
      </c>
      <c r="DE30" s="7">
        <f t="shared" si="1058"/>
        <v>123856</v>
      </c>
      <c r="DF30" s="7">
        <f t="shared" si="1059"/>
        <v>2</v>
      </c>
      <c r="DG30" s="7">
        <f t="shared" si="1060"/>
        <v>99</v>
      </c>
      <c r="DH30" s="7">
        <f t="shared" si="1061"/>
        <v>9</v>
      </c>
      <c r="DI30" s="7">
        <f t="shared" si="1062"/>
        <v>371568</v>
      </c>
      <c r="DJ30" s="7">
        <f t="shared" si="1063"/>
        <v>1</v>
      </c>
      <c r="DK30" s="7">
        <f t="shared" si="1064"/>
        <v>5</v>
      </c>
      <c r="DL30" s="7">
        <f t="shared" si="1065"/>
        <v>103</v>
      </c>
      <c r="DM30" s="7">
        <f t="shared" si="1066"/>
        <v>371569</v>
      </c>
      <c r="DN30" s="7">
        <f t="shared" si="1067"/>
        <v>2</v>
      </c>
      <c r="DO30" s="7">
        <f t="shared" si="1068"/>
        <v>9</v>
      </c>
      <c r="DP30" s="7">
        <f t="shared" si="1069"/>
        <v>107</v>
      </c>
      <c r="DQ30" s="7">
        <f t="shared" si="1070"/>
        <v>1114707</v>
      </c>
      <c r="DR30" s="7">
        <f t="shared" si="1071"/>
        <v>1</v>
      </c>
      <c r="DS30" s="7">
        <f t="shared" si="1072"/>
        <v>5</v>
      </c>
      <c r="DT30" s="7">
        <f t="shared" si="1073"/>
        <v>111</v>
      </c>
      <c r="DU30" s="7">
        <f t="shared" si="1074"/>
        <v>115</v>
      </c>
      <c r="DV30" s="7">
        <f t="shared" si="1075"/>
        <v>1</v>
      </c>
      <c r="DW30" s="7">
        <f t="shared" si="1076"/>
        <v>115</v>
      </c>
      <c r="DX30" s="7">
        <f t="shared" si="1077"/>
        <v>2</v>
      </c>
      <c r="DY30" s="7">
        <f t="shared" si="1078"/>
        <v>119</v>
      </c>
      <c r="DZ30" s="7">
        <f t="shared" si="1079"/>
        <v>1</v>
      </c>
      <c r="EA30" s="7">
        <f t="shared" si="1080"/>
        <v>9</v>
      </c>
      <c r="EB30" s="7">
        <f t="shared" si="1081"/>
        <v>119</v>
      </c>
      <c r="EC30" s="7">
        <f t="shared" si="1082"/>
        <v>0</v>
      </c>
      <c r="ED30" s="7">
        <f t="shared" si="1083"/>
        <v>99</v>
      </c>
      <c r="EE30" s="7">
        <f t="shared" si="1084"/>
        <v>2</v>
      </c>
      <c r="EF30" s="7">
        <f t="shared" si="1085"/>
        <v>0</v>
      </c>
      <c r="EG30" s="7">
        <f t="shared" si="1086"/>
        <v>14</v>
      </c>
      <c r="EH30" s="7">
        <f t="shared" si="1087"/>
        <v>0</v>
      </c>
    </row>
    <row r="31" ht="16.5">
      <c r="A31" s="1">
        <v>29</v>
      </c>
      <c r="B31" s="2">
        <f t="shared" si="958"/>
        <v>116</v>
      </c>
      <c r="C31" s="3">
        <f t="shared" ca="1" si="952"/>
        <v>1</v>
      </c>
      <c r="D31" s="3">
        <f t="shared" ca="1" si="953"/>
        <v>115</v>
      </c>
      <c r="E31" s="3">
        <f t="shared" ca="1" si="954"/>
        <v>2</v>
      </c>
      <c r="F31" s="3">
        <f t="shared" ca="1" si="955"/>
        <v>119</v>
      </c>
      <c r="G31" s="4">
        <f t="shared" ca="1" si="956"/>
        <v>1114708</v>
      </c>
      <c r="H31" s="4">
        <f t="shared" ca="1" si="957"/>
        <v>1</v>
      </c>
      <c r="I31" s="5">
        <v>0</v>
      </c>
      <c r="J31" s="7">
        <f t="shared" si="959"/>
        <v>1</v>
      </c>
      <c r="K31" s="7">
        <f t="shared" si="960"/>
        <v>0</v>
      </c>
      <c r="L31" s="7">
        <f t="shared" si="961"/>
        <v>1</v>
      </c>
      <c r="M31" s="7">
        <f t="shared" si="962"/>
        <v>2</v>
      </c>
      <c r="N31" s="7">
        <f t="shared" si="963"/>
        <v>1</v>
      </c>
      <c r="O31" s="7">
        <f t="shared" si="964"/>
        <v>1</v>
      </c>
      <c r="P31" s="7">
        <f t="shared" si="965"/>
        <v>2</v>
      </c>
      <c r="Q31" s="7">
        <f t="shared" si="966"/>
        <v>3</v>
      </c>
      <c r="R31" s="7">
        <f t="shared" si="967"/>
        <v>1</v>
      </c>
      <c r="S31" s="7">
        <f t="shared" si="968"/>
        <v>3</v>
      </c>
      <c r="T31" s="7">
        <f t="shared" si="969"/>
        <v>4</v>
      </c>
      <c r="U31" s="7">
        <f t="shared" si="970"/>
        <v>3</v>
      </c>
      <c r="V31" s="7">
        <f t="shared" si="971"/>
        <v>1</v>
      </c>
      <c r="W31" s="7">
        <f t="shared" si="972"/>
        <v>5</v>
      </c>
      <c r="X31" s="7">
        <f t="shared" si="973"/>
        <v>0</v>
      </c>
      <c r="Y31" s="7">
        <f t="shared" si="974"/>
        <v>3</v>
      </c>
      <c r="Z31" s="7">
        <f t="shared" si="975"/>
        <v>2</v>
      </c>
      <c r="AA31" s="7">
        <f t="shared" si="976"/>
        <v>1</v>
      </c>
      <c r="AB31" s="7">
        <f t="shared" si="977"/>
        <v>10</v>
      </c>
      <c r="AC31" s="7">
        <f t="shared" si="978"/>
        <v>0</v>
      </c>
      <c r="AD31" s="7">
        <f t="shared" si="979"/>
        <v>1</v>
      </c>
      <c r="AE31" s="7">
        <f t="shared" si="980"/>
        <v>6</v>
      </c>
      <c r="AF31" s="7">
        <f t="shared" si="981"/>
        <v>19</v>
      </c>
      <c r="AG31" s="7">
        <f t="shared" si="982"/>
        <v>2</v>
      </c>
      <c r="AH31" s="7">
        <f t="shared" si="983"/>
        <v>1</v>
      </c>
      <c r="AI31" s="7">
        <f t="shared" si="984"/>
        <v>13</v>
      </c>
      <c r="AJ31" s="7">
        <f t="shared" si="985"/>
        <v>23</v>
      </c>
      <c r="AK31" s="7">
        <f t="shared" si="986"/>
        <v>7</v>
      </c>
      <c r="AL31" s="7">
        <f t="shared" si="987"/>
        <v>1</v>
      </c>
      <c r="AM31" s="7">
        <f t="shared" si="988"/>
        <v>6</v>
      </c>
      <c r="AN31" s="7">
        <f t="shared" si="989"/>
        <v>27</v>
      </c>
      <c r="AO31" s="7">
        <f t="shared" si="990"/>
        <v>9</v>
      </c>
      <c r="AP31" s="7">
        <f t="shared" si="991"/>
        <v>1</v>
      </c>
      <c r="AQ31" s="7">
        <f t="shared" si="992"/>
        <v>31</v>
      </c>
      <c r="AR31" s="7">
        <f t="shared" si="993"/>
        <v>10</v>
      </c>
      <c r="AS31" s="7">
        <f t="shared" si="994"/>
        <v>13</v>
      </c>
      <c r="AT31" s="7">
        <f t="shared" si="995"/>
        <v>1</v>
      </c>
      <c r="AU31" s="7">
        <f t="shared" si="996"/>
        <v>35</v>
      </c>
      <c r="AV31" s="7">
        <f t="shared" si="997"/>
        <v>6</v>
      </c>
      <c r="AW31" s="7">
        <f t="shared" si="998"/>
        <v>15</v>
      </c>
      <c r="AX31" s="7">
        <f t="shared" si="999"/>
        <v>1</v>
      </c>
      <c r="AY31" s="7">
        <f t="shared" si="1000"/>
        <v>39</v>
      </c>
      <c r="AZ31" s="7">
        <f t="shared" si="1001"/>
        <v>13</v>
      </c>
      <c r="BA31" s="7">
        <f t="shared" si="1002"/>
        <v>20</v>
      </c>
      <c r="BB31" s="7">
        <f t="shared" si="1003"/>
        <v>2</v>
      </c>
      <c r="BC31" s="7">
        <f t="shared" si="1004"/>
        <v>10</v>
      </c>
      <c r="BD31" s="7">
        <f t="shared" si="1005"/>
        <v>43</v>
      </c>
      <c r="BE31" s="7">
        <f t="shared" si="1006"/>
        <v>80</v>
      </c>
      <c r="BF31" s="7">
        <f t="shared" si="1007"/>
        <v>1</v>
      </c>
      <c r="BG31" s="7">
        <f t="shared" si="1008"/>
        <v>47</v>
      </c>
      <c r="BH31" s="7">
        <f t="shared" si="1009"/>
        <v>6</v>
      </c>
      <c r="BI31" s="7">
        <f t="shared" si="1010"/>
        <v>82</v>
      </c>
      <c r="BJ31" s="7">
        <f t="shared" si="1011"/>
        <v>2</v>
      </c>
      <c r="BK31" s="7">
        <f t="shared" si="1012"/>
        <v>6</v>
      </c>
      <c r="BL31" s="7">
        <f t="shared" si="1013"/>
        <v>51</v>
      </c>
      <c r="BM31" s="7">
        <f t="shared" si="1014"/>
        <v>164</v>
      </c>
      <c r="BN31" s="7">
        <f t="shared" si="1015"/>
        <v>1</v>
      </c>
      <c r="BO31" s="7">
        <f t="shared" si="1016"/>
        <v>5</v>
      </c>
      <c r="BP31" s="7">
        <f t="shared" si="1017"/>
        <v>55</v>
      </c>
      <c r="BQ31" s="7">
        <f t="shared" si="1018"/>
        <v>165</v>
      </c>
      <c r="BR31" s="7">
        <f t="shared" si="1019"/>
        <v>2</v>
      </c>
      <c r="BS31" s="7">
        <f t="shared" si="1020"/>
        <v>13</v>
      </c>
      <c r="BT31" s="7">
        <f t="shared" si="1021"/>
        <v>59</v>
      </c>
      <c r="BU31" s="7">
        <f t="shared" si="1022"/>
        <v>825</v>
      </c>
      <c r="BV31" s="7">
        <f t="shared" si="1023"/>
        <v>2</v>
      </c>
      <c r="BW31" s="7">
        <f t="shared" si="1024"/>
        <v>63</v>
      </c>
      <c r="BX31" s="7">
        <f t="shared" si="1025"/>
        <v>9</v>
      </c>
      <c r="BY31" s="7">
        <f t="shared" si="1026"/>
        <v>2475</v>
      </c>
      <c r="BZ31" s="7">
        <f t="shared" si="1027"/>
        <v>1</v>
      </c>
      <c r="CA31" s="7">
        <f t="shared" si="1028"/>
        <v>5</v>
      </c>
      <c r="CB31" s="7">
        <f t="shared" si="1029"/>
        <v>67</v>
      </c>
      <c r="CC31" s="7">
        <f t="shared" si="1030"/>
        <v>2476</v>
      </c>
      <c r="CD31" s="7">
        <f t="shared" si="1031"/>
        <v>2</v>
      </c>
      <c r="CE31" s="7">
        <f t="shared" si="1032"/>
        <v>13</v>
      </c>
      <c r="CF31" s="7">
        <f t="shared" si="1033"/>
        <v>71</v>
      </c>
      <c r="CG31" s="7">
        <f t="shared" si="1034"/>
        <v>12380</v>
      </c>
      <c r="CH31" s="7">
        <f t="shared" si="1035"/>
        <v>1</v>
      </c>
      <c r="CI31" s="7">
        <f t="shared" si="1036"/>
        <v>75</v>
      </c>
      <c r="CJ31" s="7">
        <f t="shared" si="1037"/>
        <v>5</v>
      </c>
      <c r="CK31" s="7">
        <f t="shared" si="1038"/>
        <v>12381</v>
      </c>
      <c r="CL31" s="7">
        <f t="shared" si="1039"/>
        <v>1</v>
      </c>
      <c r="CM31" s="7">
        <f t="shared" si="1040"/>
        <v>10</v>
      </c>
      <c r="CN31" s="7">
        <f t="shared" si="1041"/>
        <v>79</v>
      </c>
      <c r="CO31" s="7">
        <f t="shared" si="1042"/>
        <v>12385</v>
      </c>
      <c r="CP31" s="7">
        <f t="shared" si="1043"/>
        <v>2</v>
      </c>
      <c r="CQ31" s="7">
        <f t="shared" si="1044"/>
        <v>6</v>
      </c>
      <c r="CR31" s="7">
        <f t="shared" si="1045"/>
        <v>83</v>
      </c>
      <c r="CS31" s="7">
        <f t="shared" si="1046"/>
        <v>24770</v>
      </c>
      <c r="CT31" s="7">
        <f t="shared" si="1047"/>
        <v>2</v>
      </c>
      <c r="CU31" s="7">
        <f t="shared" si="1048"/>
        <v>13</v>
      </c>
      <c r="CV31" s="7">
        <f t="shared" si="1049"/>
        <v>87</v>
      </c>
      <c r="CW31" s="7">
        <f t="shared" si="1050"/>
        <v>123850</v>
      </c>
      <c r="CX31" s="7">
        <f t="shared" si="1051"/>
        <v>1</v>
      </c>
      <c r="CY31" s="7">
        <f t="shared" si="1052"/>
        <v>9</v>
      </c>
      <c r="CZ31" s="7">
        <f t="shared" si="1053"/>
        <v>91</v>
      </c>
      <c r="DA31" s="7">
        <f t="shared" si="1054"/>
        <v>123853</v>
      </c>
      <c r="DB31" s="7">
        <f t="shared" si="1055"/>
        <v>1</v>
      </c>
      <c r="DC31" s="7">
        <f t="shared" si="1056"/>
        <v>9</v>
      </c>
      <c r="DD31" s="7">
        <f t="shared" si="1057"/>
        <v>95</v>
      </c>
      <c r="DE31" s="7">
        <f t="shared" si="1058"/>
        <v>123856</v>
      </c>
      <c r="DF31" s="7">
        <f t="shared" si="1059"/>
        <v>2</v>
      </c>
      <c r="DG31" s="7">
        <f t="shared" si="1060"/>
        <v>99</v>
      </c>
      <c r="DH31" s="7">
        <f t="shared" si="1061"/>
        <v>9</v>
      </c>
      <c r="DI31" s="7">
        <f t="shared" si="1062"/>
        <v>371568</v>
      </c>
      <c r="DJ31" s="7">
        <f t="shared" si="1063"/>
        <v>1</v>
      </c>
      <c r="DK31" s="7">
        <f t="shared" si="1064"/>
        <v>5</v>
      </c>
      <c r="DL31" s="7">
        <f t="shared" si="1065"/>
        <v>103</v>
      </c>
      <c r="DM31" s="7">
        <f t="shared" si="1066"/>
        <v>371569</v>
      </c>
      <c r="DN31" s="7">
        <f t="shared" si="1067"/>
        <v>2</v>
      </c>
      <c r="DO31" s="7">
        <f t="shared" si="1068"/>
        <v>9</v>
      </c>
      <c r="DP31" s="7">
        <f t="shared" si="1069"/>
        <v>107</v>
      </c>
      <c r="DQ31" s="7">
        <f t="shared" si="1070"/>
        <v>1114707</v>
      </c>
      <c r="DR31" s="7">
        <f t="shared" si="1071"/>
        <v>1</v>
      </c>
      <c r="DS31" s="7">
        <f t="shared" si="1072"/>
        <v>5</v>
      </c>
      <c r="DT31" s="7">
        <f t="shared" si="1073"/>
        <v>111</v>
      </c>
      <c r="DU31" s="7">
        <f t="shared" si="1074"/>
        <v>1114708</v>
      </c>
      <c r="DV31" s="7">
        <f t="shared" si="1075"/>
        <v>1</v>
      </c>
      <c r="DW31" s="7">
        <f t="shared" si="1076"/>
        <v>115</v>
      </c>
      <c r="DX31" s="7">
        <f t="shared" si="1077"/>
        <v>2</v>
      </c>
      <c r="DY31" s="7">
        <f t="shared" si="1078"/>
        <v>119</v>
      </c>
      <c r="DZ31" s="7">
        <f t="shared" si="1079"/>
        <v>1</v>
      </c>
      <c r="EA31" s="7">
        <f t="shared" si="1080"/>
        <v>9</v>
      </c>
      <c r="EB31" s="7">
        <f t="shared" si="1081"/>
        <v>119</v>
      </c>
      <c r="EC31" s="7">
        <f t="shared" si="1082"/>
        <v>0</v>
      </c>
      <c r="ED31" s="7">
        <f t="shared" si="1083"/>
        <v>99</v>
      </c>
      <c r="EE31" s="7">
        <f t="shared" si="1084"/>
        <v>2</v>
      </c>
      <c r="EF31" s="7">
        <f t="shared" si="1085"/>
        <v>0</v>
      </c>
      <c r="EG31" s="7">
        <f t="shared" si="1086"/>
        <v>14</v>
      </c>
      <c r="EH31" s="7">
        <f t="shared" si="1087"/>
        <v>0</v>
      </c>
    </row>
    <row r="32" ht="16.5">
      <c r="A32" s="1">
        <v>30</v>
      </c>
      <c r="B32" s="2">
        <f t="shared" si="958"/>
        <v>120</v>
      </c>
      <c r="C32" s="3">
        <f t="shared" ca="1" si="952"/>
        <v>1</v>
      </c>
      <c r="D32" s="3">
        <f t="shared" ca="1" si="953"/>
        <v>9</v>
      </c>
      <c r="E32" s="3">
        <f t="shared" ca="1" si="954"/>
        <v>119</v>
      </c>
      <c r="F32" s="3">
        <f t="shared" ca="1" si="955"/>
        <v>0</v>
      </c>
      <c r="G32" s="4">
        <f t="shared" ca="1" si="956"/>
        <v>3</v>
      </c>
      <c r="H32" s="4">
        <f t="shared" ca="1" si="957"/>
        <v>1114709</v>
      </c>
      <c r="I32" s="5">
        <v>0</v>
      </c>
      <c r="J32" s="7">
        <f t="shared" si="959"/>
        <v>1</v>
      </c>
      <c r="K32" s="7">
        <f t="shared" si="960"/>
        <v>0</v>
      </c>
      <c r="L32" s="7">
        <f t="shared" si="961"/>
        <v>1</v>
      </c>
      <c r="M32" s="7">
        <f t="shared" si="962"/>
        <v>2</v>
      </c>
      <c r="N32" s="7">
        <f t="shared" si="963"/>
        <v>1</v>
      </c>
      <c r="O32" s="7">
        <f t="shared" si="964"/>
        <v>1</v>
      </c>
      <c r="P32" s="7">
        <f t="shared" si="965"/>
        <v>2</v>
      </c>
      <c r="Q32" s="7">
        <f t="shared" si="966"/>
        <v>3</v>
      </c>
      <c r="R32" s="7">
        <f t="shared" si="967"/>
        <v>1</v>
      </c>
      <c r="S32" s="7">
        <f t="shared" si="968"/>
        <v>3</v>
      </c>
      <c r="T32" s="7">
        <f t="shared" si="969"/>
        <v>4</v>
      </c>
      <c r="U32" s="7">
        <f t="shared" si="970"/>
        <v>3</v>
      </c>
      <c r="V32" s="7">
        <f t="shared" si="971"/>
        <v>1</v>
      </c>
      <c r="W32" s="7">
        <f t="shared" si="972"/>
        <v>5</v>
      </c>
      <c r="X32" s="7">
        <f t="shared" si="973"/>
        <v>0</v>
      </c>
      <c r="Y32" s="7">
        <f t="shared" si="974"/>
        <v>3</v>
      </c>
      <c r="Z32" s="7">
        <f t="shared" si="975"/>
        <v>2</v>
      </c>
      <c r="AA32" s="7">
        <f t="shared" si="976"/>
        <v>1</v>
      </c>
      <c r="AB32" s="7">
        <f t="shared" si="977"/>
        <v>10</v>
      </c>
      <c r="AC32" s="7">
        <f t="shared" si="978"/>
        <v>0</v>
      </c>
      <c r="AD32" s="7">
        <f t="shared" si="979"/>
        <v>1</v>
      </c>
      <c r="AE32" s="7">
        <f t="shared" si="980"/>
        <v>6</v>
      </c>
      <c r="AF32" s="7">
        <f t="shared" si="981"/>
        <v>19</v>
      </c>
      <c r="AG32" s="7">
        <f t="shared" si="982"/>
        <v>2</v>
      </c>
      <c r="AH32" s="7">
        <f t="shared" si="983"/>
        <v>1</v>
      </c>
      <c r="AI32" s="7">
        <f t="shared" si="984"/>
        <v>13</v>
      </c>
      <c r="AJ32" s="7">
        <f t="shared" si="985"/>
        <v>23</v>
      </c>
      <c r="AK32" s="7">
        <f t="shared" si="986"/>
        <v>7</v>
      </c>
      <c r="AL32" s="7">
        <f t="shared" si="987"/>
        <v>1</v>
      </c>
      <c r="AM32" s="7">
        <f t="shared" si="988"/>
        <v>6</v>
      </c>
      <c r="AN32" s="7">
        <f t="shared" si="989"/>
        <v>27</v>
      </c>
      <c r="AO32" s="7">
        <f t="shared" si="990"/>
        <v>9</v>
      </c>
      <c r="AP32" s="7">
        <f t="shared" si="991"/>
        <v>1</v>
      </c>
      <c r="AQ32" s="7">
        <f t="shared" si="992"/>
        <v>31</v>
      </c>
      <c r="AR32" s="7">
        <f t="shared" si="993"/>
        <v>10</v>
      </c>
      <c r="AS32" s="7">
        <f t="shared" si="994"/>
        <v>13</v>
      </c>
      <c r="AT32" s="7">
        <f t="shared" si="995"/>
        <v>1</v>
      </c>
      <c r="AU32" s="7">
        <f t="shared" si="996"/>
        <v>35</v>
      </c>
      <c r="AV32" s="7">
        <f t="shared" si="997"/>
        <v>6</v>
      </c>
      <c r="AW32" s="7">
        <f t="shared" si="998"/>
        <v>15</v>
      </c>
      <c r="AX32" s="7">
        <f t="shared" si="999"/>
        <v>1</v>
      </c>
      <c r="AY32" s="7">
        <f t="shared" si="1000"/>
        <v>39</v>
      </c>
      <c r="AZ32" s="7">
        <f t="shared" si="1001"/>
        <v>13</v>
      </c>
      <c r="BA32" s="7">
        <f t="shared" si="1002"/>
        <v>20</v>
      </c>
      <c r="BB32" s="7">
        <f t="shared" si="1003"/>
        <v>2</v>
      </c>
      <c r="BC32" s="7">
        <f t="shared" si="1004"/>
        <v>10</v>
      </c>
      <c r="BD32" s="7">
        <f t="shared" si="1005"/>
        <v>43</v>
      </c>
      <c r="BE32" s="7">
        <f t="shared" si="1006"/>
        <v>80</v>
      </c>
      <c r="BF32" s="7">
        <f t="shared" si="1007"/>
        <v>1</v>
      </c>
      <c r="BG32" s="7">
        <f t="shared" si="1008"/>
        <v>47</v>
      </c>
      <c r="BH32" s="7">
        <f t="shared" si="1009"/>
        <v>6</v>
      </c>
      <c r="BI32" s="7">
        <f t="shared" si="1010"/>
        <v>82</v>
      </c>
      <c r="BJ32" s="7">
        <f t="shared" si="1011"/>
        <v>2</v>
      </c>
      <c r="BK32" s="7">
        <f t="shared" si="1012"/>
        <v>6</v>
      </c>
      <c r="BL32" s="7">
        <f t="shared" si="1013"/>
        <v>51</v>
      </c>
      <c r="BM32" s="7">
        <f t="shared" si="1014"/>
        <v>164</v>
      </c>
      <c r="BN32" s="7">
        <f t="shared" si="1015"/>
        <v>1</v>
      </c>
      <c r="BO32" s="7">
        <f t="shared" si="1016"/>
        <v>5</v>
      </c>
      <c r="BP32" s="7">
        <f t="shared" si="1017"/>
        <v>55</v>
      </c>
      <c r="BQ32" s="7">
        <f t="shared" si="1018"/>
        <v>165</v>
      </c>
      <c r="BR32" s="7">
        <f t="shared" si="1019"/>
        <v>2</v>
      </c>
      <c r="BS32" s="7">
        <f t="shared" si="1020"/>
        <v>13</v>
      </c>
      <c r="BT32" s="7">
        <f t="shared" si="1021"/>
        <v>59</v>
      </c>
      <c r="BU32" s="7">
        <f t="shared" si="1022"/>
        <v>825</v>
      </c>
      <c r="BV32" s="7">
        <f t="shared" si="1023"/>
        <v>2</v>
      </c>
      <c r="BW32" s="7">
        <f t="shared" si="1024"/>
        <v>63</v>
      </c>
      <c r="BX32" s="7">
        <f t="shared" si="1025"/>
        <v>9</v>
      </c>
      <c r="BY32" s="7">
        <f t="shared" si="1026"/>
        <v>2475</v>
      </c>
      <c r="BZ32" s="7">
        <f t="shared" si="1027"/>
        <v>1</v>
      </c>
      <c r="CA32" s="7">
        <f t="shared" si="1028"/>
        <v>5</v>
      </c>
      <c r="CB32" s="7">
        <f t="shared" si="1029"/>
        <v>67</v>
      </c>
      <c r="CC32" s="7">
        <f t="shared" si="1030"/>
        <v>2476</v>
      </c>
      <c r="CD32" s="7">
        <f t="shared" si="1031"/>
        <v>2</v>
      </c>
      <c r="CE32" s="7">
        <f t="shared" si="1032"/>
        <v>13</v>
      </c>
      <c r="CF32" s="7">
        <f t="shared" si="1033"/>
        <v>71</v>
      </c>
      <c r="CG32" s="7">
        <f t="shared" si="1034"/>
        <v>12380</v>
      </c>
      <c r="CH32" s="7">
        <f t="shared" si="1035"/>
        <v>1</v>
      </c>
      <c r="CI32" s="7">
        <f t="shared" si="1036"/>
        <v>75</v>
      </c>
      <c r="CJ32" s="7">
        <f t="shared" si="1037"/>
        <v>5</v>
      </c>
      <c r="CK32" s="7">
        <f t="shared" si="1038"/>
        <v>12381</v>
      </c>
      <c r="CL32" s="7">
        <f t="shared" si="1039"/>
        <v>1</v>
      </c>
      <c r="CM32" s="7">
        <f t="shared" si="1040"/>
        <v>10</v>
      </c>
      <c r="CN32" s="7">
        <f t="shared" si="1041"/>
        <v>79</v>
      </c>
      <c r="CO32" s="7">
        <f t="shared" si="1042"/>
        <v>12385</v>
      </c>
      <c r="CP32" s="7">
        <f t="shared" si="1043"/>
        <v>2</v>
      </c>
      <c r="CQ32" s="7">
        <f t="shared" si="1044"/>
        <v>6</v>
      </c>
      <c r="CR32" s="7">
        <f t="shared" si="1045"/>
        <v>83</v>
      </c>
      <c r="CS32" s="7">
        <f t="shared" si="1046"/>
        <v>24770</v>
      </c>
      <c r="CT32" s="7">
        <f t="shared" si="1047"/>
        <v>2</v>
      </c>
      <c r="CU32" s="7">
        <f t="shared" si="1048"/>
        <v>13</v>
      </c>
      <c r="CV32" s="7">
        <f t="shared" si="1049"/>
        <v>87</v>
      </c>
      <c r="CW32" s="7">
        <f t="shared" si="1050"/>
        <v>123850</v>
      </c>
      <c r="CX32" s="7">
        <f t="shared" si="1051"/>
        <v>1</v>
      </c>
      <c r="CY32" s="7">
        <f t="shared" si="1052"/>
        <v>9</v>
      </c>
      <c r="CZ32" s="7">
        <f t="shared" si="1053"/>
        <v>91</v>
      </c>
      <c r="DA32" s="7">
        <f t="shared" si="1054"/>
        <v>123853</v>
      </c>
      <c r="DB32" s="7">
        <f t="shared" si="1055"/>
        <v>1</v>
      </c>
      <c r="DC32" s="7">
        <f t="shared" si="1056"/>
        <v>9</v>
      </c>
      <c r="DD32" s="7">
        <f t="shared" si="1057"/>
        <v>95</v>
      </c>
      <c r="DE32" s="7">
        <f t="shared" si="1058"/>
        <v>123856</v>
      </c>
      <c r="DF32" s="7">
        <f t="shared" si="1059"/>
        <v>2</v>
      </c>
      <c r="DG32" s="7">
        <f t="shared" si="1060"/>
        <v>99</v>
      </c>
      <c r="DH32" s="7">
        <f t="shared" si="1061"/>
        <v>9</v>
      </c>
      <c r="DI32" s="7">
        <f t="shared" si="1062"/>
        <v>371568</v>
      </c>
      <c r="DJ32" s="7">
        <f t="shared" si="1063"/>
        <v>1</v>
      </c>
      <c r="DK32" s="7">
        <f t="shared" si="1064"/>
        <v>5</v>
      </c>
      <c r="DL32" s="7">
        <f t="shared" si="1065"/>
        <v>103</v>
      </c>
      <c r="DM32" s="7">
        <f t="shared" si="1066"/>
        <v>371569</v>
      </c>
      <c r="DN32" s="7">
        <f t="shared" si="1067"/>
        <v>2</v>
      </c>
      <c r="DO32" s="7">
        <f t="shared" si="1068"/>
        <v>9</v>
      </c>
      <c r="DP32" s="7">
        <f t="shared" si="1069"/>
        <v>107</v>
      </c>
      <c r="DQ32" s="7">
        <f t="shared" si="1070"/>
        <v>1114707</v>
      </c>
      <c r="DR32" s="7">
        <f t="shared" si="1071"/>
        <v>1</v>
      </c>
      <c r="DS32" s="7">
        <f t="shared" si="1072"/>
        <v>5</v>
      </c>
      <c r="DT32" s="7">
        <f t="shared" si="1073"/>
        <v>111</v>
      </c>
      <c r="DU32" s="7">
        <f t="shared" si="1074"/>
        <v>1114708</v>
      </c>
      <c r="DV32" s="7">
        <f t="shared" si="1075"/>
        <v>1</v>
      </c>
      <c r="DW32" s="7">
        <f t="shared" si="1076"/>
        <v>115</v>
      </c>
      <c r="DX32" s="7">
        <f t="shared" si="1077"/>
        <v>2</v>
      </c>
      <c r="DY32" s="7">
        <f t="shared" si="1078"/>
        <v>1114709</v>
      </c>
      <c r="DZ32" s="7">
        <f t="shared" si="1079"/>
        <v>1</v>
      </c>
      <c r="EA32" s="7">
        <f t="shared" si="1080"/>
        <v>9</v>
      </c>
      <c r="EB32" s="7">
        <f t="shared" si="1081"/>
        <v>119</v>
      </c>
      <c r="EC32" s="7">
        <f t="shared" si="1082"/>
        <v>0</v>
      </c>
      <c r="ED32" s="7">
        <f t="shared" si="1083"/>
        <v>99</v>
      </c>
      <c r="EE32" s="7">
        <f t="shared" si="1084"/>
        <v>2</v>
      </c>
      <c r="EF32" s="7">
        <f t="shared" si="1085"/>
        <v>0</v>
      </c>
      <c r="EG32" s="7">
        <f t="shared" si="1086"/>
        <v>14</v>
      </c>
      <c r="EH32" s="7">
        <f t="shared" si="1087"/>
        <v>0</v>
      </c>
    </row>
    <row r="33" ht="16.5">
      <c r="A33" s="1">
        <v>31</v>
      </c>
      <c r="B33" s="2">
        <f t="shared" si="958"/>
        <v>124</v>
      </c>
      <c r="C33" s="3">
        <f t="shared" ca="1" si="952"/>
        <v>99</v>
      </c>
      <c r="D33" s="3">
        <f t="shared" ca="1" si="953"/>
        <v>-1</v>
      </c>
      <c r="E33" s="3">
        <f t="shared" ca="1" si="954"/>
        <v>-1</v>
      </c>
      <c r="F33" s="3">
        <f t="shared" ca="1" si="955"/>
        <v>-1</v>
      </c>
      <c r="G33" s="4">
        <f t="shared" ca="1" si="956"/>
        <v>0</v>
      </c>
      <c r="H33" s="4">
        <f t="shared" ca="1" si="957"/>
        <v>0</v>
      </c>
      <c r="I33" s="5">
        <v>0</v>
      </c>
      <c r="J33" s="7">
        <f t="shared" si="959"/>
        <v>1114712</v>
      </c>
      <c r="K33" s="7">
        <f t="shared" si="960"/>
        <v>0</v>
      </c>
      <c r="L33" s="7">
        <f t="shared" si="961"/>
        <v>1</v>
      </c>
      <c r="M33" s="7">
        <f t="shared" si="962"/>
        <v>2</v>
      </c>
      <c r="N33" s="7">
        <f t="shared" si="963"/>
        <v>1</v>
      </c>
      <c r="O33" s="7">
        <f t="shared" si="964"/>
        <v>1</v>
      </c>
      <c r="P33" s="7">
        <f t="shared" si="965"/>
        <v>2</v>
      </c>
      <c r="Q33" s="7">
        <f t="shared" si="966"/>
        <v>3</v>
      </c>
      <c r="R33" s="7">
        <f t="shared" si="967"/>
        <v>1</v>
      </c>
      <c r="S33" s="7">
        <f t="shared" si="968"/>
        <v>3</v>
      </c>
      <c r="T33" s="7">
        <f t="shared" si="969"/>
        <v>4</v>
      </c>
      <c r="U33" s="7">
        <f t="shared" si="970"/>
        <v>3</v>
      </c>
      <c r="V33" s="7">
        <f t="shared" si="971"/>
        <v>1</v>
      </c>
      <c r="W33" s="7">
        <f t="shared" si="972"/>
        <v>5</v>
      </c>
      <c r="X33" s="7">
        <f t="shared" si="973"/>
        <v>0</v>
      </c>
      <c r="Y33" s="7">
        <f t="shared" si="974"/>
        <v>3</v>
      </c>
      <c r="Z33" s="7">
        <f t="shared" si="975"/>
        <v>2</v>
      </c>
      <c r="AA33" s="7">
        <f t="shared" si="976"/>
        <v>1</v>
      </c>
      <c r="AB33" s="7">
        <f t="shared" si="977"/>
        <v>10</v>
      </c>
      <c r="AC33" s="7">
        <f t="shared" si="978"/>
        <v>0</v>
      </c>
      <c r="AD33" s="7">
        <f t="shared" si="979"/>
        <v>1</v>
      </c>
      <c r="AE33" s="7">
        <f t="shared" si="980"/>
        <v>6</v>
      </c>
      <c r="AF33" s="7">
        <f t="shared" si="981"/>
        <v>19</v>
      </c>
      <c r="AG33" s="7">
        <f t="shared" si="982"/>
        <v>2</v>
      </c>
      <c r="AH33" s="7">
        <f t="shared" si="983"/>
        <v>1</v>
      </c>
      <c r="AI33" s="7">
        <f t="shared" si="984"/>
        <v>13</v>
      </c>
      <c r="AJ33" s="7">
        <f t="shared" si="985"/>
        <v>23</v>
      </c>
      <c r="AK33" s="7">
        <f t="shared" si="986"/>
        <v>7</v>
      </c>
      <c r="AL33" s="7">
        <f t="shared" si="987"/>
        <v>1</v>
      </c>
      <c r="AM33" s="7">
        <f t="shared" si="988"/>
        <v>6</v>
      </c>
      <c r="AN33" s="7">
        <f t="shared" si="989"/>
        <v>27</v>
      </c>
      <c r="AO33" s="7">
        <f t="shared" si="990"/>
        <v>9</v>
      </c>
      <c r="AP33" s="7">
        <f t="shared" si="991"/>
        <v>1</v>
      </c>
      <c r="AQ33" s="7">
        <f t="shared" si="992"/>
        <v>31</v>
      </c>
      <c r="AR33" s="7">
        <f t="shared" si="993"/>
        <v>10</v>
      </c>
      <c r="AS33" s="7">
        <f t="shared" si="994"/>
        <v>13</v>
      </c>
      <c r="AT33" s="7">
        <f t="shared" si="995"/>
        <v>1</v>
      </c>
      <c r="AU33" s="7">
        <f t="shared" si="996"/>
        <v>35</v>
      </c>
      <c r="AV33" s="7">
        <f t="shared" si="997"/>
        <v>6</v>
      </c>
      <c r="AW33" s="7">
        <f t="shared" si="998"/>
        <v>15</v>
      </c>
      <c r="AX33" s="7">
        <f t="shared" si="999"/>
        <v>1</v>
      </c>
      <c r="AY33" s="7">
        <f t="shared" si="1000"/>
        <v>39</v>
      </c>
      <c r="AZ33" s="7">
        <f t="shared" si="1001"/>
        <v>13</v>
      </c>
      <c r="BA33" s="7">
        <f t="shared" si="1002"/>
        <v>20</v>
      </c>
      <c r="BB33" s="7">
        <f t="shared" si="1003"/>
        <v>2</v>
      </c>
      <c r="BC33" s="7">
        <f t="shared" si="1004"/>
        <v>10</v>
      </c>
      <c r="BD33" s="7">
        <f t="shared" si="1005"/>
        <v>43</v>
      </c>
      <c r="BE33" s="7">
        <f t="shared" si="1006"/>
        <v>80</v>
      </c>
      <c r="BF33" s="7">
        <f t="shared" si="1007"/>
        <v>1</v>
      </c>
      <c r="BG33" s="7">
        <f t="shared" si="1008"/>
        <v>47</v>
      </c>
      <c r="BH33" s="7">
        <f t="shared" si="1009"/>
        <v>6</v>
      </c>
      <c r="BI33" s="7">
        <f t="shared" si="1010"/>
        <v>82</v>
      </c>
      <c r="BJ33" s="7">
        <f t="shared" si="1011"/>
        <v>2</v>
      </c>
      <c r="BK33" s="7">
        <f t="shared" si="1012"/>
        <v>6</v>
      </c>
      <c r="BL33" s="7">
        <f t="shared" si="1013"/>
        <v>51</v>
      </c>
      <c r="BM33" s="7">
        <f t="shared" si="1014"/>
        <v>164</v>
      </c>
      <c r="BN33" s="7">
        <f t="shared" si="1015"/>
        <v>1</v>
      </c>
      <c r="BO33" s="7">
        <f t="shared" si="1016"/>
        <v>5</v>
      </c>
      <c r="BP33" s="7">
        <f t="shared" si="1017"/>
        <v>55</v>
      </c>
      <c r="BQ33" s="7">
        <f t="shared" si="1018"/>
        <v>165</v>
      </c>
      <c r="BR33" s="7">
        <f t="shared" si="1019"/>
        <v>2</v>
      </c>
      <c r="BS33" s="7">
        <f t="shared" si="1020"/>
        <v>13</v>
      </c>
      <c r="BT33" s="7">
        <f t="shared" si="1021"/>
        <v>59</v>
      </c>
      <c r="BU33" s="7">
        <f t="shared" si="1022"/>
        <v>825</v>
      </c>
      <c r="BV33" s="7">
        <f t="shared" si="1023"/>
        <v>2</v>
      </c>
      <c r="BW33" s="7">
        <f t="shared" si="1024"/>
        <v>63</v>
      </c>
      <c r="BX33" s="7">
        <f t="shared" si="1025"/>
        <v>9</v>
      </c>
      <c r="BY33" s="7">
        <f t="shared" si="1026"/>
        <v>2475</v>
      </c>
      <c r="BZ33" s="7">
        <f t="shared" si="1027"/>
        <v>1</v>
      </c>
      <c r="CA33" s="7">
        <f t="shared" si="1028"/>
        <v>5</v>
      </c>
      <c r="CB33" s="7">
        <f t="shared" si="1029"/>
        <v>67</v>
      </c>
      <c r="CC33" s="7">
        <f t="shared" si="1030"/>
        <v>2476</v>
      </c>
      <c r="CD33" s="7">
        <f t="shared" si="1031"/>
        <v>2</v>
      </c>
      <c r="CE33" s="7">
        <f t="shared" si="1032"/>
        <v>13</v>
      </c>
      <c r="CF33" s="7">
        <f t="shared" si="1033"/>
        <v>71</v>
      </c>
      <c r="CG33" s="7">
        <f t="shared" si="1034"/>
        <v>12380</v>
      </c>
      <c r="CH33" s="7">
        <f t="shared" si="1035"/>
        <v>1</v>
      </c>
      <c r="CI33" s="7">
        <f t="shared" si="1036"/>
        <v>75</v>
      </c>
      <c r="CJ33" s="7">
        <f t="shared" si="1037"/>
        <v>5</v>
      </c>
      <c r="CK33" s="7">
        <f t="shared" si="1038"/>
        <v>12381</v>
      </c>
      <c r="CL33" s="7">
        <f t="shared" si="1039"/>
        <v>1</v>
      </c>
      <c r="CM33" s="7">
        <f t="shared" si="1040"/>
        <v>10</v>
      </c>
      <c r="CN33" s="7">
        <f t="shared" si="1041"/>
        <v>79</v>
      </c>
      <c r="CO33" s="7">
        <f t="shared" si="1042"/>
        <v>12385</v>
      </c>
      <c r="CP33" s="7">
        <f t="shared" si="1043"/>
        <v>2</v>
      </c>
      <c r="CQ33" s="7">
        <f t="shared" si="1044"/>
        <v>6</v>
      </c>
      <c r="CR33" s="7">
        <f t="shared" si="1045"/>
        <v>83</v>
      </c>
      <c r="CS33" s="7">
        <f t="shared" si="1046"/>
        <v>24770</v>
      </c>
      <c r="CT33" s="7">
        <f t="shared" si="1047"/>
        <v>2</v>
      </c>
      <c r="CU33" s="7">
        <f t="shared" si="1048"/>
        <v>13</v>
      </c>
      <c r="CV33" s="7">
        <f t="shared" si="1049"/>
        <v>87</v>
      </c>
      <c r="CW33" s="7">
        <f t="shared" si="1050"/>
        <v>123850</v>
      </c>
      <c r="CX33" s="7">
        <f t="shared" si="1051"/>
        <v>1</v>
      </c>
      <c r="CY33" s="7">
        <f t="shared" si="1052"/>
        <v>9</v>
      </c>
      <c r="CZ33" s="7">
        <f t="shared" si="1053"/>
        <v>91</v>
      </c>
      <c r="DA33" s="7">
        <f t="shared" si="1054"/>
        <v>123853</v>
      </c>
      <c r="DB33" s="7">
        <f t="shared" si="1055"/>
        <v>1</v>
      </c>
      <c r="DC33" s="7">
        <f t="shared" si="1056"/>
        <v>9</v>
      </c>
      <c r="DD33" s="7">
        <f t="shared" si="1057"/>
        <v>95</v>
      </c>
      <c r="DE33" s="7">
        <f t="shared" si="1058"/>
        <v>123856</v>
      </c>
      <c r="DF33" s="7">
        <f t="shared" si="1059"/>
        <v>2</v>
      </c>
      <c r="DG33" s="7">
        <f t="shared" si="1060"/>
        <v>99</v>
      </c>
      <c r="DH33" s="7">
        <f t="shared" si="1061"/>
        <v>9</v>
      </c>
      <c r="DI33" s="7">
        <f t="shared" si="1062"/>
        <v>371568</v>
      </c>
      <c r="DJ33" s="7">
        <f t="shared" si="1063"/>
        <v>1</v>
      </c>
      <c r="DK33" s="7">
        <f t="shared" si="1064"/>
        <v>5</v>
      </c>
      <c r="DL33" s="7">
        <f t="shared" si="1065"/>
        <v>103</v>
      </c>
      <c r="DM33" s="7">
        <f t="shared" si="1066"/>
        <v>371569</v>
      </c>
      <c r="DN33" s="7">
        <f t="shared" si="1067"/>
        <v>2</v>
      </c>
      <c r="DO33" s="7">
        <f t="shared" si="1068"/>
        <v>9</v>
      </c>
      <c r="DP33" s="7">
        <f t="shared" si="1069"/>
        <v>107</v>
      </c>
      <c r="DQ33" s="7">
        <f t="shared" si="1070"/>
        <v>1114707</v>
      </c>
      <c r="DR33" s="7">
        <f t="shared" si="1071"/>
        <v>1</v>
      </c>
      <c r="DS33" s="7">
        <f t="shared" si="1072"/>
        <v>5</v>
      </c>
      <c r="DT33" s="7">
        <f t="shared" si="1073"/>
        <v>111</v>
      </c>
      <c r="DU33" s="7">
        <f t="shared" si="1074"/>
        <v>1114708</v>
      </c>
      <c r="DV33" s="7">
        <f t="shared" si="1075"/>
        <v>1</v>
      </c>
      <c r="DW33" s="7">
        <f t="shared" si="1076"/>
        <v>115</v>
      </c>
      <c r="DX33" s="7">
        <f t="shared" si="1077"/>
        <v>2</v>
      </c>
      <c r="DY33" s="7">
        <f t="shared" si="1078"/>
        <v>1114709</v>
      </c>
      <c r="DZ33" s="7">
        <f t="shared" si="1079"/>
        <v>1</v>
      </c>
      <c r="EA33" s="7">
        <f t="shared" si="1080"/>
        <v>9</v>
      </c>
      <c r="EB33" s="7">
        <f t="shared" si="1081"/>
        <v>119</v>
      </c>
      <c r="EC33" s="7">
        <f t="shared" si="1082"/>
        <v>0</v>
      </c>
      <c r="ED33" s="7">
        <f t="shared" si="1083"/>
        <v>99</v>
      </c>
      <c r="EE33" s="7">
        <f t="shared" si="1084"/>
        <v>2</v>
      </c>
      <c r="EF33" s="7">
        <f t="shared" si="1085"/>
        <v>0</v>
      </c>
      <c r="EG33" s="7">
        <f t="shared" si="1086"/>
        <v>14</v>
      </c>
      <c r="EH33" s="7">
        <f t="shared" si="1087"/>
        <v>0</v>
      </c>
    </row>
    <row r="34" ht="16.5">
      <c r="A34" s="1">
        <v>32</v>
      </c>
      <c r="B34" s="2">
        <f t="shared" si="958"/>
        <v>124</v>
      </c>
      <c r="C34" s="3">
        <f t="shared" ca="1" si="952"/>
        <v>99</v>
      </c>
      <c r="D34" s="3">
        <f t="shared" ca="1" si="953"/>
        <v>-1</v>
      </c>
      <c r="E34" s="3">
        <f t="shared" ca="1" si="954"/>
        <v>-1</v>
      </c>
      <c r="F34" s="3">
        <f t="shared" ca="1" si="955"/>
        <v>-1</v>
      </c>
      <c r="G34" s="4">
        <f t="shared" ca="1" si="956"/>
        <v>0</v>
      </c>
      <c r="H34" s="4">
        <f t="shared" ca="1" si="957"/>
        <v>0</v>
      </c>
      <c r="I34" s="5">
        <v>0</v>
      </c>
      <c r="J34" s="7">
        <f t="shared" si="959"/>
        <v>1114712</v>
      </c>
      <c r="K34" s="7">
        <f t="shared" si="960"/>
        <v>0</v>
      </c>
      <c r="L34" s="7">
        <f t="shared" si="961"/>
        <v>1</v>
      </c>
      <c r="M34" s="7">
        <f t="shared" si="962"/>
        <v>2</v>
      </c>
      <c r="N34" s="7">
        <f t="shared" si="963"/>
        <v>1</v>
      </c>
      <c r="O34" s="7">
        <f t="shared" si="964"/>
        <v>1</v>
      </c>
      <c r="P34" s="7">
        <f t="shared" si="965"/>
        <v>2</v>
      </c>
      <c r="Q34" s="7">
        <f t="shared" si="966"/>
        <v>3</v>
      </c>
      <c r="R34" s="7">
        <f t="shared" si="967"/>
        <v>1</v>
      </c>
      <c r="S34" s="7">
        <f t="shared" si="968"/>
        <v>3</v>
      </c>
      <c r="T34" s="7">
        <f t="shared" si="969"/>
        <v>4</v>
      </c>
      <c r="U34" s="7">
        <f t="shared" si="970"/>
        <v>3</v>
      </c>
      <c r="V34" s="7">
        <f t="shared" si="971"/>
        <v>1</v>
      </c>
      <c r="W34" s="7">
        <f t="shared" si="972"/>
        <v>5</v>
      </c>
      <c r="X34" s="7">
        <f t="shared" si="973"/>
        <v>0</v>
      </c>
      <c r="Y34" s="7">
        <f t="shared" si="974"/>
        <v>3</v>
      </c>
      <c r="Z34" s="7">
        <f t="shared" si="975"/>
        <v>2</v>
      </c>
      <c r="AA34" s="7">
        <f t="shared" si="976"/>
        <v>1</v>
      </c>
      <c r="AB34" s="7">
        <f t="shared" si="977"/>
        <v>10</v>
      </c>
      <c r="AC34" s="7">
        <f t="shared" si="978"/>
        <v>0</v>
      </c>
      <c r="AD34" s="7">
        <f t="shared" si="979"/>
        <v>1</v>
      </c>
      <c r="AE34" s="7">
        <f t="shared" si="980"/>
        <v>6</v>
      </c>
      <c r="AF34" s="7">
        <f t="shared" si="981"/>
        <v>19</v>
      </c>
      <c r="AG34" s="7">
        <f t="shared" si="982"/>
        <v>2</v>
      </c>
      <c r="AH34" s="7">
        <f t="shared" si="983"/>
        <v>1</v>
      </c>
      <c r="AI34" s="7">
        <f t="shared" si="984"/>
        <v>13</v>
      </c>
      <c r="AJ34" s="7">
        <f t="shared" si="985"/>
        <v>23</v>
      </c>
      <c r="AK34" s="7">
        <f t="shared" si="986"/>
        <v>7</v>
      </c>
      <c r="AL34" s="7">
        <f t="shared" si="987"/>
        <v>1</v>
      </c>
      <c r="AM34" s="7">
        <f t="shared" si="988"/>
        <v>6</v>
      </c>
      <c r="AN34" s="7">
        <f t="shared" si="989"/>
        <v>27</v>
      </c>
      <c r="AO34" s="7">
        <f t="shared" si="990"/>
        <v>9</v>
      </c>
      <c r="AP34" s="7">
        <f t="shared" si="991"/>
        <v>1</v>
      </c>
      <c r="AQ34" s="7">
        <f t="shared" si="992"/>
        <v>31</v>
      </c>
      <c r="AR34" s="7">
        <f t="shared" si="993"/>
        <v>10</v>
      </c>
      <c r="AS34" s="7">
        <f t="shared" si="994"/>
        <v>13</v>
      </c>
      <c r="AT34" s="7">
        <f t="shared" si="995"/>
        <v>1</v>
      </c>
      <c r="AU34" s="7">
        <f t="shared" si="996"/>
        <v>35</v>
      </c>
      <c r="AV34" s="7">
        <f t="shared" si="997"/>
        <v>6</v>
      </c>
      <c r="AW34" s="7">
        <f t="shared" si="998"/>
        <v>15</v>
      </c>
      <c r="AX34" s="7">
        <f t="shared" si="999"/>
        <v>1</v>
      </c>
      <c r="AY34" s="7">
        <f t="shared" si="1000"/>
        <v>39</v>
      </c>
      <c r="AZ34" s="7">
        <f t="shared" si="1001"/>
        <v>13</v>
      </c>
      <c r="BA34" s="7">
        <f t="shared" si="1002"/>
        <v>20</v>
      </c>
      <c r="BB34" s="7">
        <f t="shared" si="1003"/>
        <v>2</v>
      </c>
      <c r="BC34" s="7">
        <f t="shared" si="1004"/>
        <v>10</v>
      </c>
      <c r="BD34" s="7">
        <f t="shared" si="1005"/>
        <v>43</v>
      </c>
      <c r="BE34" s="7">
        <f t="shared" si="1006"/>
        <v>80</v>
      </c>
      <c r="BF34" s="7">
        <f t="shared" si="1007"/>
        <v>1</v>
      </c>
      <c r="BG34" s="7">
        <f t="shared" si="1008"/>
        <v>47</v>
      </c>
      <c r="BH34" s="7">
        <f t="shared" si="1009"/>
        <v>6</v>
      </c>
      <c r="BI34" s="7">
        <f t="shared" si="1010"/>
        <v>82</v>
      </c>
      <c r="BJ34" s="7">
        <f t="shared" si="1011"/>
        <v>2</v>
      </c>
      <c r="BK34" s="7">
        <f t="shared" si="1012"/>
        <v>6</v>
      </c>
      <c r="BL34" s="7">
        <f t="shared" si="1013"/>
        <v>51</v>
      </c>
      <c r="BM34" s="7">
        <f t="shared" si="1014"/>
        <v>164</v>
      </c>
      <c r="BN34" s="7">
        <f t="shared" si="1015"/>
        <v>1</v>
      </c>
      <c r="BO34" s="7">
        <f t="shared" si="1016"/>
        <v>5</v>
      </c>
      <c r="BP34" s="7">
        <f t="shared" si="1017"/>
        <v>55</v>
      </c>
      <c r="BQ34" s="7">
        <f t="shared" si="1018"/>
        <v>165</v>
      </c>
      <c r="BR34" s="7">
        <f t="shared" si="1019"/>
        <v>2</v>
      </c>
      <c r="BS34" s="7">
        <f t="shared" si="1020"/>
        <v>13</v>
      </c>
      <c r="BT34" s="7">
        <f t="shared" si="1021"/>
        <v>59</v>
      </c>
      <c r="BU34" s="7">
        <f t="shared" si="1022"/>
        <v>825</v>
      </c>
      <c r="BV34" s="7">
        <f t="shared" si="1023"/>
        <v>2</v>
      </c>
      <c r="BW34" s="7">
        <f t="shared" si="1024"/>
        <v>63</v>
      </c>
      <c r="BX34" s="7">
        <f t="shared" si="1025"/>
        <v>9</v>
      </c>
      <c r="BY34" s="7">
        <f t="shared" si="1026"/>
        <v>2475</v>
      </c>
      <c r="BZ34" s="7">
        <f t="shared" si="1027"/>
        <v>1</v>
      </c>
      <c r="CA34" s="7">
        <f t="shared" si="1028"/>
        <v>5</v>
      </c>
      <c r="CB34" s="7">
        <f t="shared" si="1029"/>
        <v>67</v>
      </c>
      <c r="CC34" s="7">
        <f t="shared" si="1030"/>
        <v>2476</v>
      </c>
      <c r="CD34" s="7">
        <f t="shared" si="1031"/>
        <v>2</v>
      </c>
      <c r="CE34" s="7">
        <f t="shared" si="1032"/>
        <v>13</v>
      </c>
      <c r="CF34" s="7">
        <f t="shared" si="1033"/>
        <v>71</v>
      </c>
      <c r="CG34" s="7">
        <f t="shared" si="1034"/>
        <v>12380</v>
      </c>
      <c r="CH34" s="7">
        <f t="shared" si="1035"/>
        <v>1</v>
      </c>
      <c r="CI34" s="7">
        <f t="shared" si="1036"/>
        <v>75</v>
      </c>
      <c r="CJ34" s="7">
        <f t="shared" si="1037"/>
        <v>5</v>
      </c>
      <c r="CK34" s="7">
        <f t="shared" si="1038"/>
        <v>12381</v>
      </c>
      <c r="CL34" s="7">
        <f t="shared" si="1039"/>
        <v>1</v>
      </c>
      <c r="CM34" s="7">
        <f t="shared" si="1040"/>
        <v>10</v>
      </c>
      <c r="CN34" s="7">
        <f t="shared" si="1041"/>
        <v>79</v>
      </c>
      <c r="CO34" s="7">
        <f t="shared" si="1042"/>
        <v>12385</v>
      </c>
      <c r="CP34" s="7">
        <f t="shared" si="1043"/>
        <v>2</v>
      </c>
      <c r="CQ34" s="7">
        <f t="shared" si="1044"/>
        <v>6</v>
      </c>
      <c r="CR34" s="7">
        <f t="shared" si="1045"/>
        <v>83</v>
      </c>
      <c r="CS34" s="7">
        <f t="shared" si="1046"/>
        <v>24770</v>
      </c>
      <c r="CT34" s="7">
        <f t="shared" si="1047"/>
        <v>2</v>
      </c>
      <c r="CU34" s="7">
        <f t="shared" si="1048"/>
        <v>13</v>
      </c>
      <c r="CV34" s="7">
        <f t="shared" si="1049"/>
        <v>87</v>
      </c>
      <c r="CW34" s="7">
        <f t="shared" si="1050"/>
        <v>123850</v>
      </c>
      <c r="CX34" s="7">
        <f t="shared" si="1051"/>
        <v>1</v>
      </c>
      <c r="CY34" s="7">
        <f t="shared" si="1052"/>
        <v>9</v>
      </c>
      <c r="CZ34" s="7">
        <f t="shared" si="1053"/>
        <v>91</v>
      </c>
      <c r="DA34" s="7">
        <f t="shared" si="1054"/>
        <v>123853</v>
      </c>
      <c r="DB34" s="7">
        <f t="shared" si="1055"/>
        <v>1</v>
      </c>
      <c r="DC34" s="7">
        <f t="shared" si="1056"/>
        <v>9</v>
      </c>
      <c r="DD34" s="7">
        <f t="shared" si="1057"/>
        <v>95</v>
      </c>
      <c r="DE34" s="7">
        <f t="shared" si="1058"/>
        <v>123856</v>
      </c>
      <c r="DF34" s="7">
        <f t="shared" si="1059"/>
        <v>2</v>
      </c>
      <c r="DG34" s="7">
        <f t="shared" si="1060"/>
        <v>99</v>
      </c>
      <c r="DH34" s="7">
        <f t="shared" si="1061"/>
        <v>9</v>
      </c>
      <c r="DI34" s="7">
        <f t="shared" si="1062"/>
        <v>371568</v>
      </c>
      <c r="DJ34" s="7">
        <f t="shared" si="1063"/>
        <v>1</v>
      </c>
      <c r="DK34" s="7">
        <f t="shared" si="1064"/>
        <v>5</v>
      </c>
      <c r="DL34" s="7">
        <f t="shared" si="1065"/>
        <v>103</v>
      </c>
      <c r="DM34" s="7">
        <f t="shared" si="1066"/>
        <v>371569</v>
      </c>
      <c r="DN34" s="7">
        <f t="shared" si="1067"/>
        <v>2</v>
      </c>
      <c r="DO34" s="7">
        <f t="shared" si="1068"/>
        <v>9</v>
      </c>
      <c r="DP34" s="7">
        <f t="shared" si="1069"/>
        <v>107</v>
      </c>
      <c r="DQ34" s="7">
        <f t="shared" si="1070"/>
        <v>1114707</v>
      </c>
      <c r="DR34" s="7">
        <f t="shared" si="1071"/>
        <v>1</v>
      </c>
      <c r="DS34" s="7">
        <f t="shared" si="1072"/>
        <v>5</v>
      </c>
      <c r="DT34" s="7">
        <f t="shared" si="1073"/>
        <v>111</v>
      </c>
      <c r="DU34" s="7">
        <f t="shared" si="1074"/>
        <v>1114708</v>
      </c>
      <c r="DV34" s="7">
        <f t="shared" si="1075"/>
        <v>1</v>
      </c>
      <c r="DW34" s="7">
        <f t="shared" si="1076"/>
        <v>115</v>
      </c>
      <c r="DX34" s="7">
        <f t="shared" si="1077"/>
        <v>2</v>
      </c>
      <c r="DY34" s="7">
        <f t="shared" si="1078"/>
        <v>1114709</v>
      </c>
      <c r="DZ34" s="7">
        <f t="shared" si="1079"/>
        <v>1</v>
      </c>
      <c r="EA34" s="7">
        <f t="shared" si="1080"/>
        <v>9</v>
      </c>
      <c r="EB34" s="7">
        <f t="shared" si="1081"/>
        <v>119</v>
      </c>
      <c r="EC34" s="7">
        <f t="shared" si="1082"/>
        <v>0</v>
      </c>
      <c r="ED34" s="7">
        <f t="shared" si="1083"/>
        <v>99</v>
      </c>
      <c r="EE34" s="7">
        <f t="shared" si="1084"/>
        <v>2</v>
      </c>
      <c r="EF34" s="7">
        <f t="shared" si="1085"/>
        <v>0</v>
      </c>
      <c r="EG34" s="7">
        <f t="shared" si="1086"/>
        <v>14</v>
      </c>
      <c r="EH34" s="7">
        <f t="shared" si="1087"/>
        <v>0</v>
      </c>
    </row>
    <row r="35" ht="16.5">
      <c r="A35" s="1">
        <v>33</v>
      </c>
      <c r="B35" s="2">
        <f t="shared" si="958"/>
        <v>124</v>
      </c>
      <c r="C35" s="3">
        <f t="shared" ca="1" si="952"/>
        <v>99</v>
      </c>
      <c r="D35" s="3">
        <f t="shared" ca="1" si="953"/>
        <v>-1</v>
      </c>
      <c r="E35" s="3">
        <f t="shared" ca="1" si="954"/>
        <v>-1</v>
      </c>
      <c r="F35" s="3">
        <f t="shared" ca="1" si="955"/>
        <v>-1</v>
      </c>
      <c r="G35" s="4">
        <f t="shared" ca="1" si="956"/>
        <v>0</v>
      </c>
      <c r="H35" s="4">
        <f t="shared" ca="1" si="957"/>
        <v>0</v>
      </c>
      <c r="I35" s="5">
        <v>0</v>
      </c>
      <c r="J35" s="7">
        <f t="shared" si="959"/>
        <v>1114712</v>
      </c>
      <c r="K35" s="7">
        <f t="shared" si="960"/>
        <v>0</v>
      </c>
      <c r="L35" s="7">
        <f t="shared" si="961"/>
        <v>1</v>
      </c>
      <c r="M35" s="7">
        <f t="shared" si="962"/>
        <v>2</v>
      </c>
      <c r="N35" s="7">
        <f t="shared" si="963"/>
        <v>1</v>
      </c>
      <c r="O35" s="7">
        <f t="shared" si="964"/>
        <v>1</v>
      </c>
      <c r="P35" s="7">
        <f t="shared" si="965"/>
        <v>2</v>
      </c>
      <c r="Q35" s="7">
        <f t="shared" si="966"/>
        <v>3</v>
      </c>
      <c r="R35" s="7">
        <f t="shared" si="967"/>
        <v>1</v>
      </c>
      <c r="S35" s="7">
        <f t="shared" si="968"/>
        <v>3</v>
      </c>
      <c r="T35" s="7">
        <f t="shared" si="969"/>
        <v>4</v>
      </c>
      <c r="U35" s="7">
        <f t="shared" si="970"/>
        <v>3</v>
      </c>
      <c r="V35" s="7">
        <f t="shared" si="971"/>
        <v>1</v>
      </c>
      <c r="W35" s="7">
        <f t="shared" si="972"/>
        <v>5</v>
      </c>
      <c r="X35" s="7">
        <f t="shared" si="973"/>
        <v>0</v>
      </c>
      <c r="Y35" s="7">
        <f t="shared" si="974"/>
        <v>3</v>
      </c>
      <c r="Z35" s="7">
        <f t="shared" si="975"/>
        <v>2</v>
      </c>
      <c r="AA35" s="7">
        <f t="shared" si="976"/>
        <v>1</v>
      </c>
      <c r="AB35" s="7">
        <f t="shared" si="977"/>
        <v>10</v>
      </c>
      <c r="AC35" s="7">
        <f t="shared" si="978"/>
        <v>0</v>
      </c>
      <c r="AD35" s="7">
        <f t="shared" si="979"/>
        <v>1</v>
      </c>
      <c r="AE35" s="7">
        <f t="shared" si="980"/>
        <v>6</v>
      </c>
      <c r="AF35" s="7">
        <f t="shared" si="981"/>
        <v>19</v>
      </c>
      <c r="AG35" s="7">
        <f t="shared" si="982"/>
        <v>2</v>
      </c>
      <c r="AH35" s="7">
        <f t="shared" si="983"/>
        <v>1</v>
      </c>
      <c r="AI35" s="7">
        <f t="shared" si="984"/>
        <v>13</v>
      </c>
      <c r="AJ35" s="7">
        <f t="shared" si="985"/>
        <v>23</v>
      </c>
      <c r="AK35" s="7">
        <f t="shared" si="986"/>
        <v>7</v>
      </c>
      <c r="AL35" s="7">
        <f t="shared" si="987"/>
        <v>1</v>
      </c>
      <c r="AM35" s="7">
        <f t="shared" si="988"/>
        <v>6</v>
      </c>
      <c r="AN35" s="7">
        <f t="shared" si="989"/>
        <v>27</v>
      </c>
      <c r="AO35" s="7">
        <f t="shared" si="990"/>
        <v>9</v>
      </c>
      <c r="AP35" s="7">
        <f t="shared" si="991"/>
        <v>1</v>
      </c>
      <c r="AQ35" s="7">
        <f t="shared" si="992"/>
        <v>31</v>
      </c>
      <c r="AR35" s="7">
        <f t="shared" si="993"/>
        <v>10</v>
      </c>
      <c r="AS35" s="7">
        <f t="shared" si="994"/>
        <v>13</v>
      </c>
      <c r="AT35" s="7">
        <f t="shared" si="995"/>
        <v>1</v>
      </c>
      <c r="AU35" s="7">
        <f t="shared" si="996"/>
        <v>35</v>
      </c>
      <c r="AV35" s="7">
        <f t="shared" si="997"/>
        <v>6</v>
      </c>
      <c r="AW35" s="7">
        <f t="shared" si="998"/>
        <v>15</v>
      </c>
      <c r="AX35" s="7">
        <f t="shared" si="999"/>
        <v>1</v>
      </c>
      <c r="AY35" s="7">
        <f t="shared" si="1000"/>
        <v>39</v>
      </c>
      <c r="AZ35" s="7">
        <f t="shared" si="1001"/>
        <v>13</v>
      </c>
      <c r="BA35" s="7">
        <f t="shared" si="1002"/>
        <v>20</v>
      </c>
      <c r="BB35" s="7">
        <f t="shared" si="1003"/>
        <v>2</v>
      </c>
      <c r="BC35" s="7">
        <f t="shared" si="1004"/>
        <v>10</v>
      </c>
      <c r="BD35" s="7">
        <f t="shared" si="1005"/>
        <v>43</v>
      </c>
      <c r="BE35" s="7">
        <f t="shared" si="1006"/>
        <v>80</v>
      </c>
      <c r="BF35" s="7">
        <f t="shared" si="1007"/>
        <v>1</v>
      </c>
      <c r="BG35" s="7">
        <f t="shared" si="1008"/>
        <v>47</v>
      </c>
      <c r="BH35" s="7">
        <f t="shared" si="1009"/>
        <v>6</v>
      </c>
      <c r="BI35" s="7">
        <f t="shared" si="1010"/>
        <v>82</v>
      </c>
      <c r="BJ35" s="7">
        <f t="shared" si="1011"/>
        <v>2</v>
      </c>
      <c r="BK35" s="7">
        <f t="shared" si="1012"/>
        <v>6</v>
      </c>
      <c r="BL35" s="7">
        <f t="shared" si="1013"/>
        <v>51</v>
      </c>
      <c r="BM35" s="7">
        <f t="shared" si="1014"/>
        <v>164</v>
      </c>
      <c r="BN35" s="7">
        <f t="shared" si="1015"/>
        <v>1</v>
      </c>
      <c r="BO35" s="7">
        <f t="shared" si="1016"/>
        <v>5</v>
      </c>
      <c r="BP35" s="7">
        <f t="shared" si="1017"/>
        <v>55</v>
      </c>
      <c r="BQ35" s="7">
        <f t="shared" si="1018"/>
        <v>165</v>
      </c>
      <c r="BR35" s="7">
        <f t="shared" si="1019"/>
        <v>2</v>
      </c>
      <c r="BS35" s="7">
        <f t="shared" si="1020"/>
        <v>13</v>
      </c>
      <c r="BT35" s="7">
        <f t="shared" si="1021"/>
        <v>59</v>
      </c>
      <c r="BU35" s="7">
        <f t="shared" si="1022"/>
        <v>825</v>
      </c>
      <c r="BV35" s="7">
        <f t="shared" si="1023"/>
        <v>2</v>
      </c>
      <c r="BW35" s="7">
        <f t="shared" si="1024"/>
        <v>63</v>
      </c>
      <c r="BX35" s="7">
        <f t="shared" si="1025"/>
        <v>9</v>
      </c>
      <c r="BY35" s="7">
        <f t="shared" si="1026"/>
        <v>2475</v>
      </c>
      <c r="BZ35" s="7">
        <f t="shared" si="1027"/>
        <v>1</v>
      </c>
      <c r="CA35" s="7">
        <f t="shared" si="1028"/>
        <v>5</v>
      </c>
      <c r="CB35" s="7">
        <f t="shared" si="1029"/>
        <v>67</v>
      </c>
      <c r="CC35" s="7">
        <f t="shared" si="1030"/>
        <v>2476</v>
      </c>
      <c r="CD35" s="7">
        <f t="shared" si="1031"/>
        <v>2</v>
      </c>
      <c r="CE35" s="7">
        <f t="shared" si="1032"/>
        <v>13</v>
      </c>
      <c r="CF35" s="7">
        <f t="shared" si="1033"/>
        <v>71</v>
      </c>
      <c r="CG35" s="7">
        <f t="shared" si="1034"/>
        <v>12380</v>
      </c>
      <c r="CH35" s="7">
        <f t="shared" si="1035"/>
        <v>1</v>
      </c>
      <c r="CI35" s="7">
        <f t="shared" si="1036"/>
        <v>75</v>
      </c>
      <c r="CJ35" s="7">
        <f t="shared" si="1037"/>
        <v>5</v>
      </c>
      <c r="CK35" s="7">
        <f t="shared" si="1038"/>
        <v>12381</v>
      </c>
      <c r="CL35" s="7">
        <f t="shared" si="1039"/>
        <v>1</v>
      </c>
      <c r="CM35" s="7">
        <f t="shared" si="1040"/>
        <v>10</v>
      </c>
      <c r="CN35" s="7">
        <f t="shared" si="1041"/>
        <v>79</v>
      </c>
      <c r="CO35" s="7">
        <f t="shared" si="1042"/>
        <v>12385</v>
      </c>
      <c r="CP35" s="7">
        <f t="shared" si="1043"/>
        <v>2</v>
      </c>
      <c r="CQ35" s="7">
        <f t="shared" si="1044"/>
        <v>6</v>
      </c>
      <c r="CR35" s="7">
        <f t="shared" si="1045"/>
        <v>83</v>
      </c>
      <c r="CS35" s="7">
        <f t="shared" si="1046"/>
        <v>24770</v>
      </c>
      <c r="CT35" s="7">
        <f t="shared" si="1047"/>
        <v>2</v>
      </c>
      <c r="CU35" s="7">
        <f t="shared" si="1048"/>
        <v>13</v>
      </c>
      <c r="CV35" s="7">
        <f t="shared" si="1049"/>
        <v>87</v>
      </c>
      <c r="CW35" s="7">
        <f t="shared" si="1050"/>
        <v>123850</v>
      </c>
      <c r="CX35" s="7">
        <f t="shared" si="1051"/>
        <v>1</v>
      </c>
      <c r="CY35" s="7">
        <f t="shared" si="1052"/>
        <v>9</v>
      </c>
      <c r="CZ35" s="7">
        <f t="shared" si="1053"/>
        <v>91</v>
      </c>
      <c r="DA35" s="7">
        <f t="shared" si="1054"/>
        <v>123853</v>
      </c>
      <c r="DB35" s="7">
        <f t="shared" si="1055"/>
        <v>1</v>
      </c>
      <c r="DC35" s="7">
        <f t="shared" si="1056"/>
        <v>9</v>
      </c>
      <c r="DD35" s="7">
        <f t="shared" si="1057"/>
        <v>95</v>
      </c>
      <c r="DE35" s="7">
        <f t="shared" si="1058"/>
        <v>123856</v>
      </c>
      <c r="DF35" s="7">
        <f t="shared" si="1059"/>
        <v>2</v>
      </c>
      <c r="DG35" s="7">
        <f t="shared" si="1060"/>
        <v>99</v>
      </c>
      <c r="DH35" s="7">
        <f t="shared" si="1061"/>
        <v>9</v>
      </c>
      <c r="DI35" s="7">
        <f t="shared" si="1062"/>
        <v>371568</v>
      </c>
      <c r="DJ35" s="7">
        <f t="shared" si="1063"/>
        <v>1</v>
      </c>
      <c r="DK35" s="7">
        <f t="shared" si="1064"/>
        <v>5</v>
      </c>
      <c r="DL35" s="7">
        <f t="shared" si="1065"/>
        <v>103</v>
      </c>
      <c r="DM35" s="7">
        <f t="shared" si="1066"/>
        <v>371569</v>
      </c>
      <c r="DN35" s="7">
        <f t="shared" si="1067"/>
        <v>2</v>
      </c>
      <c r="DO35" s="7">
        <f t="shared" si="1068"/>
        <v>9</v>
      </c>
      <c r="DP35" s="7">
        <f t="shared" si="1069"/>
        <v>107</v>
      </c>
      <c r="DQ35" s="7">
        <f t="shared" si="1070"/>
        <v>1114707</v>
      </c>
      <c r="DR35" s="7">
        <f t="shared" si="1071"/>
        <v>1</v>
      </c>
      <c r="DS35" s="7">
        <f t="shared" si="1072"/>
        <v>5</v>
      </c>
      <c r="DT35" s="7">
        <f t="shared" si="1073"/>
        <v>111</v>
      </c>
      <c r="DU35" s="7">
        <f t="shared" si="1074"/>
        <v>1114708</v>
      </c>
      <c r="DV35" s="7">
        <f t="shared" si="1075"/>
        <v>1</v>
      </c>
      <c r="DW35" s="7">
        <f t="shared" si="1076"/>
        <v>115</v>
      </c>
      <c r="DX35" s="7">
        <f t="shared" si="1077"/>
        <v>2</v>
      </c>
      <c r="DY35" s="7">
        <f t="shared" si="1078"/>
        <v>1114709</v>
      </c>
      <c r="DZ35" s="7">
        <f t="shared" si="1079"/>
        <v>1</v>
      </c>
      <c r="EA35" s="7">
        <f t="shared" si="1080"/>
        <v>9</v>
      </c>
      <c r="EB35" s="7">
        <f t="shared" si="1081"/>
        <v>119</v>
      </c>
      <c r="EC35" s="7">
        <f t="shared" si="1082"/>
        <v>0</v>
      </c>
      <c r="ED35" s="7">
        <f t="shared" si="1083"/>
        <v>99</v>
      </c>
      <c r="EE35" s="7">
        <f t="shared" si="1084"/>
        <v>2</v>
      </c>
      <c r="EF35" s="7">
        <f t="shared" si="1085"/>
        <v>0</v>
      </c>
      <c r="EG35" s="7">
        <f t="shared" si="1086"/>
        <v>14</v>
      </c>
      <c r="EH35" s="7">
        <f t="shared" si="1087"/>
        <v>0</v>
      </c>
    </row>
    <row r="36" ht="16.5">
      <c r="A36" s="1">
        <v>34</v>
      </c>
      <c r="B36" s="2">
        <f t="shared" si="958"/>
        <v>124</v>
      </c>
      <c r="C36" s="3">
        <f t="shared" ca="1" si="952"/>
        <v>99</v>
      </c>
      <c r="D36" s="3">
        <f t="shared" ca="1" si="953"/>
        <v>-1</v>
      </c>
      <c r="E36" s="3">
        <f t="shared" ca="1" si="954"/>
        <v>-1</v>
      </c>
      <c r="F36" s="3">
        <f t="shared" ca="1" si="955"/>
        <v>-1</v>
      </c>
      <c r="G36" s="4">
        <f t="shared" ca="1" si="956"/>
        <v>0</v>
      </c>
      <c r="H36" s="4">
        <f t="shared" ca="1" si="957"/>
        <v>0</v>
      </c>
      <c r="I36" s="5">
        <v>0</v>
      </c>
      <c r="J36" s="7">
        <f t="shared" si="959"/>
        <v>1114712</v>
      </c>
      <c r="K36" s="7">
        <f t="shared" si="960"/>
        <v>0</v>
      </c>
      <c r="L36" s="7">
        <f t="shared" si="961"/>
        <v>1</v>
      </c>
      <c r="M36" s="7">
        <f t="shared" si="962"/>
        <v>2</v>
      </c>
      <c r="N36" s="7">
        <f t="shared" si="963"/>
        <v>1</v>
      </c>
      <c r="O36" s="7">
        <f t="shared" si="964"/>
        <v>1</v>
      </c>
      <c r="P36" s="7">
        <f t="shared" si="965"/>
        <v>2</v>
      </c>
      <c r="Q36" s="7">
        <f t="shared" si="966"/>
        <v>3</v>
      </c>
      <c r="R36" s="7">
        <f t="shared" si="967"/>
        <v>1</v>
      </c>
      <c r="S36" s="7">
        <f t="shared" si="968"/>
        <v>3</v>
      </c>
      <c r="T36" s="7">
        <f t="shared" si="969"/>
        <v>4</v>
      </c>
      <c r="U36" s="7">
        <f t="shared" si="970"/>
        <v>3</v>
      </c>
      <c r="V36" s="7">
        <f t="shared" si="971"/>
        <v>1</v>
      </c>
      <c r="W36" s="7">
        <f t="shared" si="972"/>
        <v>5</v>
      </c>
      <c r="X36" s="7">
        <f t="shared" si="973"/>
        <v>0</v>
      </c>
      <c r="Y36" s="7">
        <f t="shared" si="974"/>
        <v>3</v>
      </c>
      <c r="Z36" s="7">
        <f t="shared" si="975"/>
        <v>2</v>
      </c>
      <c r="AA36" s="7">
        <f t="shared" si="976"/>
        <v>1</v>
      </c>
      <c r="AB36" s="7">
        <f t="shared" si="977"/>
        <v>10</v>
      </c>
      <c r="AC36" s="7">
        <f t="shared" si="978"/>
        <v>0</v>
      </c>
      <c r="AD36" s="7">
        <f t="shared" si="979"/>
        <v>1</v>
      </c>
      <c r="AE36" s="7">
        <f t="shared" si="980"/>
        <v>6</v>
      </c>
      <c r="AF36" s="7">
        <f t="shared" si="981"/>
        <v>19</v>
      </c>
      <c r="AG36" s="7">
        <f t="shared" si="982"/>
        <v>2</v>
      </c>
      <c r="AH36" s="7">
        <f t="shared" si="983"/>
        <v>1</v>
      </c>
      <c r="AI36" s="7">
        <f t="shared" si="984"/>
        <v>13</v>
      </c>
      <c r="AJ36" s="7">
        <f t="shared" si="985"/>
        <v>23</v>
      </c>
      <c r="AK36" s="7">
        <f t="shared" si="986"/>
        <v>7</v>
      </c>
      <c r="AL36" s="7">
        <f t="shared" si="987"/>
        <v>1</v>
      </c>
      <c r="AM36" s="7">
        <f t="shared" si="988"/>
        <v>6</v>
      </c>
      <c r="AN36" s="7">
        <f t="shared" si="989"/>
        <v>27</v>
      </c>
      <c r="AO36" s="7">
        <f t="shared" si="990"/>
        <v>9</v>
      </c>
      <c r="AP36" s="7">
        <f t="shared" si="991"/>
        <v>1</v>
      </c>
      <c r="AQ36" s="7">
        <f t="shared" si="992"/>
        <v>31</v>
      </c>
      <c r="AR36" s="7">
        <f t="shared" si="993"/>
        <v>10</v>
      </c>
      <c r="AS36" s="7">
        <f t="shared" si="994"/>
        <v>13</v>
      </c>
      <c r="AT36" s="7">
        <f t="shared" si="995"/>
        <v>1</v>
      </c>
      <c r="AU36" s="7">
        <f t="shared" si="996"/>
        <v>35</v>
      </c>
      <c r="AV36" s="7">
        <f t="shared" si="997"/>
        <v>6</v>
      </c>
      <c r="AW36" s="7">
        <f t="shared" si="998"/>
        <v>15</v>
      </c>
      <c r="AX36" s="7">
        <f t="shared" si="999"/>
        <v>1</v>
      </c>
      <c r="AY36" s="7">
        <f t="shared" si="1000"/>
        <v>39</v>
      </c>
      <c r="AZ36" s="7">
        <f t="shared" si="1001"/>
        <v>13</v>
      </c>
      <c r="BA36" s="7">
        <f t="shared" si="1002"/>
        <v>20</v>
      </c>
      <c r="BB36" s="7">
        <f t="shared" si="1003"/>
        <v>2</v>
      </c>
      <c r="BC36" s="7">
        <f t="shared" si="1004"/>
        <v>10</v>
      </c>
      <c r="BD36" s="7">
        <f t="shared" si="1005"/>
        <v>43</v>
      </c>
      <c r="BE36" s="7">
        <f t="shared" si="1006"/>
        <v>80</v>
      </c>
      <c r="BF36" s="7">
        <f t="shared" si="1007"/>
        <v>1</v>
      </c>
      <c r="BG36" s="7">
        <f t="shared" si="1008"/>
        <v>47</v>
      </c>
      <c r="BH36" s="7">
        <f t="shared" si="1009"/>
        <v>6</v>
      </c>
      <c r="BI36" s="7">
        <f t="shared" si="1010"/>
        <v>82</v>
      </c>
      <c r="BJ36" s="7">
        <f t="shared" si="1011"/>
        <v>2</v>
      </c>
      <c r="BK36" s="7">
        <f t="shared" si="1012"/>
        <v>6</v>
      </c>
      <c r="BL36" s="7">
        <f t="shared" si="1013"/>
        <v>51</v>
      </c>
      <c r="BM36" s="7">
        <f t="shared" si="1014"/>
        <v>164</v>
      </c>
      <c r="BN36" s="7">
        <f t="shared" si="1015"/>
        <v>1</v>
      </c>
      <c r="BO36" s="7">
        <f t="shared" si="1016"/>
        <v>5</v>
      </c>
      <c r="BP36" s="7">
        <f t="shared" si="1017"/>
        <v>55</v>
      </c>
      <c r="BQ36" s="7">
        <f t="shared" si="1018"/>
        <v>165</v>
      </c>
      <c r="BR36" s="7">
        <f t="shared" si="1019"/>
        <v>2</v>
      </c>
      <c r="BS36" s="7">
        <f t="shared" si="1020"/>
        <v>13</v>
      </c>
      <c r="BT36" s="7">
        <f t="shared" si="1021"/>
        <v>59</v>
      </c>
      <c r="BU36" s="7">
        <f t="shared" si="1022"/>
        <v>825</v>
      </c>
      <c r="BV36" s="7">
        <f t="shared" si="1023"/>
        <v>2</v>
      </c>
      <c r="BW36" s="7">
        <f t="shared" si="1024"/>
        <v>63</v>
      </c>
      <c r="BX36" s="7">
        <f t="shared" si="1025"/>
        <v>9</v>
      </c>
      <c r="BY36" s="7">
        <f t="shared" si="1026"/>
        <v>2475</v>
      </c>
      <c r="BZ36" s="7">
        <f t="shared" si="1027"/>
        <v>1</v>
      </c>
      <c r="CA36" s="7">
        <f t="shared" si="1028"/>
        <v>5</v>
      </c>
      <c r="CB36" s="7">
        <f t="shared" si="1029"/>
        <v>67</v>
      </c>
      <c r="CC36" s="7">
        <f t="shared" si="1030"/>
        <v>2476</v>
      </c>
      <c r="CD36" s="7">
        <f t="shared" si="1031"/>
        <v>2</v>
      </c>
      <c r="CE36" s="7">
        <f t="shared" si="1032"/>
        <v>13</v>
      </c>
      <c r="CF36" s="7">
        <f t="shared" si="1033"/>
        <v>71</v>
      </c>
      <c r="CG36" s="7">
        <f t="shared" si="1034"/>
        <v>12380</v>
      </c>
      <c r="CH36" s="7">
        <f t="shared" si="1035"/>
        <v>1</v>
      </c>
      <c r="CI36" s="7">
        <f t="shared" si="1036"/>
        <v>75</v>
      </c>
      <c r="CJ36" s="7">
        <f t="shared" si="1037"/>
        <v>5</v>
      </c>
      <c r="CK36" s="7">
        <f t="shared" si="1038"/>
        <v>12381</v>
      </c>
      <c r="CL36" s="7">
        <f t="shared" si="1039"/>
        <v>1</v>
      </c>
      <c r="CM36" s="7">
        <f t="shared" si="1040"/>
        <v>10</v>
      </c>
      <c r="CN36" s="7">
        <f t="shared" si="1041"/>
        <v>79</v>
      </c>
      <c r="CO36" s="7">
        <f t="shared" si="1042"/>
        <v>12385</v>
      </c>
      <c r="CP36" s="7">
        <f t="shared" si="1043"/>
        <v>2</v>
      </c>
      <c r="CQ36" s="7">
        <f t="shared" si="1044"/>
        <v>6</v>
      </c>
      <c r="CR36" s="7">
        <f t="shared" si="1045"/>
        <v>83</v>
      </c>
      <c r="CS36" s="7">
        <f t="shared" si="1046"/>
        <v>24770</v>
      </c>
      <c r="CT36" s="7">
        <f t="shared" si="1047"/>
        <v>2</v>
      </c>
      <c r="CU36" s="7">
        <f t="shared" si="1048"/>
        <v>13</v>
      </c>
      <c r="CV36" s="7">
        <f t="shared" si="1049"/>
        <v>87</v>
      </c>
      <c r="CW36" s="7">
        <f t="shared" si="1050"/>
        <v>123850</v>
      </c>
      <c r="CX36" s="7">
        <f t="shared" si="1051"/>
        <v>1</v>
      </c>
      <c r="CY36" s="7">
        <f t="shared" si="1052"/>
        <v>9</v>
      </c>
      <c r="CZ36" s="7">
        <f t="shared" si="1053"/>
        <v>91</v>
      </c>
      <c r="DA36" s="7">
        <f t="shared" si="1054"/>
        <v>123853</v>
      </c>
      <c r="DB36" s="7">
        <f t="shared" si="1055"/>
        <v>1</v>
      </c>
      <c r="DC36" s="7">
        <f t="shared" si="1056"/>
        <v>9</v>
      </c>
      <c r="DD36" s="7">
        <f t="shared" si="1057"/>
        <v>95</v>
      </c>
      <c r="DE36" s="7">
        <f t="shared" si="1058"/>
        <v>123856</v>
      </c>
      <c r="DF36" s="7">
        <f t="shared" si="1059"/>
        <v>2</v>
      </c>
      <c r="DG36" s="7">
        <f t="shared" si="1060"/>
        <v>99</v>
      </c>
      <c r="DH36" s="7">
        <f t="shared" si="1061"/>
        <v>9</v>
      </c>
      <c r="DI36" s="7">
        <f t="shared" si="1062"/>
        <v>371568</v>
      </c>
      <c r="DJ36" s="7">
        <f t="shared" si="1063"/>
        <v>1</v>
      </c>
      <c r="DK36" s="7">
        <f t="shared" si="1064"/>
        <v>5</v>
      </c>
      <c r="DL36" s="7">
        <f t="shared" si="1065"/>
        <v>103</v>
      </c>
      <c r="DM36" s="7">
        <f t="shared" si="1066"/>
        <v>371569</v>
      </c>
      <c r="DN36" s="7">
        <f t="shared" si="1067"/>
        <v>2</v>
      </c>
      <c r="DO36" s="7">
        <f t="shared" si="1068"/>
        <v>9</v>
      </c>
      <c r="DP36" s="7">
        <f t="shared" si="1069"/>
        <v>107</v>
      </c>
      <c r="DQ36" s="7">
        <f t="shared" si="1070"/>
        <v>1114707</v>
      </c>
      <c r="DR36" s="7">
        <f t="shared" si="1071"/>
        <v>1</v>
      </c>
      <c r="DS36" s="7">
        <f t="shared" si="1072"/>
        <v>5</v>
      </c>
      <c r="DT36" s="7">
        <f t="shared" si="1073"/>
        <v>111</v>
      </c>
      <c r="DU36" s="7">
        <f t="shared" si="1074"/>
        <v>1114708</v>
      </c>
      <c r="DV36" s="7">
        <f t="shared" si="1075"/>
        <v>1</v>
      </c>
      <c r="DW36" s="7">
        <f t="shared" si="1076"/>
        <v>115</v>
      </c>
      <c r="DX36" s="7">
        <f t="shared" si="1077"/>
        <v>2</v>
      </c>
      <c r="DY36" s="7">
        <f t="shared" si="1078"/>
        <v>1114709</v>
      </c>
      <c r="DZ36" s="7">
        <f t="shared" si="1079"/>
        <v>1</v>
      </c>
      <c r="EA36" s="7">
        <f t="shared" si="1080"/>
        <v>9</v>
      </c>
      <c r="EB36" s="7">
        <f t="shared" si="1081"/>
        <v>119</v>
      </c>
      <c r="EC36" s="7">
        <f t="shared" si="1082"/>
        <v>0</v>
      </c>
      <c r="ED36" s="7">
        <f t="shared" si="1083"/>
        <v>99</v>
      </c>
      <c r="EE36" s="7">
        <f t="shared" si="1084"/>
        <v>2</v>
      </c>
      <c r="EF36" s="7">
        <f t="shared" si="1085"/>
        <v>0</v>
      </c>
      <c r="EG36" s="7">
        <f t="shared" si="1086"/>
        <v>14</v>
      </c>
      <c r="EH36" s="7">
        <f t="shared" si="1087"/>
        <v>0</v>
      </c>
    </row>
    <row r="37" ht="16.5">
      <c r="A37" s="1">
        <v>35</v>
      </c>
      <c r="B37" s="2">
        <f t="shared" si="958"/>
        <v>124</v>
      </c>
      <c r="C37" s="3">
        <f t="shared" ca="1" si="952"/>
        <v>99</v>
      </c>
      <c r="D37" s="3">
        <f t="shared" ca="1" si="953"/>
        <v>-1</v>
      </c>
      <c r="E37" s="3">
        <f t="shared" ca="1" si="954"/>
        <v>-1</v>
      </c>
      <c r="F37" s="3">
        <f t="shared" ca="1" si="955"/>
        <v>-1</v>
      </c>
      <c r="G37" s="4">
        <f t="shared" ca="1" si="956"/>
        <v>0</v>
      </c>
      <c r="H37" s="4">
        <f t="shared" ca="1" si="957"/>
        <v>0</v>
      </c>
      <c r="I37" s="5">
        <v>0</v>
      </c>
      <c r="J37" s="7">
        <f t="shared" si="959"/>
        <v>1114712</v>
      </c>
      <c r="K37" s="7">
        <f t="shared" si="960"/>
        <v>0</v>
      </c>
      <c r="L37" s="7">
        <f t="shared" si="961"/>
        <v>1</v>
      </c>
      <c r="M37" s="7">
        <f t="shared" si="962"/>
        <v>2</v>
      </c>
      <c r="N37" s="7">
        <f t="shared" si="963"/>
        <v>1</v>
      </c>
      <c r="O37" s="7">
        <f t="shared" si="964"/>
        <v>1</v>
      </c>
      <c r="P37" s="7">
        <f t="shared" si="965"/>
        <v>2</v>
      </c>
      <c r="Q37" s="7">
        <f t="shared" si="966"/>
        <v>3</v>
      </c>
      <c r="R37" s="7">
        <f t="shared" si="967"/>
        <v>1</v>
      </c>
      <c r="S37" s="7">
        <f t="shared" si="968"/>
        <v>3</v>
      </c>
      <c r="T37" s="7">
        <f t="shared" si="969"/>
        <v>4</v>
      </c>
      <c r="U37" s="7">
        <f t="shared" si="970"/>
        <v>3</v>
      </c>
      <c r="V37" s="7">
        <f t="shared" si="971"/>
        <v>1</v>
      </c>
      <c r="W37" s="7">
        <f t="shared" si="972"/>
        <v>5</v>
      </c>
      <c r="X37" s="7">
        <f t="shared" si="973"/>
        <v>0</v>
      </c>
      <c r="Y37" s="7">
        <f t="shared" si="974"/>
        <v>3</v>
      </c>
      <c r="Z37" s="7">
        <f t="shared" si="975"/>
        <v>2</v>
      </c>
      <c r="AA37" s="7">
        <f t="shared" si="976"/>
        <v>1</v>
      </c>
      <c r="AB37" s="7">
        <f t="shared" si="977"/>
        <v>10</v>
      </c>
      <c r="AC37" s="7">
        <f t="shared" si="978"/>
        <v>0</v>
      </c>
      <c r="AD37" s="7">
        <f t="shared" si="979"/>
        <v>1</v>
      </c>
      <c r="AE37" s="7">
        <f t="shared" si="980"/>
        <v>6</v>
      </c>
      <c r="AF37" s="7">
        <f t="shared" si="981"/>
        <v>19</v>
      </c>
      <c r="AG37" s="7">
        <f t="shared" si="982"/>
        <v>2</v>
      </c>
      <c r="AH37" s="7">
        <f t="shared" si="983"/>
        <v>1</v>
      </c>
      <c r="AI37" s="7">
        <f t="shared" si="984"/>
        <v>13</v>
      </c>
      <c r="AJ37" s="7">
        <f t="shared" si="985"/>
        <v>23</v>
      </c>
      <c r="AK37" s="7">
        <f t="shared" si="986"/>
        <v>7</v>
      </c>
      <c r="AL37" s="7">
        <f t="shared" si="987"/>
        <v>1</v>
      </c>
      <c r="AM37" s="7">
        <f t="shared" si="988"/>
        <v>6</v>
      </c>
      <c r="AN37" s="7">
        <f t="shared" si="989"/>
        <v>27</v>
      </c>
      <c r="AO37" s="7">
        <f t="shared" si="990"/>
        <v>9</v>
      </c>
      <c r="AP37" s="7">
        <f t="shared" si="991"/>
        <v>1</v>
      </c>
      <c r="AQ37" s="7">
        <f t="shared" si="992"/>
        <v>31</v>
      </c>
      <c r="AR37" s="7">
        <f t="shared" si="993"/>
        <v>10</v>
      </c>
      <c r="AS37" s="7">
        <f t="shared" si="994"/>
        <v>13</v>
      </c>
      <c r="AT37" s="7">
        <f t="shared" si="995"/>
        <v>1</v>
      </c>
      <c r="AU37" s="7">
        <f t="shared" si="996"/>
        <v>35</v>
      </c>
      <c r="AV37" s="7">
        <f t="shared" si="997"/>
        <v>6</v>
      </c>
      <c r="AW37" s="7">
        <f t="shared" si="998"/>
        <v>15</v>
      </c>
      <c r="AX37" s="7">
        <f t="shared" si="999"/>
        <v>1</v>
      </c>
      <c r="AY37" s="7">
        <f t="shared" si="1000"/>
        <v>39</v>
      </c>
      <c r="AZ37" s="7">
        <f t="shared" si="1001"/>
        <v>13</v>
      </c>
      <c r="BA37" s="7">
        <f t="shared" si="1002"/>
        <v>20</v>
      </c>
      <c r="BB37" s="7">
        <f t="shared" si="1003"/>
        <v>2</v>
      </c>
      <c r="BC37" s="7">
        <f t="shared" si="1004"/>
        <v>10</v>
      </c>
      <c r="BD37" s="7">
        <f t="shared" si="1005"/>
        <v>43</v>
      </c>
      <c r="BE37" s="7">
        <f t="shared" si="1006"/>
        <v>80</v>
      </c>
      <c r="BF37" s="7">
        <f t="shared" si="1007"/>
        <v>1</v>
      </c>
      <c r="BG37" s="7">
        <f t="shared" si="1008"/>
        <v>47</v>
      </c>
      <c r="BH37" s="7">
        <f t="shared" si="1009"/>
        <v>6</v>
      </c>
      <c r="BI37" s="7">
        <f t="shared" si="1010"/>
        <v>82</v>
      </c>
      <c r="BJ37" s="7">
        <f t="shared" si="1011"/>
        <v>2</v>
      </c>
      <c r="BK37" s="7">
        <f t="shared" si="1012"/>
        <v>6</v>
      </c>
      <c r="BL37" s="7">
        <f t="shared" si="1013"/>
        <v>51</v>
      </c>
      <c r="BM37" s="7">
        <f t="shared" si="1014"/>
        <v>164</v>
      </c>
      <c r="BN37" s="7">
        <f t="shared" si="1015"/>
        <v>1</v>
      </c>
      <c r="BO37" s="7">
        <f t="shared" si="1016"/>
        <v>5</v>
      </c>
      <c r="BP37" s="7">
        <f t="shared" si="1017"/>
        <v>55</v>
      </c>
      <c r="BQ37" s="7">
        <f t="shared" si="1018"/>
        <v>165</v>
      </c>
      <c r="BR37" s="7">
        <f t="shared" si="1019"/>
        <v>2</v>
      </c>
      <c r="BS37" s="7">
        <f t="shared" si="1020"/>
        <v>13</v>
      </c>
      <c r="BT37" s="7">
        <f t="shared" si="1021"/>
        <v>59</v>
      </c>
      <c r="BU37" s="7">
        <f t="shared" si="1022"/>
        <v>825</v>
      </c>
      <c r="BV37" s="7">
        <f t="shared" si="1023"/>
        <v>2</v>
      </c>
      <c r="BW37" s="7">
        <f t="shared" si="1024"/>
        <v>63</v>
      </c>
      <c r="BX37" s="7">
        <f t="shared" si="1025"/>
        <v>9</v>
      </c>
      <c r="BY37" s="7">
        <f t="shared" si="1026"/>
        <v>2475</v>
      </c>
      <c r="BZ37" s="7">
        <f t="shared" si="1027"/>
        <v>1</v>
      </c>
      <c r="CA37" s="7">
        <f t="shared" si="1028"/>
        <v>5</v>
      </c>
      <c r="CB37" s="7">
        <f t="shared" si="1029"/>
        <v>67</v>
      </c>
      <c r="CC37" s="7">
        <f t="shared" si="1030"/>
        <v>2476</v>
      </c>
      <c r="CD37" s="7">
        <f t="shared" si="1031"/>
        <v>2</v>
      </c>
      <c r="CE37" s="7">
        <f t="shared" si="1032"/>
        <v>13</v>
      </c>
      <c r="CF37" s="7">
        <f t="shared" si="1033"/>
        <v>71</v>
      </c>
      <c r="CG37" s="7">
        <f t="shared" si="1034"/>
        <v>12380</v>
      </c>
      <c r="CH37" s="7">
        <f t="shared" si="1035"/>
        <v>1</v>
      </c>
      <c r="CI37" s="7">
        <f t="shared" si="1036"/>
        <v>75</v>
      </c>
      <c r="CJ37" s="7">
        <f t="shared" si="1037"/>
        <v>5</v>
      </c>
      <c r="CK37" s="7">
        <f t="shared" si="1038"/>
        <v>12381</v>
      </c>
      <c r="CL37" s="7">
        <f t="shared" si="1039"/>
        <v>1</v>
      </c>
      <c r="CM37" s="7">
        <f t="shared" si="1040"/>
        <v>10</v>
      </c>
      <c r="CN37" s="7">
        <f t="shared" si="1041"/>
        <v>79</v>
      </c>
      <c r="CO37" s="7">
        <f t="shared" si="1042"/>
        <v>12385</v>
      </c>
      <c r="CP37" s="7">
        <f t="shared" si="1043"/>
        <v>2</v>
      </c>
      <c r="CQ37" s="7">
        <f t="shared" si="1044"/>
        <v>6</v>
      </c>
      <c r="CR37" s="7">
        <f t="shared" si="1045"/>
        <v>83</v>
      </c>
      <c r="CS37" s="7">
        <f t="shared" si="1046"/>
        <v>24770</v>
      </c>
      <c r="CT37" s="7">
        <f t="shared" si="1047"/>
        <v>2</v>
      </c>
      <c r="CU37" s="7">
        <f t="shared" si="1048"/>
        <v>13</v>
      </c>
      <c r="CV37" s="7">
        <f t="shared" si="1049"/>
        <v>87</v>
      </c>
      <c r="CW37" s="7">
        <f t="shared" si="1050"/>
        <v>123850</v>
      </c>
      <c r="CX37" s="7">
        <f t="shared" si="1051"/>
        <v>1</v>
      </c>
      <c r="CY37" s="7">
        <f t="shared" si="1052"/>
        <v>9</v>
      </c>
      <c r="CZ37" s="7">
        <f t="shared" si="1053"/>
        <v>91</v>
      </c>
      <c r="DA37" s="7">
        <f t="shared" si="1054"/>
        <v>123853</v>
      </c>
      <c r="DB37" s="7">
        <f t="shared" si="1055"/>
        <v>1</v>
      </c>
      <c r="DC37" s="7">
        <f t="shared" si="1056"/>
        <v>9</v>
      </c>
      <c r="DD37" s="7">
        <f t="shared" si="1057"/>
        <v>95</v>
      </c>
      <c r="DE37" s="7">
        <f t="shared" si="1058"/>
        <v>123856</v>
      </c>
      <c r="DF37" s="7">
        <f t="shared" si="1059"/>
        <v>2</v>
      </c>
      <c r="DG37" s="7">
        <f t="shared" si="1060"/>
        <v>99</v>
      </c>
      <c r="DH37" s="7">
        <f t="shared" si="1061"/>
        <v>9</v>
      </c>
      <c r="DI37" s="7">
        <f t="shared" si="1062"/>
        <v>371568</v>
      </c>
      <c r="DJ37" s="7">
        <f t="shared" si="1063"/>
        <v>1</v>
      </c>
      <c r="DK37" s="7">
        <f t="shared" si="1064"/>
        <v>5</v>
      </c>
      <c r="DL37" s="7">
        <f t="shared" si="1065"/>
        <v>103</v>
      </c>
      <c r="DM37" s="7">
        <f t="shared" si="1066"/>
        <v>371569</v>
      </c>
      <c r="DN37" s="7">
        <f t="shared" si="1067"/>
        <v>2</v>
      </c>
      <c r="DO37" s="7">
        <f t="shared" si="1068"/>
        <v>9</v>
      </c>
      <c r="DP37" s="7">
        <f t="shared" si="1069"/>
        <v>107</v>
      </c>
      <c r="DQ37" s="7">
        <f t="shared" si="1070"/>
        <v>1114707</v>
      </c>
      <c r="DR37" s="7">
        <f t="shared" si="1071"/>
        <v>1</v>
      </c>
      <c r="DS37" s="7">
        <f t="shared" si="1072"/>
        <v>5</v>
      </c>
      <c r="DT37" s="7">
        <f t="shared" si="1073"/>
        <v>111</v>
      </c>
      <c r="DU37" s="7">
        <f t="shared" si="1074"/>
        <v>1114708</v>
      </c>
      <c r="DV37" s="7">
        <f t="shared" si="1075"/>
        <v>1</v>
      </c>
      <c r="DW37" s="7">
        <f t="shared" si="1076"/>
        <v>115</v>
      </c>
      <c r="DX37" s="7">
        <f t="shared" si="1077"/>
        <v>2</v>
      </c>
      <c r="DY37" s="7">
        <f t="shared" si="1078"/>
        <v>1114709</v>
      </c>
      <c r="DZ37" s="7">
        <f t="shared" si="1079"/>
        <v>1</v>
      </c>
      <c r="EA37" s="7">
        <f t="shared" si="1080"/>
        <v>9</v>
      </c>
      <c r="EB37" s="7">
        <f t="shared" si="1081"/>
        <v>119</v>
      </c>
      <c r="EC37" s="7">
        <f t="shared" si="1082"/>
        <v>0</v>
      </c>
      <c r="ED37" s="7">
        <f t="shared" si="1083"/>
        <v>99</v>
      </c>
      <c r="EE37" s="7">
        <f t="shared" si="1084"/>
        <v>2</v>
      </c>
      <c r="EF37" s="7">
        <f t="shared" si="1085"/>
        <v>0</v>
      </c>
      <c r="EG37" s="7">
        <f t="shared" si="1086"/>
        <v>14</v>
      </c>
      <c r="EH37" s="7">
        <f t="shared" si="1087"/>
        <v>0</v>
      </c>
    </row>
    <row r="38" ht="16.5">
      <c r="A38" s="1">
        <v>36</v>
      </c>
      <c r="B38" s="2">
        <f t="shared" si="958"/>
        <v>124</v>
      </c>
      <c r="C38" s="3">
        <f t="shared" ca="1" si="952"/>
        <v>99</v>
      </c>
      <c r="D38" s="3">
        <f t="shared" ca="1" si="953"/>
        <v>-1</v>
      </c>
      <c r="E38" s="3">
        <f t="shared" ca="1" si="954"/>
        <v>-1</v>
      </c>
      <c r="F38" s="3">
        <f t="shared" ca="1" si="955"/>
        <v>-1</v>
      </c>
      <c r="G38" s="4">
        <f t="shared" ca="1" si="956"/>
        <v>0</v>
      </c>
      <c r="H38" s="4">
        <f t="shared" ca="1" si="957"/>
        <v>0</v>
      </c>
      <c r="I38" s="5">
        <v>0</v>
      </c>
      <c r="J38" s="7">
        <f t="shared" si="959"/>
        <v>1114712</v>
      </c>
      <c r="K38" s="7">
        <f t="shared" si="960"/>
        <v>0</v>
      </c>
      <c r="L38" s="7">
        <f t="shared" si="961"/>
        <v>1</v>
      </c>
      <c r="M38" s="7">
        <f t="shared" si="962"/>
        <v>2</v>
      </c>
      <c r="N38" s="7">
        <f t="shared" si="963"/>
        <v>1</v>
      </c>
      <c r="O38" s="7">
        <f t="shared" si="964"/>
        <v>1</v>
      </c>
      <c r="P38" s="7">
        <f t="shared" si="965"/>
        <v>2</v>
      </c>
      <c r="Q38" s="7">
        <f t="shared" si="966"/>
        <v>3</v>
      </c>
      <c r="R38" s="7">
        <f t="shared" si="967"/>
        <v>1</v>
      </c>
      <c r="S38" s="7">
        <f t="shared" si="968"/>
        <v>3</v>
      </c>
      <c r="T38" s="7">
        <f t="shared" si="969"/>
        <v>4</v>
      </c>
      <c r="U38" s="7">
        <f t="shared" si="970"/>
        <v>3</v>
      </c>
      <c r="V38" s="7">
        <f t="shared" si="971"/>
        <v>1</v>
      </c>
      <c r="W38" s="7">
        <f t="shared" si="972"/>
        <v>5</v>
      </c>
      <c r="X38" s="7">
        <f t="shared" si="973"/>
        <v>0</v>
      </c>
      <c r="Y38" s="7">
        <f t="shared" si="974"/>
        <v>3</v>
      </c>
      <c r="Z38" s="7">
        <f t="shared" si="975"/>
        <v>2</v>
      </c>
      <c r="AA38" s="7">
        <f t="shared" si="976"/>
        <v>1</v>
      </c>
      <c r="AB38" s="7">
        <f t="shared" si="977"/>
        <v>10</v>
      </c>
      <c r="AC38" s="7">
        <f t="shared" si="978"/>
        <v>0</v>
      </c>
      <c r="AD38" s="7">
        <f t="shared" si="979"/>
        <v>1</v>
      </c>
      <c r="AE38" s="7">
        <f t="shared" si="980"/>
        <v>6</v>
      </c>
      <c r="AF38" s="7">
        <f t="shared" si="981"/>
        <v>19</v>
      </c>
      <c r="AG38" s="7">
        <f t="shared" si="982"/>
        <v>2</v>
      </c>
      <c r="AH38" s="7">
        <f t="shared" si="983"/>
        <v>1</v>
      </c>
      <c r="AI38" s="7">
        <f t="shared" si="984"/>
        <v>13</v>
      </c>
      <c r="AJ38" s="7">
        <f t="shared" si="985"/>
        <v>23</v>
      </c>
      <c r="AK38" s="7">
        <f t="shared" si="986"/>
        <v>7</v>
      </c>
      <c r="AL38" s="7">
        <f t="shared" si="987"/>
        <v>1</v>
      </c>
      <c r="AM38" s="7">
        <f t="shared" si="988"/>
        <v>6</v>
      </c>
      <c r="AN38" s="7">
        <f t="shared" si="989"/>
        <v>27</v>
      </c>
      <c r="AO38" s="7">
        <f t="shared" si="990"/>
        <v>9</v>
      </c>
      <c r="AP38" s="7">
        <f t="shared" si="991"/>
        <v>1</v>
      </c>
      <c r="AQ38" s="7">
        <f t="shared" si="992"/>
        <v>31</v>
      </c>
      <c r="AR38" s="7">
        <f t="shared" si="993"/>
        <v>10</v>
      </c>
      <c r="AS38" s="7">
        <f t="shared" si="994"/>
        <v>13</v>
      </c>
      <c r="AT38" s="7">
        <f t="shared" si="995"/>
        <v>1</v>
      </c>
      <c r="AU38" s="7">
        <f t="shared" si="996"/>
        <v>35</v>
      </c>
      <c r="AV38" s="7">
        <f t="shared" si="997"/>
        <v>6</v>
      </c>
      <c r="AW38" s="7">
        <f t="shared" si="998"/>
        <v>15</v>
      </c>
      <c r="AX38" s="7">
        <f t="shared" si="999"/>
        <v>1</v>
      </c>
      <c r="AY38" s="7">
        <f t="shared" si="1000"/>
        <v>39</v>
      </c>
      <c r="AZ38" s="7">
        <f t="shared" si="1001"/>
        <v>13</v>
      </c>
      <c r="BA38" s="7">
        <f t="shared" si="1002"/>
        <v>20</v>
      </c>
      <c r="BB38" s="7">
        <f t="shared" si="1003"/>
        <v>2</v>
      </c>
      <c r="BC38" s="7">
        <f t="shared" si="1004"/>
        <v>10</v>
      </c>
      <c r="BD38" s="7">
        <f t="shared" si="1005"/>
        <v>43</v>
      </c>
      <c r="BE38" s="7">
        <f t="shared" si="1006"/>
        <v>80</v>
      </c>
      <c r="BF38" s="7">
        <f t="shared" si="1007"/>
        <v>1</v>
      </c>
      <c r="BG38" s="7">
        <f t="shared" si="1008"/>
        <v>47</v>
      </c>
      <c r="BH38" s="7">
        <f t="shared" si="1009"/>
        <v>6</v>
      </c>
      <c r="BI38" s="7">
        <f t="shared" si="1010"/>
        <v>82</v>
      </c>
      <c r="BJ38" s="7">
        <f t="shared" si="1011"/>
        <v>2</v>
      </c>
      <c r="BK38" s="7">
        <f t="shared" si="1012"/>
        <v>6</v>
      </c>
      <c r="BL38" s="7">
        <f t="shared" si="1013"/>
        <v>51</v>
      </c>
      <c r="BM38" s="7">
        <f t="shared" si="1014"/>
        <v>164</v>
      </c>
      <c r="BN38" s="7">
        <f t="shared" si="1015"/>
        <v>1</v>
      </c>
      <c r="BO38" s="7">
        <f t="shared" si="1016"/>
        <v>5</v>
      </c>
      <c r="BP38" s="7">
        <f t="shared" si="1017"/>
        <v>55</v>
      </c>
      <c r="BQ38" s="7">
        <f t="shared" si="1018"/>
        <v>165</v>
      </c>
      <c r="BR38" s="7">
        <f t="shared" si="1019"/>
        <v>2</v>
      </c>
      <c r="BS38" s="7">
        <f t="shared" si="1020"/>
        <v>13</v>
      </c>
      <c r="BT38" s="7">
        <f t="shared" si="1021"/>
        <v>59</v>
      </c>
      <c r="BU38" s="7">
        <f t="shared" si="1022"/>
        <v>825</v>
      </c>
      <c r="BV38" s="7">
        <f t="shared" si="1023"/>
        <v>2</v>
      </c>
      <c r="BW38" s="7">
        <f t="shared" si="1024"/>
        <v>63</v>
      </c>
      <c r="BX38" s="7">
        <f t="shared" si="1025"/>
        <v>9</v>
      </c>
      <c r="BY38" s="7">
        <f t="shared" si="1026"/>
        <v>2475</v>
      </c>
      <c r="BZ38" s="7">
        <f t="shared" si="1027"/>
        <v>1</v>
      </c>
      <c r="CA38" s="7">
        <f t="shared" si="1028"/>
        <v>5</v>
      </c>
      <c r="CB38" s="7">
        <f t="shared" si="1029"/>
        <v>67</v>
      </c>
      <c r="CC38" s="7">
        <f t="shared" si="1030"/>
        <v>2476</v>
      </c>
      <c r="CD38" s="7">
        <f t="shared" si="1031"/>
        <v>2</v>
      </c>
      <c r="CE38" s="7">
        <f t="shared" si="1032"/>
        <v>13</v>
      </c>
      <c r="CF38" s="7">
        <f t="shared" si="1033"/>
        <v>71</v>
      </c>
      <c r="CG38" s="7">
        <f t="shared" si="1034"/>
        <v>12380</v>
      </c>
      <c r="CH38" s="7">
        <f t="shared" si="1035"/>
        <v>1</v>
      </c>
      <c r="CI38" s="7">
        <f t="shared" si="1036"/>
        <v>75</v>
      </c>
      <c r="CJ38" s="7">
        <f t="shared" si="1037"/>
        <v>5</v>
      </c>
      <c r="CK38" s="7">
        <f t="shared" si="1038"/>
        <v>12381</v>
      </c>
      <c r="CL38" s="7">
        <f t="shared" si="1039"/>
        <v>1</v>
      </c>
      <c r="CM38" s="7">
        <f t="shared" si="1040"/>
        <v>10</v>
      </c>
      <c r="CN38" s="7">
        <f t="shared" si="1041"/>
        <v>79</v>
      </c>
      <c r="CO38" s="7">
        <f t="shared" si="1042"/>
        <v>12385</v>
      </c>
      <c r="CP38" s="7">
        <f t="shared" si="1043"/>
        <v>2</v>
      </c>
      <c r="CQ38" s="7">
        <f t="shared" si="1044"/>
        <v>6</v>
      </c>
      <c r="CR38" s="7">
        <f t="shared" si="1045"/>
        <v>83</v>
      </c>
      <c r="CS38" s="7">
        <f t="shared" si="1046"/>
        <v>24770</v>
      </c>
      <c r="CT38" s="7">
        <f t="shared" si="1047"/>
        <v>2</v>
      </c>
      <c r="CU38" s="7">
        <f t="shared" si="1048"/>
        <v>13</v>
      </c>
      <c r="CV38" s="7">
        <f t="shared" si="1049"/>
        <v>87</v>
      </c>
      <c r="CW38" s="7">
        <f t="shared" si="1050"/>
        <v>123850</v>
      </c>
      <c r="CX38" s="7">
        <f t="shared" si="1051"/>
        <v>1</v>
      </c>
      <c r="CY38" s="7">
        <f t="shared" si="1052"/>
        <v>9</v>
      </c>
      <c r="CZ38" s="7">
        <f t="shared" si="1053"/>
        <v>91</v>
      </c>
      <c r="DA38" s="7">
        <f t="shared" si="1054"/>
        <v>123853</v>
      </c>
      <c r="DB38" s="7">
        <f t="shared" si="1055"/>
        <v>1</v>
      </c>
      <c r="DC38" s="7">
        <f t="shared" si="1056"/>
        <v>9</v>
      </c>
      <c r="DD38" s="7">
        <f t="shared" si="1057"/>
        <v>95</v>
      </c>
      <c r="DE38" s="7">
        <f t="shared" si="1058"/>
        <v>123856</v>
      </c>
      <c r="DF38" s="7">
        <f t="shared" si="1059"/>
        <v>2</v>
      </c>
      <c r="DG38" s="7">
        <f t="shared" si="1060"/>
        <v>99</v>
      </c>
      <c r="DH38" s="7">
        <f t="shared" si="1061"/>
        <v>9</v>
      </c>
      <c r="DI38" s="7">
        <f t="shared" si="1062"/>
        <v>371568</v>
      </c>
      <c r="DJ38" s="7">
        <f t="shared" si="1063"/>
        <v>1</v>
      </c>
      <c r="DK38" s="7">
        <f t="shared" si="1064"/>
        <v>5</v>
      </c>
      <c r="DL38" s="7">
        <f t="shared" si="1065"/>
        <v>103</v>
      </c>
      <c r="DM38" s="7">
        <f t="shared" si="1066"/>
        <v>371569</v>
      </c>
      <c r="DN38" s="7">
        <f t="shared" si="1067"/>
        <v>2</v>
      </c>
      <c r="DO38" s="7">
        <f t="shared" si="1068"/>
        <v>9</v>
      </c>
      <c r="DP38" s="7">
        <f t="shared" si="1069"/>
        <v>107</v>
      </c>
      <c r="DQ38" s="7">
        <f t="shared" si="1070"/>
        <v>1114707</v>
      </c>
      <c r="DR38" s="7">
        <f t="shared" si="1071"/>
        <v>1</v>
      </c>
      <c r="DS38" s="7">
        <f t="shared" si="1072"/>
        <v>5</v>
      </c>
      <c r="DT38" s="7">
        <f t="shared" si="1073"/>
        <v>111</v>
      </c>
      <c r="DU38" s="7">
        <f t="shared" si="1074"/>
        <v>1114708</v>
      </c>
      <c r="DV38" s="7">
        <f t="shared" si="1075"/>
        <v>1</v>
      </c>
      <c r="DW38" s="7">
        <f t="shared" si="1076"/>
        <v>115</v>
      </c>
      <c r="DX38" s="7">
        <f t="shared" si="1077"/>
        <v>2</v>
      </c>
      <c r="DY38" s="7">
        <f t="shared" si="1078"/>
        <v>1114709</v>
      </c>
      <c r="DZ38" s="7">
        <f t="shared" si="1079"/>
        <v>1</v>
      </c>
      <c r="EA38" s="7">
        <f t="shared" si="1080"/>
        <v>9</v>
      </c>
      <c r="EB38" s="7">
        <f t="shared" si="1081"/>
        <v>119</v>
      </c>
      <c r="EC38" s="7">
        <f t="shared" si="1082"/>
        <v>0</v>
      </c>
      <c r="ED38" s="7">
        <f t="shared" si="1083"/>
        <v>99</v>
      </c>
      <c r="EE38" s="7">
        <f t="shared" si="1084"/>
        <v>2</v>
      </c>
      <c r="EF38" s="7">
        <f t="shared" si="1085"/>
        <v>0</v>
      </c>
      <c r="EG38" s="7">
        <f t="shared" si="1086"/>
        <v>14</v>
      </c>
      <c r="EH38" s="7">
        <f t="shared" si="1087"/>
        <v>0</v>
      </c>
    </row>
    <row r="39" ht="16.5">
      <c r="A39" s="1">
        <v>37</v>
      </c>
      <c r="B39" s="2">
        <f t="shared" si="958"/>
        <v>124</v>
      </c>
      <c r="C39" s="3">
        <f t="shared" ca="1" si="952"/>
        <v>99</v>
      </c>
      <c r="D39" s="3">
        <f t="shared" ca="1" si="953"/>
        <v>-1</v>
      </c>
      <c r="E39" s="3">
        <f t="shared" ca="1" si="954"/>
        <v>-1</v>
      </c>
      <c r="F39" s="3">
        <f t="shared" ca="1" si="955"/>
        <v>-1</v>
      </c>
      <c r="G39" s="4">
        <f t="shared" ca="1" si="956"/>
        <v>0</v>
      </c>
      <c r="H39" s="4">
        <f t="shared" ca="1" si="957"/>
        <v>0</v>
      </c>
      <c r="I39" s="5">
        <v>0</v>
      </c>
      <c r="J39" s="7">
        <f t="shared" si="959"/>
        <v>1114712</v>
      </c>
      <c r="K39" s="7">
        <f t="shared" si="960"/>
        <v>0</v>
      </c>
      <c r="L39" s="7">
        <f t="shared" si="961"/>
        <v>1</v>
      </c>
      <c r="M39" s="7">
        <f t="shared" si="962"/>
        <v>2</v>
      </c>
      <c r="N39" s="7">
        <f t="shared" si="963"/>
        <v>1</v>
      </c>
      <c r="O39" s="7">
        <f t="shared" si="964"/>
        <v>1</v>
      </c>
      <c r="P39" s="7">
        <f t="shared" si="965"/>
        <v>2</v>
      </c>
      <c r="Q39" s="7">
        <f t="shared" si="966"/>
        <v>3</v>
      </c>
      <c r="R39" s="7">
        <f t="shared" si="967"/>
        <v>1</v>
      </c>
      <c r="S39" s="7">
        <f t="shared" si="968"/>
        <v>3</v>
      </c>
      <c r="T39" s="7">
        <f t="shared" si="969"/>
        <v>4</v>
      </c>
      <c r="U39" s="7">
        <f t="shared" si="970"/>
        <v>3</v>
      </c>
      <c r="V39" s="7">
        <f t="shared" si="971"/>
        <v>1</v>
      </c>
      <c r="W39" s="7">
        <f t="shared" si="972"/>
        <v>5</v>
      </c>
      <c r="X39" s="7">
        <f t="shared" si="973"/>
        <v>0</v>
      </c>
      <c r="Y39" s="7">
        <f t="shared" si="974"/>
        <v>3</v>
      </c>
      <c r="Z39" s="7">
        <f t="shared" si="975"/>
        <v>2</v>
      </c>
      <c r="AA39" s="7">
        <f t="shared" si="976"/>
        <v>1</v>
      </c>
      <c r="AB39" s="7">
        <f t="shared" si="977"/>
        <v>10</v>
      </c>
      <c r="AC39" s="7">
        <f t="shared" si="978"/>
        <v>0</v>
      </c>
      <c r="AD39" s="7">
        <f t="shared" si="979"/>
        <v>1</v>
      </c>
      <c r="AE39" s="7">
        <f t="shared" si="980"/>
        <v>6</v>
      </c>
      <c r="AF39" s="7">
        <f t="shared" si="981"/>
        <v>19</v>
      </c>
      <c r="AG39" s="7">
        <f t="shared" si="982"/>
        <v>2</v>
      </c>
      <c r="AH39" s="7">
        <f t="shared" si="983"/>
        <v>1</v>
      </c>
      <c r="AI39" s="7">
        <f t="shared" si="984"/>
        <v>13</v>
      </c>
      <c r="AJ39" s="7">
        <f t="shared" si="985"/>
        <v>23</v>
      </c>
      <c r="AK39" s="7">
        <f t="shared" si="986"/>
        <v>7</v>
      </c>
      <c r="AL39" s="7">
        <f t="shared" si="987"/>
        <v>1</v>
      </c>
      <c r="AM39" s="7">
        <f t="shared" si="988"/>
        <v>6</v>
      </c>
      <c r="AN39" s="7">
        <f t="shared" si="989"/>
        <v>27</v>
      </c>
      <c r="AO39" s="7">
        <f t="shared" si="990"/>
        <v>9</v>
      </c>
      <c r="AP39" s="7">
        <f t="shared" si="991"/>
        <v>1</v>
      </c>
      <c r="AQ39" s="7">
        <f t="shared" si="992"/>
        <v>31</v>
      </c>
      <c r="AR39" s="7">
        <f t="shared" si="993"/>
        <v>10</v>
      </c>
      <c r="AS39" s="7">
        <f t="shared" si="994"/>
        <v>13</v>
      </c>
      <c r="AT39" s="7">
        <f t="shared" si="995"/>
        <v>1</v>
      </c>
      <c r="AU39" s="7">
        <f t="shared" si="996"/>
        <v>35</v>
      </c>
      <c r="AV39" s="7">
        <f t="shared" si="997"/>
        <v>6</v>
      </c>
      <c r="AW39" s="7">
        <f t="shared" si="998"/>
        <v>15</v>
      </c>
      <c r="AX39" s="7">
        <f t="shared" si="999"/>
        <v>1</v>
      </c>
      <c r="AY39" s="7">
        <f t="shared" si="1000"/>
        <v>39</v>
      </c>
      <c r="AZ39" s="7">
        <f t="shared" si="1001"/>
        <v>13</v>
      </c>
      <c r="BA39" s="7">
        <f t="shared" si="1002"/>
        <v>20</v>
      </c>
      <c r="BB39" s="7">
        <f t="shared" si="1003"/>
        <v>2</v>
      </c>
      <c r="BC39" s="7">
        <f t="shared" si="1004"/>
        <v>10</v>
      </c>
      <c r="BD39" s="7">
        <f t="shared" si="1005"/>
        <v>43</v>
      </c>
      <c r="BE39" s="7">
        <f t="shared" si="1006"/>
        <v>80</v>
      </c>
      <c r="BF39" s="7">
        <f t="shared" si="1007"/>
        <v>1</v>
      </c>
      <c r="BG39" s="7">
        <f t="shared" si="1008"/>
        <v>47</v>
      </c>
      <c r="BH39" s="7">
        <f t="shared" si="1009"/>
        <v>6</v>
      </c>
      <c r="BI39" s="7">
        <f t="shared" si="1010"/>
        <v>82</v>
      </c>
      <c r="BJ39" s="7">
        <f t="shared" si="1011"/>
        <v>2</v>
      </c>
      <c r="BK39" s="7">
        <f t="shared" si="1012"/>
        <v>6</v>
      </c>
      <c r="BL39" s="7">
        <f t="shared" si="1013"/>
        <v>51</v>
      </c>
      <c r="BM39" s="7">
        <f t="shared" si="1014"/>
        <v>164</v>
      </c>
      <c r="BN39" s="7">
        <f t="shared" si="1015"/>
        <v>1</v>
      </c>
      <c r="BO39" s="7">
        <f t="shared" si="1016"/>
        <v>5</v>
      </c>
      <c r="BP39" s="7">
        <f t="shared" si="1017"/>
        <v>55</v>
      </c>
      <c r="BQ39" s="7">
        <f t="shared" si="1018"/>
        <v>165</v>
      </c>
      <c r="BR39" s="7">
        <f t="shared" si="1019"/>
        <v>2</v>
      </c>
      <c r="BS39" s="7">
        <f t="shared" si="1020"/>
        <v>13</v>
      </c>
      <c r="BT39" s="7">
        <f t="shared" si="1021"/>
        <v>59</v>
      </c>
      <c r="BU39" s="7">
        <f t="shared" si="1022"/>
        <v>825</v>
      </c>
      <c r="BV39" s="7">
        <f t="shared" si="1023"/>
        <v>2</v>
      </c>
      <c r="BW39" s="7">
        <f t="shared" si="1024"/>
        <v>63</v>
      </c>
      <c r="BX39" s="7">
        <f t="shared" si="1025"/>
        <v>9</v>
      </c>
      <c r="BY39" s="7">
        <f t="shared" si="1026"/>
        <v>2475</v>
      </c>
      <c r="BZ39" s="7">
        <f t="shared" si="1027"/>
        <v>1</v>
      </c>
      <c r="CA39" s="7">
        <f t="shared" si="1028"/>
        <v>5</v>
      </c>
      <c r="CB39" s="7">
        <f t="shared" si="1029"/>
        <v>67</v>
      </c>
      <c r="CC39" s="7">
        <f t="shared" si="1030"/>
        <v>2476</v>
      </c>
      <c r="CD39" s="7">
        <f t="shared" si="1031"/>
        <v>2</v>
      </c>
      <c r="CE39" s="7">
        <f t="shared" si="1032"/>
        <v>13</v>
      </c>
      <c r="CF39" s="7">
        <f t="shared" si="1033"/>
        <v>71</v>
      </c>
      <c r="CG39" s="7">
        <f t="shared" si="1034"/>
        <v>12380</v>
      </c>
      <c r="CH39" s="7">
        <f t="shared" si="1035"/>
        <v>1</v>
      </c>
      <c r="CI39" s="7">
        <f t="shared" si="1036"/>
        <v>75</v>
      </c>
      <c r="CJ39" s="7">
        <f t="shared" si="1037"/>
        <v>5</v>
      </c>
      <c r="CK39" s="7">
        <f t="shared" si="1038"/>
        <v>12381</v>
      </c>
      <c r="CL39" s="7">
        <f t="shared" si="1039"/>
        <v>1</v>
      </c>
      <c r="CM39" s="7">
        <f t="shared" si="1040"/>
        <v>10</v>
      </c>
      <c r="CN39" s="7">
        <f t="shared" si="1041"/>
        <v>79</v>
      </c>
      <c r="CO39" s="7">
        <f t="shared" si="1042"/>
        <v>12385</v>
      </c>
      <c r="CP39" s="7">
        <f t="shared" si="1043"/>
        <v>2</v>
      </c>
      <c r="CQ39" s="7">
        <f t="shared" si="1044"/>
        <v>6</v>
      </c>
      <c r="CR39" s="7">
        <f t="shared" si="1045"/>
        <v>83</v>
      </c>
      <c r="CS39" s="7">
        <f t="shared" si="1046"/>
        <v>24770</v>
      </c>
      <c r="CT39" s="7">
        <f t="shared" si="1047"/>
        <v>2</v>
      </c>
      <c r="CU39" s="7">
        <f t="shared" si="1048"/>
        <v>13</v>
      </c>
      <c r="CV39" s="7">
        <f t="shared" si="1049"/>
        <v>87</v>
      </c>
      <c r="CW39" s="7">
        <f t="shared" si="1050"/>
        <v>123850</v>
      </c>
      <c r="CX39" s="7">
        <f t="shared" si="1051"/>
        <v>1</v>
      </c>
      <c r="CY39" s="7">
        <f t="shared" si="1052"/>
        <v>9</v>
      </c>
      <c r="CZ39" s="7">
        <f t="shared" si="1053"/>
        <v>91</v>
      </c>
      <c r="DA39" s="7">
        <f t="shared" si="1054"/>
        <v>123853</v>
      </c>
      <c r="DB39" s="7">
        <f t="shared" si="1055"/>
        <v>1</v>
      </c>
      <c r="DC39" s="7">
        <f t="shared" si="1056"/>
        <v>9</v>
      </c>
      <c r="DD39" s="7">
        <f t="shared" si="1057"/>
        <v>95</v>
      </c>
      <c r="DE39" s="7">
        <f t="shared" si="1058"/>
        <v>123856</v>
      </c>
      <c r="DF39" s="7">
        <f t="shared" si="1059"/>
        <v>2</v>
      </c>
      <c r="DG39" s="7">
        <f t="shared" si="1060"/>
        <v>99</v>
      </c>
      <c r="DH39" s="7">
        <f t="shared" si="1061"/>
        <v>9</v>
      </c>
      <c r="DI39" s="7">
        <f t="shared" si="1062"/>
        <v>371568</v>
      </c>
      <c r="DJ39" s="7">
        <f t="shared" si="1063"/>
        <v>1</v>
      </c>
      <c r="DK39" s="7">
        <f t="shared" si="1064"/>
        <v>5</v>
      </c>
      <c r="DL39" s="7">
        <f t="shared" si="1065"/>
        <v>103</v>
      </c>
      <c r="DM39" s="7">
        <f t="shared" si="1066"/>
        <v>371569</v>
      </c>
      <c r="DN39" s="7">
        <f t="shared" si="1067"/>
        <v>2</v>
      </c>
      <c r="DO39" s="7">
        <f t="shared" si="1068"/>
        <v>9</v>
      </c>
      <c r="DP39" s="7">
        <f t="shared" si="1069"/>
        <v>107</v>
      </c>
      <c r="DQ39" s="7">
        <f t="shared" si="1070"/>
        <v>1114707</v>
      </c>
      <c r="DR39" s="7">
        <f t="shared" si="1071"/>
        <v>1</v>
      </c>
      <c r="DS39" s="7">
        <f t="shared" si="1072"/>
        <v>5</v>
      </c>
      <c r="DT39" s="7">
        <f t="shared" si="1073"/>
        <v>111</v>
      </c>
      <c r="DU39" s="7">
        <f t="shared" si="1074"/>
        <v>1114708</v>
      </c>
      <c r="DV39" s="7">
        <f t="shared" si="1075"/>
        <v>1</v>
      </c>
      <c r="DW39" s="7">
        <f t="shared" si="1076"/>
        <v>115</v>
      </c>
      <c r="DX39" s="7">
        <f t="shared" si="1077"/>
        <v>2</v>
      </c>
      <c r="DY39" s="7">
        <f t="shared" si="1078"/>
        <v>1114709</v>
      </c>
      <c r="DZ39" s="7">
        <f t="shared" si="1079"/>
        <v>1</v>
      </c>
      <c r="EA39" s="7">
        <f t="shared" si="1080"/>
        <v>9</v>
      </c>
      <c r="EB39" s="7">
        <f t="shared" si="1081"/>
        <v>119</v>
      </c>
      <c r="EC39" s="7">
        <f t="shared" si="1082"/>
        <v>0</v>
      </c>
      <c r="ED39" s="7">
        <f t="shared" si="1083"/>
        <v>99</v>
      </c>
      <c r="EE39" s="7">
        <f t="shared" si="1084"/>
        <v>2</v>
      </c>
      <c r="EF39" s="7">
        <f t="shared" si="1085"/>
        <v>0</v>
      </c>
      <c r="EG39" s="7">
        <f t="shared" si="1086"/>
        <v>14</v>
      </c>
      <c r="EH39" s="7">
        <f t="shared" si="1087"/>
        <v>0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3" width="10.7109375"/>
  </cols>
  <sheetData>
    <row r="1" ht="14.25">
      <c r="A1" t="s">
        <v>139</v>
      </c>
    </row>
    <row r="2" ht="14.25">
      <c r="A2" t="s">
        <v>140</v>
      </c>
    </row>
    <row r="3" ht="14.25">
      <c r="A3" t="s">
        <v>141</v>
      </c>
    </row>
    <row r="6" ht="14.25">
      <c r="A6" t="s">
        <v>142</v>
      </c>
      <c r="B6" t="s">
        <v>143</v>
      </c>
      <c r="C6" t="s">
        <v>144</v>
      </c>
    </row>
    <row r="7" ht="14.25">
      <c r="A7">
        <v>0</v>
      </c>
      <c r="B7">
        <v>0</v>
      </c>
      <c r="C7">
        <f>'exec 0000'!J39</f>
        <v>1114711</v>
      </c>
    </row>
    <row r="8" ht="14.25">
      <c r="A8">
        <v>1</v>
      </c>
      <c r="B8">
        <v>0</v>
      </c>
      <c r="C8">
        <f>'exec 0100'!J39</f>
        <v>1330711</v>
      </c>
    </row>
    <row r="9" ht="14.25">
      <c r="A9">
        <v>0</v>
      </c>
      <c r="B9">
        <v>1</v>
      </c>
      <c r="C9">
        <f>'exec 0001'!J39</f>
        <v>1114712</v>
      </c>
    </row>
    <row r="11" ht="14.25">
      <c r="A11" t="s">
        <v>145</v>
      </c>
      <c r="B11">
        <f>C7</f>
        <v>1114711</v>
      </c>
    </row>
    <row r="12" ht="14.25">
      <c r="A12" t="s">
        <v>146</v>
      </c>
      <c r="B12">
        <f>C8-C7</f>
        <v>216000</v>
      </c>
    </row>
    <row r="13" ht="14.25">
      <c r="A13" t="s">
        <v>147</v>
      </c>
      <c r="B13">
        <f>C9-C7</f>
        <v>1</v>
      </c>
    </row>
    <row r="15" ht="14.25">
      <c r="A15" t="s">
        <v>148</v>
      </c>
    </row>
    <row r="17" ht="14.25">
      <c r="A17" t="s">
        <v>142</v>
      </c>
      <c r="B17" t="s">
        <v>143</v>
      </c>
    </row>
    <row r="18" ht="14.25">
      <c r="A18">
        <v>12</v>
      </c>
      <c r="B18">
        <v>2</v>
      </c>
      <c r="C18">
        <f>$B$11+A18*$B$12+B18*$B$13</f>
        <v>3706713</v>
      </c>
    </row>
    <row r="19" ht="14.25"/>
    <row r="21" ht="14.25">
      <c r="A21" t="s">
        <v>149</v>
      </c>
    </row>
    <row r="23" ht="14.25">
      <c r="A23" t="s">
        <v>150</v>
      </c>
      <c r="B23" t="s">
        <v>142</v>
      </c>
      <c r="C23" t="s">
        <v>143</v>
      </c>
      <c r="E23" t="s">
        <v>151</v>
      </c>
    </row>
    <row r="24" ht="14.25">
      <c r="A24" s="8">
        <v>19690720</v>
      </c>
      <c r="B24" s="4">
        <f>(A24-$B$11-C24*$B$13)/$B$12</f>
        <v>86</v>
      </c>
      <c r="C24" s="4">
        <f>MOD(A24-$B$11,$B$12)/$B$13</f>
        <v>9</v>
      </c>
      <c r="E24">
        <f>$B$11+$B$12*B24+$B$13*C24</f>
        <v>19690720</v>
      </c>
    </row>
    <row r="25" ht="14.25">
      <c r="A25">
        <f>'exec 1202'!J39</f>
        <v>3706713</v>
      </c>
      <c r="B25">
        <f>(A25-$B$11-C25*$B$13)/$B$12</f>
        <v>12</v>
      </c>
      <c r="C25">
        <f>MOD(A25-$B$11,$B$12)/$B$13</f>
        <v>2</v>
      </c>
      <c r="E25">
        <f>$B$11+$B$12*B25+$B$13*C25</f>
        <v>3706713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2019-12-03T17:15:24Z</dcterms:modified>
</cp:coreProperties>
</file>